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10" yWindow="510" windowWidth="15015" windowHeight="9660" activeTab="1"/>
  </bookViews>
  <sheets>
    <sheet name="thu hoc phi hk i 2017-2018" sheetId="2" r:id="rId1"/>
    <sheet name="tài khoản bị đóng thu chưa đc" sheetId="4" r:id="rId2"/>
  </sheets>
  <externalReferences>
    <externalReference r:id="rId3"/>
    <externalReference r:id="rId4"/>
    <externalReference r:id="rId5"/>
  </externalReferences>
  <definedNames>
    <definedName name="_xlnm._FilterDatabase" localSheetId="1" hidden="1">'tài khoản bị đóng thu chưa đc'!$B$1:$P$4735</definedName>
    <definedName name="_xlnm._FilterDatabase" localSheetId="0" hidden="1">'thu hoc phi hk i 2017-2018'!$A$7:$L$3952</definedName>
    <definedName name="_xlnm.Print_Titles" localSheetId="0">'thu hoc phi hk i 2017-2018'!$7:$7</definedName>
  </definedNames>
  <calcPr calcId="144525"/>
</workbook>
</file>

<file path=xl/calcChain.xml><?xml version="1.0" encoding="utf-8"?>
<calcChain xmlns="http://schemas.openxmlformats.org/spreadsheetml/2006/main">
  <c r="L4735" i="4" l="1"/>
  <c r="L4734" i="4"/>
  <c r="L4733" i="4"/>
  <c r="L4732" i="4"/>
  <c r="L4731" i="4"/>
  <c r="L4730" i="4"/>
  <c r="L4729" i="4"/>
  <c r="L4728" i="4"/>
  <c r="L4727" i="4"/>
  <c r="L4726" i="4"/>
  <c r="L4725" i="4"/>
  <c r="L4724" i="4"/>
  <c r="L4723" i="4"/>
  <c r="L4722" i="4"/>
  <c r="L4721" i="4"/>
  <c r="L4720" i="4"/>
  <c r="L4719" i="4"/>
  <c r="L4718" i="4"/>
  <c r="L4717" i="4"/>
  <c r="L4716" i="4"/>
  <c r="L4715" i="4"/>
  <c r="L4714" i="4"/>
  <c r="L4713" i="4"/>
  <c r="L4712" i="4"/>
  <c r="L4711" i="4"/>
  <c r="L4710" i="4"/>
  <c r="L4709" i="4"/>
  <c r="L4708" i="4"/>
  <c r="L4707" i="4"/>
  <c r="L4706" i="4"/>
  <c r="L4705" i="4"/>
  <c r="L4704" i="4"/>
  <c r="L4703" i="4"/>
  <c r="L4702" i="4"/>
  <c r="L4701" i="4"/>
  <c r="L4700" i="4"/>
  <c r="L4699" i="4"/>
  <c r="L4698" i="4"/>
  <c r="L4697" i="4"/>
  <c r="L4696" i="4"/>
  <c r="L4695" i="4"/>
  <c r="L4694" i="4"/>
  <c r="L4693" i="4"/>
  <c r="L4692" i="4"/>
  <c r="L4691" i="4"/>
  <c r="L4690" i="4"/>
  <c r="L4689" i="4"/>
  <c r="L4688" i="4"/>
  <c r="L4687" i="4"/>
  <c r="L4686" i="4"/>
  <c r="L4685" i="4"/>
  <c r="L4684" i="4"/>
  <c r="L4683" i="4"/>
  <c r="L4682" i="4"/>
  <c r="L4681" i="4"/>
  <c r="L4680" i="4"/>
  <c r="G4016" i="4"/>
  <c r="L4015" i="4"/>
  <c r="L4014" i="4"/>
  <c r="L4013" i="4"/>
  <c r="L4012" i="4"/>
  <c r="L4011" i="4"/>
  <c r="L4010" i="4"/>
  <c r="L4009" i="4"/>
  <c r="L4008" i="4"/>
  <c r="L4007" i="4"/>
  <c r="L4006" i="4"/>
  <c r="L4005" i="4"/>
  <c r="L4004" i="4"/>
  <c r="L4003" i="4"/>
  <c r="L4002" i="4"/>
  <c r="L4001" i="4"/>
  <c r="L4000" i="4"/>
  <c r="L3999" i="4"/>
  <c r="L3998" i="4"/>
  <c r="L3997" i="4"/>
  <c r="L3996" i="4"/>
  <c r="L3995" i="4"/>
  <c r="L3994" i="4"/>
  <c r="L3993" i="4"/>
  <c r="L3992" i="4"/>
  <c r="L3991" i="4"/>
  <c r="L3990" i="4"/>
  <c r="L3989" i="4"/>
  <c r="L3988" i="4"/>
  <c r="L3987" i="4"/>
  <c r="L3986" i="4"/>
  <c r="L3985" i="4"/>
  <c r="L3984" i="4"/>
  <c r="L3983" i="4"/>
  <c r="L3982" i="4"/>
  <c r="L3981" i="4"/>
  <c r="L3980" i="4"/>
  <c r="L3979" i="4"/>
  <c r="L3978" i="4"/>
  <c r="L3977" i="4"/>
  <c r="L3976" i="4"/>
  <c r="L3975" i="4"/>
  <c r="L3974" i="4"/>
  <c r="L3973" i="4"/>
  <c r="L3972" i="4"/>
  <c r="L3971" i="4"/>
  <c r="L3970" i="4"/>
  <c r="L3969" i="4"/>
  <c r="L3968" i="4"/>
  <c r="L3967" i="4"/>
  <c r="L3966" i="4"/>
  <c r="L3965" i="4"/>
  <c r="L3964" i="4"/>
  <c r="L3963" i="4"/>
  <c r="L3962" i="4"/>
  <c r="L3961" i="4"/>
  <c r="L3960" i="4"/>
  <c r="L3959" i="4"/>
  <c r="L3958" i="4"/>
  <c r="L3957" i="4"/>
  <c r="L3956" i="4"/>
  <c r="L3955" i="4"/>
  <c r="L3954" i="4"/>
  <c r="L3953" i="4"/>
  <c r="L3952" i="4"/>
  <c r="L3951" i="4"/>
  <c r="L3950" i="4"/>
  <c r="L3949" i="4"/>
  <c r="L3948" i="4"/>
  <c r="L3947" i="4"/>
  <c r="L3946" i="4"/>
  <c r="L3945" i="4"/>
  <c r="L3944" i="4"/>
  <c r="L3943" i="4"/>
  <c r="L3942" i="4"/>
  <c r="L3941" i="4"/>
  <c r="L3940" i="4"/>
  <c r="L3939" i="4"/>
  <c r="L3938" i="4"/>
  <c r="L3937" i="4"/>
  <c r="L3936" i="4"/>
  <c r="L3935" i="4"/>
  <c r="L3934" i="4"/>
  <c r="L3933" i="4"/>
  <c r="L3932" i="4"/>
  <c r="L3931" i="4"/>
  <c r="L3930" i="4"/>
  <c r="L3929" i="4"/>
  <c r="L3928" i="4"/>
  <c r="L3927" i="4"/>
  <c r="L3926" i="4"/>
  <c r="L3925" i="4"/>
  <c r="L3924" i="4"/>
  <c r="L3923" i="4"/>
  <c r="L3922" i="4"/>
  <c r="L3921" i="4"/>
  <c r="L3920" i="4"/>
  <c r="L3919" i="4"/>
  <c r="L3918" i="4"/>
  <c r="L3917" i="4"/>
  <c r="L3916" i="4"/>
  <c r="L3915" i="4"/>
  <c r="L3914" i="4"/>
  <c r="L3913" i="4"/>
  <c r="L3912" i="4"/>
  <c r="L3911" i="4"/>
  <c r="L3910" i="4"/>
  <c r="L3909" i="4"/>
  <c r="L3908" i="4"/>
  <c r="L3907" i="4"/>
  <c r="L3906" i="4"/>
  <c r="L3905" i="4"/>
  <c r="L3904" i="4"/>
  <c r="L3903" i="4"/>
  <c r="L3902" i="4"/>
  <c r="L3901" i="4"/>
  <c r="L3900" i="4"/>
  <c r="L3899" i="4"/>
  <c r="L3898" i="4"/>
  <c r="L3897" i="4"/>
  <c r="L3896" i="4"/>
  <c r="L3895" i="4"/>
  <c r="L3894" i="4"/>
  <c r="L3893" i="4"/>
  <c r="L3892" i="4"/>
  <c r="L3891" i="4"/>
  <c r="L3890" i="4"/>
  <c r="L3889" i="4"/>
  <c r="L3888" i="4"/>
  <c r="L3887" i="4"/>
  <c r="L3886" i="4"/>
  <c r="L3885" i="4"/>
  <c r="L3884" i="4"/>
  <c r="L3883" i="4"/>
  <c r="L3882" i="4"/>
  <c r="L3881" i="4"/>
  <c r="L3880" i="4"/>
  <c r="L3879" i="4"/>
  <c r="L3878" i="4"/>
  <c r="L3877" i="4"/>
  <c r="L3876" i="4"/>
  <c r="L3875" i="4"/>
  <c r="L3874" i="4"/>
  <c r="L3873" i="4"/>
  <c r="L3872" i="4"/>
  <c r="L3871" i="4"/>
  <c r="L3870" i="4"/>
  <c r="L3869" i="4"/>
  <c r="L3868" i="4"/>
  <c r="L3867" i="4"/>
  <c r="L3866" i="4"/>
  <c r="L3865" i="4"/>
  <c r="L3864" i="4"/>
  <c r="L3863" i="4"/>
  <c r="L3862" i="4"/>
  <c r="L3861" i="4"/>
  <c r="L3860" i="4"/>
  <c r="L3859" i="4"/>
  <c r="L3858" i="4"/>
  <c r="L3857" i="4"/>
  <c r="L3856" i="4"/>
  <c r="L3855" i="4"/>
  <c r="L3854" i="4"/>
  <c r="L3853" i="4"/>
  <c r="L3852" i="4"/>
  <c r="L3851" i="4"/>
  <c r="L3850" i="4"/>
  <c r="L3849" i="4"/>
  <c r="L3848" i="4"/>
  <c r="L3847" i="4"/>
  <c r="L3846" i="4"/>
  <c r="L3845" i="4"/>
  <c r="L3844" i="4"/>
  <c r="L3843" i="4"/>
  <c r="L3842" i="4"/>
  <c r="L3841" i="4"/>
  <c r="L3840" i="4"/>
  <c r="L3839" i="4"/>
  <c r="L3838" i="4"/>
  <c r="L3837" i="4"/>
  <c r="L3836" i="4"/>
  <c r="L3835" i="4"/>
  <c r="L3834" i="4"/>
  <c r="L3833" i="4"/>
  <c r="L3832" i="4"/>
  <c r="L3831" i="4"/>
  <c r="L3830" i="4"/>
  <c r="L3829" i="4"/>
  <c r="L3828" i="4"/>
  <c r="L3827" i="4"/>
  <c r="L3826" i="4"/>
  <c r="L3825" i="4"/>
  <c r="L3824" i="4"/>
  <c r="L3823" i="4"/>
  <c r="L3822" i="4"/>
  <c r="L3821" i="4"/>
  <c r="L3820" i="4"/>
  <c r="L3819" i="4"/>
  <c r="L3818" i="4"/>
  <c r="L3817" i="4"/>
  <c r="L3816" i="4"/>
  <c r="L3815" i="4"/>
  <c r="L3814" i="4"/>
  <c r="L3813" i="4"/>
  <c r="L3812" i="4"/>
  <c r="L3811" i="4"/>
  <c r="L3810" i="4"/>
  <c r="L3809" i="4"/>
  <c r="L3808" i="4"/>
  <c r="L3807" i="4"/>
  <c r="L3806" i="4"/>
  <c r="L3805" i="4"/>
  <c r="L3804" i="4"/>
  <c r="L3803" i="4"/>
  <c r="L3802" i="4"/>
  <c r="L3801" i="4"/>
  <c r="L3800" i="4"/>
  <c r="L3799" i="4"/>
  <c r="L3798" i="4"/>
  <c r="L3797" i="4"/>
  <c r="L3796" i="4"/>
  <c r="L3795" i="4"/>
  <c r="L3794" i="4"/>
  <c r="L3793" i="4"/>
  <c r="L3792" i="4"/>
  <c r="L3791" i="4"/>
  <c r="L3790" i="4"/>
  <c r="L3789" i="4"/>
  <c r="L3788" i="4"/>
  <c r="L3787" i="4"/>
  <c r="L3786" i="4"/>
  <c r="L3785" i="4"/>
  <c r="L3784" i="4"/>
  <c r="L3783" i="4"/>
  <c r="L3782" i="4"/>
  <c r="L3781" i="4"/>
  <c r="L3780" i="4"/>
  <c r="L3779" i="4"/>
  <c r="L3778" i="4"/>
  <c r="L3777" i="4"/>
  <c r="L3776" i="4"/>
  <c r="L3775" i="4"/>
  <c r="L3774" i="4"/>
  <c r="L3773" i="4"/>
  <c r="L3772" i="4"/>
  <c r="L3771" i="4"/>
  <c r="L3770" i="4"/>
  <c r="L3769" i="4"/>
  <c r="L3768" i="4"/>
  <c r="L3767" i="4"/>
  <c r="L3766" i="4"/>
  <c r="L3765" i="4"/>
  <c r="L3764" i="4"/>
  <c r="L3763" i="4"/>
  <c r="L3762" i="4"/>
  <c r="L3761" i="4"/>
  <c r="L3760" i="4"/>
  <c r="L3759" i="4"/>
  <c r="L3758" i="4"/>
  <c r="L3757" i="4"/>
  <c r="L3756" i="4"/>
  <c r="L3755" i="4"/>
  <c r="L3754" i="4"/>
  <c r="L3753" i="4"/>
  <c r="L3752" i="4"/>
  <c r="L3751" i="4"/>
  <c r="L3750" i="4"/>
  <c r="L3749" i="4"/>
  <c r="L3748" i="4"/>
  <c r="L3747" i="4"/>
  <c r="L3746" i="4"/>
  <c r="L3745" i="4"/>
  <c r="L3744" i="4"/>
  <c r="L3743" i="4"/>
  <c r="L3742" i="4"/>
  <c r="L3741" i="4"/>
  <c r="L3740" i="4"/>
  <c r="L3739" i="4"/>
  <c r="L3738" i="4"/>
  <c r="L3737" i="4"/>
  <c r="L3736" i="4"/>
  <c r="L3735" i="4"/>
  <c r="L3734" i="4"/>
  <c r="L3733" i="4"/>
  <c r="L3732" i="4"/>
  <c r="L3731" i="4"/>
  <c r="L3730" i="4"/>
  <c r="L3729" i="4"/>
  <c r="L3728" i="4"/>
  <c r="L3727" i="4"/>
  <c r="L3726" i="4"/>
  <c r="L3725" i="4"/>
  <c r="L3724" i="4"/>
  <c r="L3723" i="4"/>
  <c r="L3722" i="4"/>
  <c r="L3721" i="4"/>
  <c r="L3720" i="4"/>
  <c r="L3719" i="4"/>
  <c r="L3718" i="4"/>
  <c r="L3717" i="4"/>
  <c r="L3716" i="4"/>
  <c r="L3715" i="4"/>
  <c r="L3714" i="4"/>
  <c r="L3713" i="4"/>
  <c r="L3712" i="4"/>
  <c r="L3711" i="4"/>
  <c r="L3710" i="4"/>
  <c r="L3709" i="4"/>
  <c r="L3708" i="4"/>
  <c r="L3707" i="4"/>
  <c r="L3706" i="4"/>
  <c r="L3705" i="4"/>
  <c r="L3704" i="4"/>
  <c r="L3703" i="4"/>
  <c r="L3702" i="4"/>
  <c r="L3701" i="4"/>
  <c r="L3700" i="4"/>
  <c r="L3699" i="4"/>
  <c r="L3698" i="4"/>
  <c r="L3697" i="4"/>
  <c r="L3696" i="4"/>
  <c r="L3695" i="4"/>
  <c r="L3694" i="4"/>
  <c r="L3693" i="4"/>
  <c r="L3692" i="4"/>
  <c r="L3691" i="4"/>
  <c r="L3690" i="4"/>
  <c r="L3689" i="4"/>
  <c r="L3688" i="4"/>
  <c r="L3687" i="4"/>
  <c r="L3686" i="4"/>
  <c r="L3685" i="4"/>
  <c r="L3684" i="4"/>
  <c r="L3683" i="4"/>
  <c r="L3682" i="4"/>
  <c r="L3681" i="4"/>
  <c r="L3680" i="4"/>
  <c r="L3679" i="4"/>
  <c r="L3678" i="4"/>
  <c r="L3677" i="4"/>
  <c r="L3676" i="4"/>
  <c r="L3675" i="4"/>
  <c r="L3674" i="4"/>
  <c r="L3673" i="4"/>
  <c r="L3672" i="4"/>
  <c r="L3671" i="4"/>
  <c r="L3670" i="4"/>
  <c r="L3669" i="4"/>
  <c r="L3668" i="4"/>
  <c r="L3667" i="4"/>
  <c r="L3666" i="4"/>
  <c r="L3665" i="4"/>
  <c r="L3664" i="4"/>
  <c r="L3663" i="4"/>
  <c r="L3662" i="4"/>
  <c r="L3661" i="4"/>
  <c r="L3660" i="4"/>
  <c r="L3659" i="4"/>
  <c r="L3658" i="4"/>
  <c r="L3657" i="4"/>
  <c r="L3656" i="4"/>
  <c r="L3655" i="4"/>
  <c r="L3654" i="4"/>
  <c r="L3653" i="4"/>
  <c r="L3652" i="4"/>
  <c r="L3651" i="4"/>
  <c r="L3650" i="4"/>
  <c r="L3649" i="4"/>
  <c r="L3648" i="4"/>
  <c r="L3647" i="4"/>
  <c r="L3646" i="4"/>
  <c r="L3645" i="4"/>
  <c r="L3644" i="4"/>
  <c r="L3643" i="4"/>
  <c r="L3642" i="4"/>
  <c r="L3641" i="4"/>
  <c r="L3640" i="4"/>
  <c r="L3639" i="4"/>
  <c r="L3638" i="4"/>
  <c r="L3637" i="4"/>
  <c r="L3636" i="4"/>
  <c r="L3635" i="4"/>
  <c r="L3634" i="4"/>
  <c r="L3633" i="4"/>
  <c r="L3632" i="4"/>
  <c r="L3631" i="4"/>
  <c r="L3630" i="4"/>
  <c r="L3629" i="4"/>
  <c r="L3628" i="4"/>
  <c r="L3627" i="4"/>
  <c r="L3626" i="4"/>
  <c r="L3625" i="4"/>
  <c r="L3624" i="4"/>
  <c r="L3623" i="4"/>
  <c r="L3622" i="4"/>
  <c r="L3621" i="4"/>
  <c r="L3620" i="4"/>
  <c r="L3619" i="4"/>
  <c r="L3618" i="4"/>
  <c r="L3617" i="4"/>
  <c r="L3616" i="4"/>
  <c r="L3615" i="4"/>
  <c r="L3614" i="4"/>
  <c r="L3613" i="4"/>
  <c r="L3612" i="4"/>
  <c r="L3611" i="4"/>
  <c r="L3610" i="4"/>
  <c r="L3609" i="4"/>
  <c r="L3608" i="4"/>
  <c r="L3607" i="4"/>
  <c r="L3606" i="4"/>
  <c r="L3605" i="4"/>
  <c r="L3604" i="4"/>
  <c r="L3603" i="4"/>
  <c r="L3602" i="4"/>
  <c r="L3601" i="4"/>
  <c r="L3600" i="4"/>
  <c r="L3599" i="4"/>
  <c r="L3598" i="4"/>
  <c r="L3597" i="4"/>
  <c r="L3596" i="4"/>
  <c r="L3595" i="4"/>
  <c r="L3594" i="4"/>
  <c r="L3593" i="4"/>
  <c r="L3592" i="4"/>
  <c r="L3591" i="4"/>
  <c r="L3590" i="4"/>
  <c r="L3589" i="4"/>
  <c r="L3588" i="4"/>
  <c r="L3587" i="4"/>
  <c r="L3586" i="4"/>
  <c r="L3585" i="4"/>
  <c r="L3584" i="4"/>
  <c r="L3583" i="4"/>
  <c r="L3582" i="4"/>
  <c r="L3581" i="4"/>
  <c r="L3580" i="4"/>
  <c r="L3579" i="4"/>
  <c r="L3578" i="4"/>
  <c r="L3577" i="4"/>
  <c r="L3576" i="4"/>
  <c r="L3575" i="4"/>
  <c r="L3574" i="4"/>
  <c r="L3573" i="4"/>
  <c r="L3572" i="4"/>
  <c r="L3571" i="4"/>
  <c r="L3570" i="4"/>
  <c r="L3569" i="4"/>
  <c r="L3568" i="4"/>
  <c r="L3567" i="4"/>
  <c r="L3566" i="4"/>
  <c r="L3565" i="4"/>
  <c r="L3564" i="4"/>
  <c r="L3563" i="4"/>
  <c r="L3562" i="4"/>
  <c r="L3561" i="4"/>
  <c r="L3560" i="4"/>
  <c r="L3559" i="4"/>
  <c r="L3558" i="4"/>
  <c r="L3557" i="4"/>
  <c r="L3556" i="4"/>
  <c r="L3555" i="4"/>
  <c r="L3554" i="4"/>
  <c r="L3553" i="4"/>
  <c r="L3552" i="4"/>
  <c r="L3551" i="4"/>
  <c r="L3550" i="4"/>
  <c r="L3549" i="4"/>
  <c r="L3548" i="4"/>
  <c r="L3547" i="4"/>
  <c r="L3546" i="4"/>
  <c r="L3545" i="4"/>
  <c r="L3544" i="4"/>
  <c r="L3543" i="4"/>
  <c r="L3542" i="4"/>
  <c r="L3541" i="4"/>
  <c r="L3540" i="4"/>
  <c r="L3539" i="4"/>
  <c r="L3538" i="4"/>
  <c r="L3537" i="4"/>
  <c r="L3536" i="4"/>
  <c r="L3535" i="4"/>
  <c r="L3534" i="4"/>
  <c r="L3533" i="4"/>
  <c r="L3532" i="4"/>
  <c r="L3531" i="4"/>
  <c r="L3530" i="4"/>
  <c r="L3529" i="4"/>
  <c r="L3528" i="4"/>
  <c r="L3527" i="4"/>
  <c r="L3526" i="4"/>
  <c r="L3525" i="4"/>
  <c r="L3524" i="4"/>
  <c r="L3523" i="4"/>
  <c r="L3522" i="4"/>
  <c r="L3521" i="4"/>
  <c r="L3520" i="4"/>
  <c r="L3519" i="4"/>
  <c r="L3518" i="4"/>
  <c r="L3517" i="4"/>
  <c r="L3516" i="4"/>
  <c r="L3515" i="4"/>
  <c r="L3514" i="4"/>
  <c r="L3513" i="4"/>
  <c r="L3512" i="4"/>
  <c r="L3511" i="4"/>
  <c r="L3510" i="4"/>
  <c r="L3509" i="4"/>
  <c r="L3508" i="4"/>
  <c r="L3507" i="4"/>
  <c r="L3506" i="4"/>
  <c r="L3505" i="4"/>
  <c r="L3504" i="4"/>
  <c r="L3503" i="4"/>
  <c r="L3502" i="4"/>
  <c r="L3501" i="4"/>
  <c r="L3500" i="4"/>
  <c r="L3499" i="4"/>
  <c r="L3498" i="4"/>
  <c r="L3497" i="4"/>
  <c r="L3496" i="4"/>
  <c r="L3495" i="4"/>
  <c r="L3494" i="4"/>
  <c r="L3493" i="4"/>
  <c r="L3492" i="4"/>
  <c r="L3491" i="4"/>
  <c r="L3490" i="4"/>
  <c r="L3489" i="4"/>
  <c r="L3488" i="4"/>
  <c r="L3487" i="4"/>
  <c r="L3486" i="4"/>
  <c r="L3485" i="4"/>
  <c r="L3484" i="4"/>
  <c r="L3483" i="4"/>
  <c r="L3482" i="4"/>
  <c r="L3481" i="4"/>
  <c r="L3480" i="4"/>
  <c r="L3479" i="4"/>
  <c r="L3478" i="4"/>
  <c r="L3477" i="4"/>
  <c r="L3476" i="4"/>
  <c r="L3475" i="4"/>
  <c r="L3474" i="4"/>
  <c r="L3473" i="4"/>
  <c r="L3472" i="4"/>
  <c r="L3471" i="4"/>
  <c r="L3470" i="4"/>
  <c r="L3469" i="4"/>
  <c r="L3468" i="4"/>
  <c r="L3467" i="4"/>
  <c r="L3466" i="4"/>
  <c r="L3465" i="4"/>
  <c r="L3464" i="4"/>
  <c r="L3463" i="4"/>
  <c r="L3462" i="4"/>
  <c r="L3461" i="4"/>
  <c r="L3460" i="4"/>
  <c r="L3459" i="4"/>
  <c r="L3458" i="4"/>
  <c r="L3457" i="4"/>
  <c r="L3456" i="4"/>
  <c r="L3455" i="4"/>
  <c r="L3454" i="4"/>
  <c r="L3453" i="4"/>
  <c r="L3452" i="4"/>
  <c r="L3451" i="4"/>
  <c r="L3450" i="4"/>
  <c r="L3449" i="4"/>
  <c r="L3448" i="4"/>
  <c r="L3447" i="4"/>
  <c r="L3446" i="4"/>
  <c r="L3445" i="4"/>
  <c r="L3444" i="4"/>
  <c r="L3443" i="4"/>
  <c r="L3442" i="4"/>
  <c r="L3441" i="4"/>
  <c r="L3440" i="4"/>
  <c r="L3439" i="4"/>
  <c r="L3438" i="4"/>
  <c r="L3437" i="4"/>
  <c r="L3436" i="4"/>
  <c r="L3435" i="4"/>
  <c r="L3434" i="4"/>
  <c r="L3433" i="4"/>
  <c r="L3432" i="4"/>
  <c r="L3431" i="4"/>
  <c r="L3430" i="4"/>
  <c r="L3429" i="4"/>
  <c r="L3428" i="4"/>
  <c r="L3427" i="4"/>
  <c r="L3426" i="4"/>
  <c r="L3425" i="4"/>
  <c r="L3424" i="4"/>
  <c r="L3423" i="4"/>
  <c r="L3422" i="4"/>
  <c r="L3421" i="4"/>
  <c r="L3420" i="4"/>
  <c r="L3419" i="4"/>
  <c r="L3418" i="4"/>
  <c r="L3417" i="4"/>
  <c r="L3416" i="4"/>
  <c r="L3415" i="4"/>
  <c r="L3414" i="4"/>
  <c r="L3413" i="4"/>
  <c r="L3412" i="4"/>
  <c r="L3411" i="4"/>
  <c r="L3410" i="4"/>
  <c r="L3409" i="4"/>
  <c r="L3408" i="4"/>
  <c r="L3407" i="4"/>
  <c r="L3406" i="4"/>
  <c r="L3405" i="4"/>
  <c r="L3404" i="4"/>
  <c r="L3403" i="4"/>
  <c r="L3402" i="4"/>
  <c r="L3401" i="4"/>
  <c r="L3400" i="4"/>
  <c r="L3399" i="4"/>
  <c r="L3398" i="4"/>
  <c r="L3397" i="4"/>
  <c r="L3396" i="4"/>
  <c r="L3395" i="4"/>
  <c r="L3394" i="4"/>
  <c r="L3393" i="4"/>
  <c r="L3392" i="4"/>
  <c r="L3391" i="4"/>
  <c r="L3390" i="4"/>
  <c r="L3389" i="4"/>
  <c r="L3388" i="4"/>
  <c r="L3387" i="4"/>
  <c r="L3386" i="4"/>
  <c r="L3385" i="4"/>
  <c r="L3384" i="4"/>
  <c r="L3383" i="4"/>
  <c r="L3382" i="4"/>
  <c r="L3381" i="4"/>
  <c r="L3380" i="4"/>
  <c r="L3379" i="4"/>
  <c r="L3378" i="4"/>
  <c r="L3377" i="4"/>
  <c r="L3376" i="4"/>
  <c r="L3375" i="4"/>
  <c r="L3374" i="4"/>
  <c r="L3373" i="4"/>
  <c r="L3372" i="4"/>
  <c r="L3371" i="4"/>
  <c r="L3370" i="4"/>
  <c r="L3369" i="4"/>
  <c r="L3368" i="4"/>
  <c r="L3367" i="4"/>
  <c r="L3366" i="4"/>
  <c r="L3365" i="4"/>
  <c r="L3364" i="4"/>
  <c r="L3363" i="4"/>
  <c r="L3362" i="4"/>
  <c r="L3361" i="4"/>
  <c r="L3360" i="4"/>
  <c r="L3359" i="4"/>
  <c r="L3358" i="4"/>
  <c r="L3357" i="4"/>
  <c r="L3356" i="4"/>
  <c r="L3355" i="4"/>
  <c r="L3354" i="4"/>
  <c r="L3353" i="4"/>
  <c r="L3352" i="4"/>
  <c r="L3351" i="4"/>
  <c r="L3350" i="4"/>
  <c r="L3349" i="4"/>
  <c r="L3348" i="4"/>
  <c r="L3347" i="4"/>
  <c r="L3346" i="4"/>
  <c r="L3345" i="4"/>
  <c r="L3344" i="4"/>
  <c r="L3343" i="4"/>
  <c r="L3342" i="4"/>
  <c r="L3341" i="4"/>
  <c r="L3340" i="4"/>
  <c r="L3339" i="4"/>
  <c r="L3338" i="4"/>
  <c r="L3337" i="4"/>
  <c r="L3336" i="4"/>
  <c r="L3335" i="4"/>
  <c r="L3334" i="4"/>
  <c r="L3333" i="4"/>
  <c r="L3332" i="4"/>
  <c r="L3331" i="4"/>
  <c r="L3330" i="4"/>
  <c r="L3329" i="4"/>
  <c r="L3328" i="4"/>
  <c r="L3327" i="4"/>
  <c r="L3326" i="4"/>
  <c r="L3325" i="4"/>
  <c r="L3324" i="4"/>
  <c r="L3323" i="4"/>
  <c r="L3322" i="4"/>
  <c r="L3321" i="4"/>
  <c r="L3320" i="4"/>
  <c r="L3319" i="4"/>
  <c r="L3318" i="4"/>
  <c r="L3317" i="4"/>
  <c r="L3316" i="4"/>
  <c r="L3315" i="4"/>
  <c r="L3314" i="4"/>
  <c r="L3313" i="4"/>
  <c r="L3312" i="4"/>
  <c r="L3311" i="4"/>
  <c r="L3310" i="4"/>
  <c r="L3309" i="4"/>
  <c r="L3308" i="4"/>
  <c r="L3307" i="4"/>
  <c r="L3306" i="4"/>
  <c r="L3305" i="4"/>
  <c r="L3304" i="4"/>
  <c r="L3303" i="4"/>
  <c r="L3302" i="4"/>
  <c r="L3301" i="4"/>
  <c r="L3300" i="4"/>
  <c r="L3299" i="4"/>
  <c r="L3298" i="4"/>
  <c r="L3297" i="4"/>
  <c r="L3296" i="4"/>
  <c r="L3295" i="4"/>
  <c r="L3294" i="4"/>
  <c r="L3293" i="4"/>
  <c r="L3292" i="4"/>
  <c r="L3291" i="4"/>
  <c r="L3290" i="4"/>
  <c r="L3289" i="4"/>
  <c r="L3288" i="4"/>
  <c r="L3287" i="4"/>
  <c r="L3286" i="4"/>
  <c r="L3285" i="4"/>
  <c r="L3284" i="4"/>
  <c r="L3283" i="4"/>
  <c r="L3282" i="4"/>
  <c r="L3281" i="4"/>
  <c r="L3280" i="4"/>
  <c r="L3279" i="4"/>
  <c r="L3278" i="4"/>
  <c r="L3277" i="4"/>
  <c r="L3276" i="4"/>
  <c r="L3275" i="4"/>
  <c r="L3274" i="4"/>
  <c r="L3273" i="4"/>
  <c r="L3272" i="4"/>
  <c r="L3271" i="4"/>
  <c r="L3270" i="4"/>
  <c r="L3269" i="4"/>
  <c r="L3268" i="4"/>
  <c r="L3267" i="4"/>
  <c r="L3266" i="4"/>
  <c r="L3265" i="4"/>
  <c r="L3264" i="4"/>
  <c r="L3263" i="4"/>
  <c r="L3262" i="4"/>
  <c r="L3261" i="4"/>
  <c r="L3260" i="4"/>
  <c r="L3259" i="4"/>
  <c r="L3258" i="4"/>
  <c r="L3257" i="4"/>
  <c r="L3256" i="4"/>
  <c r="L3255" i="4"/>
  <c r="L3254" i="4"/>
  <c r="L3253" i="4"/>
  <c r="L3252" i="4"/>
  <c r="L3251" i="4"/>
  <c r="L3250" i="4"/>
  <c r="L3249" i="4"/>
  <c r="L3248" i="4"/>
  <c r="L3247" i="4"/>
  <c r="L3246" i="4"/>
  <c r="L3245" i="4"/>
  <c r="L3244" i="4"/>
  <c r="L3243" i="4"/>
  <c r="L3242" i="4"/>
  <c r="L3241" i="4"/>
  <c r="L3240" i="4"/>
  <c r="L3239" i="4"/>
  <c r="L3238" i="4"/>
  <c r="L3237" i="4"/>
  <c r="L3236" i="4"/>
  <c r="L3235" i="4"/>
  <c r="L3234" i="4"/>
  <c r="L3233" i="4"/>
  <c r="L3232" i="4"/>
  <c r="L3231" i="4"/>
  <c r="L3230" i="4"/>
  <c r="L3229" i="4"/>
  <c r="L3228" i="4"/>
  <c r="L3227" i="4"/>
  <c r="L3226" i="4"/>
  <c r="L3225" i="4"/>
  <c r="L3224" i="4"/>
  <c r="L3223" i="4"/>
  <c r="L3222" i="4"/>
  <c r="L3221" i="4"/>
  <c r="L3220" i="4"/>
  <c r="L3219" i="4"/>
  <c r="L3218" i="4"/>
  <c r="L3217" i="4"/>
  <c r="L3216" i="4"/>
  <c r="L3215" i="4"/>
  <c r="L3214" i="4"/>
  <c r="L3213" i="4"/>
  <c r="L3212" i="4"/>
  <c r="L3211" i="4"/>
  <c r="L3210" i="4"/>
  <c r="L3209" i="4"/>
  <c r="L3208" i="4"/>
  <c r="L3207" i="4"/>
  <c r="L3206" i="4"/>
  <c r="L3205" i="4"/>
  <c r="L3204" i="4"/>
  <c r="L3203" i="4"/>
  <c r="L3202" i="4"/>
  <c r="L3201" i="4"/>
  <c r="L3200" i="4"/>
  <c r="L3199" i="4"/>
  <c r="L3198" i="4"/>
  <c r="L3197" i="4"/>
  <c r="L3196" i="4"/>
  <c r="L3195" i="4"/>
  <c r="L3194" i="4"/>
  <c r="L3193" i="4"/>
  <c r="L3192" i="4"/>
  <c r="L3191" i="4"/>
  <c r="L3190" i="4"/>
  <c r="L3189" i="4"/>
  <c r="L3188" i="4"/>
  <c r="L3187" i="4"/>
  <c r="L3186" i="4"/>
  <c r="L3185" i="4"/>
  <c r="L3184" i="4"/>
  <c r="L3183" i="4"/>
  <c r="L3182" i="4"/>
  <c r="L3181" i="4"/>
  <c r="L3180" i="4"/>
  <c r="L3179" i="4"/>
  <c r="L3178" i="4"/>
  <c r="L3177" i="4"/>
  <c r="L3176" i="4"/>
  <c r="L3175" i="4"/>
  <c r="L3174" i="4"/>
  <c r="L3173" i="4"/>
  <c r="L3172" i="4"/>
  <c r="L3171" i="4"/>
  <c r="L3170" i="4"/>
  <c r="L3169" i="4"/>
  <c r="L3168" i="4"/>
  <c r="L3167" i="4"/>
  <c r="L3166" i="4"/>
  <c r="L3165" i="4"/>
  <c r="L3164" i="4"/>
  <c r="L3163" i="4"/>
  <c r="L3162" i="4"/>
  <c r="L3161" i="4"/>
  <c r="L3160" i="4"/>
  <c r="L3159" i="4"/>
  <c r="L3158" i="4"/>
  <c r="L3157" i="4"/>
  <c r="L3156" i="4"/>
  <c r="L3155" i="4"/>
  <c r="L3154" i="4"/>
  <c r="L3153" i="4"/>
  <c r="L3152" i="4"/>
  <c r="L3151" i="4"/>
  <c r="L3150" i="4"/>
  <c r="L3149" i="4"/>
  <c r="L3148" i="4"/>
  <c r="L3147" i="4"/>
  <c r="L3146" i="4"/>
  <c r="L3145" i="4"/>
  <c r="L3144" i="4"/>
  <c r="L3143" i="4"/>
  <c r="L3142" i="4"/>
  <c r="L3141" i="4"/>
  <c r="L3140" i="4"/>
  <c r="L3139" i="4"/>
  <c r="L3138" i="4"/>
  <c r="L3137" i="4"/>
  <c r="L3136" i="4"/>
  <c r="L3135" i="4"/>
  <c r="L3134" i="4"/>
  <c r="L3133" i="4"/>
  <c r="L3132" i="4"/>
  <c r="L3131" i="4"/>
  <c r="L3130" i="4"/>
  <c r="L3129" i="4"/>
  <c r="L3128" i="4"/>
  <c r="L3127" i="4"/>
  <c r="L3126" i="4"/>
  <c r="L3125" i="4"/>
  <c r="L3124" i="4"/>
  <c r="L3123" i="4"/>
  <c r="L3122" i="4"/>
  <c r="L3121" i="4"/>
  <c r="L3120" i="4"/>
  <c r="L3119" i="4"/>
  <c r="L3118" i="4"/>
  <c r="L3117" i="4"/>
  <c r="L3116" i="4"/>
  <c r="L3115" i="4"/>
  <c r="L3114" i="4"/>
  <c r="L3113" i="4"/>
  <c r="L3112" i="4"/>
  <c r="L3111" i="4"/>
  <c r="L3110" i="4"/>
  <c r="L3109" i="4"/>
  <c r="L3108" i="4"/>
  <c r="L3107" i="4"/>
  <c r="L3106" i="4"/>
  <c r="L3105" i="4"/>
  <c r="L3104" i="4"/>
  <c r="L3103" i="4"/>
  <c r="L3102" i="4"/>
  <c r="L3101" i="4"/>
  <c r="L3100" i="4"/>
  <c r="L3099" i="4"/>
  <c r="L3098" i="4"/>
  <c r="L3097" i="4"/>
  <c r="L3096" i="4"/>
  <c r="L3095" i="4"/>
  <c r="L3094" i="4"/>
  <c r="L3093" i="4"/>
  <c r="L3092" i="4"/>
  <c r="L3091" i="4"/>
  <c r="L3090" i="4"/>
  <c r="L3089" i="4"/>
  <c r="L3088" i="4"/>
  <c r="L3087" i="4"/>
  <c r="L3086" i="4"/>
  <c r="L3085" i="4"/>
  <c r="L3084" i="4"/>
  <c r="L3083" i="4"/>
  <c r="L3082" i="4"/>
  <c r="L3081" i="4"/>
  <c r="L3080" i="4"/>
  <c r="L3079" i="4"/>
  <c r="L3078" i="4"/>
  <c r="L3077" i="4"/>
  <c r="L3076" i="4"/>
  <c r="L3075" i="4"/>
  <c r="L3074" i="4"/>
  <c r="L3073" i="4"/>
  <c r="L3072" i="4"/>
  <c r="L3071" i="4"/>
  <c r="L3070" i="4"/>
  <c r="L3069" i="4"/>
  <c r="L3068" i="4"/>
  <c r="L3067" i="4"/>
  <c r="L3066" i="4"/>
  <c r="L3065" i="4"/>
  <c r="L3064" i="4"/>
  <c r="L3063" i="4"/>
  <c r="L3062" i="4"/>
  <c r="L3061" i="4"/>
  <c r="L3060" i="4"/>
  <c r="L3059" i="4"/>
  <c r="L3058" i="4"/>
  <c r="L3057" i="4"/>
  <c r="L3056" i="4"/>
  <c r="L3055" i="4"/>
  <c r="L3054" i="4"/>
  <c r="L3053" i="4"/>
  <c r="L3052" i="4"/>
  <c r="L3051" i="4"/>
  <c r="L3050" i="4"/>
  <c r="L3049" i="4"/>
  <c r="L3048" i="4"/>
  <c r="L3047" i="4"/>
  <c r="L3046" i="4"/>
  <c r="L3045" i="4"/>
  <c r="L3044" i="4"/>
  <c r="L3043" i="4"/>
  <c r="L3042" i="4"/>
  <c r="L3041" i="4"/>
  <c r="L3040" i="4"/>
  <c r="L3039" i="4"/>
  <c r="L3038" i="4"/>
  <c r="L3037" i="4"/>
  <c r="L3036" i="4"/>
  <c r="L3035" i="4"/>
  <c r="L3034" i="4"/>
  <c r="L3033" i="4"/>
  <c r="L3032" i="4"/>
  <c r="L3031" i="4"/>
  <c r="L3030" i="4"/>
  <c r="L3029" i="4"/>
  <c r="L3028" i="4"/>
  <c r="L3027" i="4"/>
  <c r="L3026" i="4"/>
  <c r="L3025" i="4"/>
  <c r="L3024" i="4"/>
  <c r="L3023" i="4"/>
  <c r="L3022" i="4"/>
  <c r="L3021" i="4"/>
  <c r="L3020" i="4"/>
  <c r="L3019" i="4"/>
  <c r="L3018" i="4"/>
  <c r="L3017" i="4"/>
  <c r="L3016" i="4"/>
  <c r="L3015" i="4"/>
  <c r="L3014" i="4"/>
  <c r="L3013" i="4"/>
  <c r="L3012" i="4"/>
  <c r="L3011" i="4"/>
  <c r="L3010" i="4"/>
  <c r="L3009" i="4"/>
  <c r="L3008" i="4"/>
  <c r="L3007" i="4"/>
  <c r="L3006" i="4"/>
  <c r="L3005" i="4"/>
  <c r="L3004" i="4"/>
  <c r="L3003" i="4"/>
  <c r="L3002" i="4"/>
  <c r="L3001" i="4"/>
  <c r="L3000" i="4"/>
  <c r="L2999" i="4"/>
  <c r="L2998" i="4"/>
  <c r="L2997" i="4"/>
  <c r="L2996" i="4"/>
  <c r="L2995" i="4"/>
  <c r="L2994" i="4"/>
  <c r="L2993" i="4"/>
  <c r="L2992" i="4"/>
  <c r="L2991" i="4"/>
  <c r="L2990" i="4"/>
  <c r="L2989" i="4"/>
  <c r="L2988" i="4"/>
  <c r="L2987" i="4"/>
  <c r="L2986" i="4"/>
  <c r="L2985" i="4"/>
  <c r="L2984" i="4"/>
  <c r="L2983" i="4"/>
  <c r="L2982" i="4"/>
  <c r="L2981" i="4"/>
  <c r="L2980" i="4"/>
  <c r="L2979" i="4"/>
  <c r="L2978" i="4"/>
  <c r="L2977" i="4"/>
  <c r="L2976" i="4"/>
  <c r="L2975" i="4"/>
  <c r="L2974" i="4"/>
  <c r="L2973" i="4"/>
  <c r="L2972" i="4"/>
  <c r="L2971" i="4"/>
  <c r="L2970" i="4"/>
  <c r="L2969" i="4"/>
  <c r="L2968" i="4"/>
  <c r="L2967" i="4"/>
  <c r="L2966" i="4"/>
  <c r="L2965" i="4"/>
  <c r="L2964" i="4"/>
  <c r="L2963" i="4"/>
  <c r="L2962" i="4"/>
  <c r="L2961" i="4"/>
  <c r="L2960" i="4"/>
  <c r="L2959" i="4"/>
  <c r="L2958" i="4"/>
  <c r="L2957" i="4"/>
  <c r="L2956" i="4"/>
  <c r="L2955" i="4"/>
  <c r="L2954" i="4"/>
  <c r="L2953" i="4"/>
  <c r="L2952" i="4"/>
  <c r="L2951" i="4"/>
  <c r="L2950" i="4"/>
  <c r="L2949" i="4"/>
  <c r="L2948" i="4"/>
  <c r="L2947" i="4"/>
  <c r="L2946" i="4"/>
  <c r="L2945" i="4"/>
  <c r="L2944" i="4"/>
  <c r="L2943" i="4"/>
  <c r="L2942" i="4"/>
  <c r="L2941" i="4"/>
  <c r="L2940" i="4"/>
  <c r="L2939" i="4"/>
  <c r="L2938" i="4"/>
  <c r="L2937" i="4"/>
  <c r="L2936" i="4"/>
  <c r="L2935" i="4"/>
  <c r="L2934" i="4"/>
  <c r="L2933" i="4"/>
  <c r="L2932" i="4"/>
  <c r="L2931" i="4"/>
  <c r="L2930" i="4"/>
  <c r="L2929" i="4"/>
  <c r="L2928" i="4"/>
  <c r="L2927" i="4"/>
  <c r="L2926" i="4"/>
  <c r="L2925" i="4"/>
  <c r="L2924" i="4"/>
  <c r="L2923" i="4"/>
  <c r="L2922" i="4"/>
  <c r="L2921" i="4"/>
  <c r="L2920" i="4"/>
  <c r="L2919" i="4"/>
  <c r="L2918" i="4"/>
  <c r="L2917" i="4"/>
  <c r="L2916" i="4"/>
  <c r="L2915" i="4"/>
  <c r="L2914" i="4"/>
  <c r="L2913" i="4"/>
  <c r="L2912" i="4"/>
  <c r="L2911" i="4"/>
  <c r="L2910" i="4"/>
  <c r="L2909" i="4"/>
  <c r="L2908" i="4"/>
  <c r="L2907" i="4"/>
  <c r="L2906" i="4"/>
  <c r="L2905" i="4"/>
  <c r="L2904" i="4"/>
  <c r="L2903" i="4"/>
  <c r="L2902" i="4"/>
  <c r="L2901" i="4"/>
  <c r="L2900" i="4"/>
  <c r="L2899" i="4"/>
  <c r="L2898" i="4"/>
  <c r="L2897" i="4"/>
  <c r="L2896" i="4"/>
  <c r="L2895" i="4"/>
  <c r="L2894" i="4"/>
  <c r="L2893" i="4"/>
  <c r="L2892" i="4"/>
  <c r="L2891" i="4"/>
  <c r="L2890" i="4"/>
  <c r="L2889" i="4"/>
  <c r="L2888" i="4"/>
  <c r="L2887" i="4"/>
  <c r="L2886" i="4"/>
  <c r="L2885" i="4"/>
  <c r="L2884" i="4"/>
  <c r="L2883" i="4"/>
  <c r="L2882" i="4"/>
  <c r="L2881" i="4"/>
  <c r="L2880" i="4"/>
  <c r="L2879" i="4"/>
  <c r="L2878" i="4"/>
  <c r="L2877" i="4"/>
  <c r="L2876" i="4"/>
  <c r="L2875" i="4"/>
  <c r="L2874" i="4"/>
  <c r="L2873" i="4"/>
  <c r="L2872" i="4"/>
  <c r="L2871" i="4"/>
  <c r="L2870" i="4"/>
  <c r="L2869" i="4"/>
  <c r="L2868" i="4"/>
  <c r="L2867" i="4"/>
  <c r="L2866" i="4"/>
  <c r="L2865" i="4"/>
  <c r="L2864" i="4"/>
  <c r="L2863" i="4"/>
  <c r="L2862" i="4"/>
  <c r="L2861" i="4"/>
  <c r="L2860" i="4"/>
  <c r="L2859" i="4"/>
  <c r="L2858" i="4"/>
  <c r="L2857" i="4"/>
  <c r="L2856" i="4"/>
  <c r="L2855" i="4"/>
  <c r="L2854" i="4"/>
  <c r="L2853" i="4"/>
  <c r="L2852" i="4"/>
  <c r="L2851" i="4"/>
  <c r="L2850" i="4"/>
  <c r="L2849" i="4"/>
  <c r="L2848" i="4"/>
  <c r="L2847" i="4"/>
  <c r="L2846" i="4"/>
  <c r="L2845" i="4"/>
  <c r="L2844" i="4"/>
  <c r="L2843" i="4"/>
  <c r="L2842" i="4"/>
  <c r="L2841" i="4"/>
  <c r="L2840" i="4"/>
  <c r="L2839" i="4"/>
  <c r="L2838" i="4"/>
  <c r="L2837" i="4"/>
  <c r="L2836" i="4"/>
  <c r="L2835" i="4"/>
  <c r="L2834" i="4"/>
  <c r="L2833" i="4"/>
  <c r="L2832" i="4"/>
  <c r="L2831" i="4"/>
  <c r="L2830" i="4"/>
  <c r="L2829" i="4"/>
  <c r="L2828" i="4"/>
  <c r="L2827" i="4"/>
  <c r="L2826" i="4"/>
  <c r="L2825" i="4"/>
  <c r="L2824" i="4"/>
  <c r="L2823" i="4"/>
  <c r="L2822" i="4"/>
  <c r="L2821" i="4"/>
  <c r="L2820" i="4"/>
  <c r="L2819" i="4"/>
  <c r="L2818" i="4"/>
  <c r="L2817" i="4"/>
  <c r="L2816" i="4"/>
  <c r="L2815" i="4"/>
  <c r="L2814" i="4"/>
  <c r="L2813" i="4"/>
  <c r="L2812" i="4"/>
  <c r="L2811" i="4"/>
  <c r="L2810" i="4"/>
  <c r="L2809" i="4"/>
  <c r="L2808" i="4"/>
  <c r="L2807" i="4"/>
  <c r="L2806" i="4"/>
  <c r="L2805" i="4"/>
  <c r="L2804" i="4"/>
  <c r="L2803" i="4"/>
  <c r="L2802" i="4"/>
  <c r="L2801" i="4"/>
  <c r="L2800" i="4"/>
  <c r="L2799" i="4"/>
  <c r="L2798" i="4"/>
  <c r="L2797" i="4"/>
  <c r="L2796" i="4"/>
  <c r="L2795" i="4"/>
  <c r="L2794" i="4"/>
  <c r="L2793" i="4"/>
  <c r="L2792" i="4"/>
  <c r="L2791" i="4"/>
  <c r="L2790" i="4"/>
  <c r="L2789" i="4"/>
  <c r="L2788" i="4"/>
  <c r="L2787" i="4"/>
  <c r="L2786" i="4"/>
  <c r="L2785" i="4"/>
  <c r="L2784" i="4"/>
  <c r="L2783" i="4"/>
  <c r="L2782" i="4"/>
  <c r="L2781" i="4"/>
  <c r="L2780" i="4"/>
  <c r="L2779" i="4"/>
  <c r="L2778" i="4"/>
  <c r="L2777" i="4"/>
  <c r="L2776" i="4"/>
  <c r="L2775" i="4"/>
  <c r="L2774" i="4"/>
  <c r="L2773" i="4"/>
  <c r="L2772" i="4"/>
  <c r="L2771" i="4"/>
  <c r="L2770" i="4"/>
  <c r="L2769" i="4"/>
  <c r="L2768" i="4"/>
  <c r="L2767" i="4"/>
  <c r="L2766" i="4"/>
  <c r="L2765" i="4"/>
  <c r="L2764" i="4"/>
  <c r="L2763" i="4"/>
  <c r="L2762" i="4"/>
  <c r="L2761" i="4"/>
  <c r="L2760" i="4"/>
  <c r="L2759" i="4"/>
  <c r="L2758" i="4"/>
  <c r="L2757" i="4"/>
  <c r="L2756" i="4"/>
  <c r="L2755" i="4"/>
  <c r="L2754" i="4"/>
  <c r="L2753" i="4"/>
  <c r="L2752" i="4"/>
  <c r="L2751" i="4"/>
  <c r="L2750" i="4"/>
  <c r="L2749" i="4"/>
  <c r="L2748" i="4"/>
  <c r="L2747" i="4"/>
  <c r="L2746" i="4"/>
  <c r="L2745" i="4"/>
  <c r="L2744" i="4"/>
  <c r="L2743" i="4"/>
  <c r="L2742" i="4"/>
  <c r="L2741" i="4"/>
  <c r="L2740" i="4"/>
  <c r="L2739" i="4"/>
  <c r="L2738" i="4"/>
  <c r="L2737" i="4"/>
  <c r="L2736" i="4"/>
  <c r="L2735" i="4"/>
  <c r="L2734" i="4"/>
  <c r="L2733" i="4"/>
  <c r="L2732" i="4"/>
  <c r="L2731" i="4"/>
  <c r="L2730" i="4"/>
  <c r="L2729" i="4"/>
  <c r="L2728" i="4"/>
  <c r="L2727" i="4"/>
  <c r="L2726" i="4"/>
  <c r="L2725" i="4"/>
  <c r="L2724" i="4"/>
  <c r="L2723" i="4"/>
  <c r="L2722" i="4"/>
  <c r="L2721" i="4"/>
  <c r="L2720" i="4"/>
  <c r="L2719" i="4"/>
  <c r="L2718" i="4"/>
  <c r="L2717" i="4"/>
  <c r="L2716" i="4"/>
  <c r="L2715" i="4"/>
  <c r="L2714" i="4"/>
  <c r="L2713" i="4"/>
  <c r="L2712" i="4"/>
  <c r="L2711" i="4"/>
  <c r="L2710" i="4"/>
  <c r="L2709" i="4"/>
  <c r="L2708" i="4"/>
  <c r="L2707" i="4"/>
  <c r="L2706" i="4"/>
  <c r="L2705" i="4"/>
  <c r="L2704" i="4"/>
  <c r="L2703" i="4"/>
  <c r="L2702" i="4"/>
  <c r="L2701" i="4"/>
  <c r="L2700" i="4"/>
  <c r="L2699" i="4"/>
  <c r="L2698" i="4"/>
  <c r="L2697" i="4"/>
  <c r="L2696" i="4"/>
  <c r="L2695" i="4"/>
  <c r="L2694" i="4"/>
  <c r="L2693" i="4"/>
  <c r="L2692" i="4"/>
  <c r="L2691" i="4"/>
  <c r="L2690" i="4"/>
  <c r="L2689" i="4"/>
  <c r="L2688" i="4"/>
  <c r="L2687" i="4"/>
  <c r="L2686" i="4"/>
  <c r="L2685" i="4"/>
  <c r="L2684" i="4"/>
  <c r="L2683" i="4"/>
  <c r="L2682" i="4"/>
  <c r="L2681" i="4"/>
  <c r="L2680" i="4"/>
  <c r="L2679" i="4"/>
  <c r="L2678" i="4"/>
  <c r="L2677" i="4"/>
  <c r="L2676" i="4"/>
  <c r="L2675" i="4"/>
  <c r="L2674" i="4"/>
  <c r="L2673" i="4"/>
  <c r="L2672" i="4"/>
  <c r="L2671" i="4"/>
  <c r="L2670" i="4"/>
  <c r="L2669" i="4"/>
  <c r="L2668" i="4"/>
  <c r="L2667" i="4"/>
  <c r="L2666" i="4"/>
  <c r="L2665" i="4"/>
  <c r="L2664" i="4"/>
  <c r="L2663" i="4"/>
  <c r="L2662" i="4"/>
  <c r="L2661" i="4"/>
  <c r="L2660" i="4"/>
  <c r="L2659" i="4"/>
  <c r="L2658" i="4"/>
  <c r="L2657" i="4"/>
  <c r="L2656" i="4"/>
  <c r="L2655" i="4"/>
  <c r="L2654" i="4"/>
  <c r="L2653" i="4"/>
  <c r="L2652" i="4"/>
  <c r="L2651" i="4"/>
  <c r="L2650" i="4"/>
  <c r="L2649" i="4"/>
  <c r="L2648" i="4"/>
  <c r="L2647" i="4"/>
  <c r="L2646" i="4"/>
  <c r="L2645" i="4"/>
  <c r="L2644" i="4"/>
  <c r="L2643" i="4"/>
  <c r="L2642" i="4"/>
  <c r="L2641" i="4"/>
  <c r="L2640" i="4"/>
  <c r="L2639" i="4"/>
  <c r="L2638" i="4"/>
  <c r="L2637" i="4"/>
  <c r="L2636" i="4"/>
  <c r="L2635" i="4"/>
  <c r="L2634" i="4"/>
  <c r="L2633" i="4"/>
  <c r="L2632" i="4"/>
  <c r="L2631" i="4"/>
  <c r="L2630" i="4"/>
  <c r="L2629" i="4"/>
  <c r="L2628" i="4"/>
  <c r="L2627" i="4"/>
  <c r="L2626" i="4"/>
  <c r="L2625" i="4"/>
  <c r="L2624" i="4"/>
  <c r="L2623" i="4"/>
  <c r="L2622" i="4"/>
  <c r="L2621" i="4"/>
  <c r="L2620" i="4"/>
  <c r="L2619" i="4"/>
  <c r="L2618" i="4"/>
  <c r="L2617" i="4"/>
  <c r="L2616" i="4"/>
  <c r="L2615" i="4"/>
  <c r="L2614" i="4"/>
  <c r="L2613" i="4"/>
  <c r="L2612" i="4"/>
  <c r="L2611" i="4"/>
  <c r="L2610" i="4"/>
  <c r="L2609" i="4"/>
  <c r="L2608" i="4"/>
  <c r="L2607" i="4"/>
  <c r="L2606" i="4"/>
  <c r="L2605" i="4"/>
  <c r="L2604" i="4"/>
  <c r="L2603" i="4"/>
  <c r="L2602" i="4"/>
  <c r="L2601" i="4"/>
  <c r="L2600" i="4"/>
  <c r="L2599" i="4"/>
  <c r="L2598" i="4"/>
  <c r="L2597" i="4"/>
  <c r="L2596" i="4"/>
  <c r="L2595" i="4"/>
  <c r="L2594" i="4"/>
  <c r="L2593" i="4"/>
  <c r="L2592" i="4"/>
  <c r="L2591" i="4"/>
  <c r="L2590" i="4"/>
  <c r="L2589" i="4"/>
  <c r="L2588" i="4"/>
  <c r="L2587" i="4"/>
  <c r="L2586" i="4"/>
  <c r="L2585" i="4"/>
  <c r="L2584" i="4"/>
  <c r="L2583" i="4"/>
  <c r="L2582" i="4"/>
  <c r="L2581" i="4"/>
  <c r="L2580" i="4"/>
  <c r="L2579" i="4"/>
  <c r="L2578" i="4"/>
  <c r="L2577" i="4"/>
  <c r="L2576" i="4"/>
  <c r="L2575" i="4"/>
  <c r="L2574" i="4"/>
  <c r="L2573" i="4"/>
  <c r="L2572" i="4"/>
  <c r="L2571" i="4"/>
  <c r="L2570" i="4"/>
  <c r="L2569" i="4"/>
  <c r="L2568" i="4"/>
  <c r="L2567" i="4"/>
  <c r="L2566" i="4"/>
  <c r="L2565" i="4"/>
  <c r="L2564" i="4"/>
  <c r="L2563" i="4"/>
  <c r="L2562" i="4"/>
  <c r="L2561" i="4"/>
  <c r="L2560" i="4"/>
  <c r="L2559" i="4"/>
  <c r="L2558" i="4"/>
  <c r="L2557" i="4"/>
  <c r="L2556" i="4"/>
  <c r="L2555" i="4"/>
  <c r="L2554" i="4"/>
  <c r="L2553" i="4"/>
  <c r="L2552" i="4"/>
  <c r="L2551" i="4"/>
  <c r="L2550" i="4"/>
  <c r="L2549" i="4"/>
  <c r="L2548" i="4"/>
  <c r="L2547" i="4"/>
  <c r="L2546" i="4"/>
  <c r="L2545" i="4"/>
  <c r="L2544" i="4"/>
  <c r="L2543" i="4"/>
  <c r="L2542" i="4"/>
  <c r="L2541" i="4"/>
  <c r="L2540" i="4"/>
  <c r="L2539" i="4"/>
  <c r="L2538" i="4"/>
  <c r="L2537" i="4"/>
  <c r="L2536" i="4"/>
  <c r="L2535" i="4"/>
  <c r="L2534" i="4"/>
  <c r="L2533" i="4"/>
  <c r="L2532" i="4"/>
  <c r="L2531" i="4"/>
  <c r="L2530" i="4"/>
  <c r="L2529" i="4"/>
  <c r="L2528" i="4"/>
  <c r="L2527" i="4"/>
  <c r="L2526" i="4"/>
  <c r="L2525" i="4"/>
  <c r="L2524" i="4"/>
  <c r="L2523" i="4"/>
  <c r="L2522" i="4"/>
  <c r="L2521" i="4"/>
  <c r="L2520" i="4"/>
  <c r="L2519" i="4"/>
  <c r="L2518" i="4"/>
  <c r="L2517" i="4"/>
  <c r="L2516" i="4"/>
  <c r="L2515" i="4"/>
  <c r="L2514" i="4"/>
  <c r="L2513" i="4"/>
  <c r="L2512" i="4"/>
  <c r="L2511" i="4"/>
  <c r="L2510" i="4"/>
  <c r="L2509" i="4"/>
  <c r="L2508" i="4"/>
  <c r="L2507" i="4"/>
  <c r="L2506" i="4"/>
  <c r="L2505" i="4"/>
  <c r="L2504" i="4"/>
  <c r="L2503" i="4"/>
  <c r="L2502" i="4"/>
  <c r="L2501" i="4"/>
  <c r="L2500" i="4"/>
  <c r="L2499" i="4"/>
  <c r="L2498" i="4"/>
  <c r="L2497" i="4"/>
  <c r="L2496" i="4"/>
  <c r="L2495" i="4"/>
  <c r="L2494" i="4"/>
  <c r="L2493" i="4"/>
  <c r="L2492" i="4"/>
  <c r="L2491" i="4"/>
  <c r="L2490" i="4"/>
  <c r="L2489" i="4"/>
  <c r="L2488" i="4"/>
  <c r="L2487" i="4"/>
  <c r="L2486" i="4"/>
  <c r="L2485" i="4"/>
  <c r="L2484" i="4"/>
  <c r="L2483" i="4"/>
  <c r="L2482" i="4"/>
  <c r="L2481" i="4"/>
  <c r="L2480" i="4"/>
  <c r="L2479" i="4"/>
  <c r="L2478" i="4"/>
  <c r="L2477" i="4"/>
  <c r="L2476" i="4"/>
  <c r="L2475" i="4"/>
  <c r="L2474" i="4"/>
  <c r="L2473" i="4"/>
  <c r="L2472" i="4"/>
  <c r="L2471" i="4"/>
  <c r="L2470" i="4"/>
  <c r="L2469" i="4"/>
  <c r="L2468" i="4"/>
  <c r="L2467" i="4"/>
  <c r="L2466" i="4"/>
  <c r="L2465" i="4"/>
  <c r="L2464" i="4"/>
  <c r="L2463" i="4"/>
  <c r="L2462" i="4"/>
  <c r="L2461" i="4"/>
  <c r="L2460" i="4"/>
  <c r="L2459" i="4"/>
  <c r="L2458" i="4"/>
  <c r="L2457" i="4"/>
  <c r="L2456" i="4"/>
  <c r="L2455" i="4"/>
  <c r="L2454" i="4"/>
  <c r="L2453" i="4"/>
  <c r="L2452" i="4"/>
  <c r="L2451" i="4"/>
  <c r="L2450" i="4"/>
  <c r="L2449" i="4"/>
  <c r="L2448" i="4"/>
  <c r="L2447" i="4"/>
  <c r="L2446" i="4"/>
  <c r="L2445" i="4"/>
  <c r="L2444" i="4"/>
  <c r="L2443" i="4"/>
  <c r="L2442" i="4"/>
  <c r="L2441" i="4"/>
  <c r="L2440" i="4"/>
  <c r="L2439" i="4"/>
  <c r="L2438" i="4"/>
  <c r="L2437" i="4"/>
  <c r="L2436" i="4"/>
  <c r="L2435" i="4"/>
  <c r="L2434" i="4"/>
  <c r="L2433" i="4"/>
  <c r="L2432" i="4"/>
  <c r="L2431" i="4"/>
  <c r="L2430" i="4"/>
  <c r="L2429" i="4"/>
  <c r="L2428" i="4"/>
  <c r="L2427" i="4"/>
  <c r="L2426" i="4"/>
  <c r="L2425" i="4"/>
  <c r="L2424" i="4"/>
  <c r="L2423" i="4"/>
  <c r="L2422" i="4"/>
  <c r="L2421" i="4"/>
  <c r="L2420" i="4"/>
  <c r="L2419" i="4"/>
  <c r="L2418" i="4"/>
  <c r="L2417" i="4"/>
  <c r="L2416" i="4"/>
  <c r="L2415" i="4"/>
  <c r="L2414" i="4"/>
  <c r="L2413" i="4"/>
  <c r="L2412" i="4"/>
  <c r="L2411" i="4"/>
  <c r="L2410" i="4"/>
  <c r="L2409" i="4"/>
  <c r="L2408" i="4"/>
  <c r="L2407" i="4"/>
  <c r="L2406" i="4"/>
  <c r="L2405" i="4"/>
  <c r="L2404" i="4"/>
  <c r="L2403" i="4"/>
  <c r="L2402" i="4"/>
  <c r="L2401" i="4"/>
  <c r="L2400" i="4"/>
  <c r="L2399" i="4"/>
  <c r="L2398" i="4"/>
  <c r="L2397" i="4"/>
  <c r="L2396" i="4"/>
  <c r="L2395" i="4"/>
  <c r="L2394" i="4"/>
  <c r="L2393" i="4"/>
  <c r="L2392" i="4"/>
  <c r="L2391" i="4"/>
  <c r="L2390" i="4"/>
  <c r="L2389" i="4"/>
  <c r="L2388" i="4"/>
  <c r="L2387" i="4"/>
  <c r="L2386" i="4"/>
  <c r="L2385" i="4"/>
  <c r="L2384" i="4"/>
  <c r="L2383" i="4"/>
  <c r="L2382" i="4"/>
  <c r="L2381" i="4"/>
  <c r="L2380" i="4"/>
  <c r="L2379" i="4"/>
  <c r="L2378" i="4"/>
  <c r="L2377" i="4"/>
  <c r="L2376" i="4"/>
  <c r="L2375" i="4"/>
  <c r="L2374" i="4"/>
  <c r="L2373" i="4"/>
  <c r="L2372" i="4"/>
  <c r="L2371" i="4"/>
  <c r="L2370" i="4"/>
  <c r="L2369" i="4"/>
  <c r="L2368" i="4"/>
  <c r="L2367" i="4"/>
  <c r="L2366" i="4"/>
  <c r="L2365" i="4"/>
  <c r="L2364" i="4"/>
  <c r="L2363" i="4"/>
  <c r="L2362" i="4"/>
  <c r="L2361" i="4"/>
  <c r="L2360" i="4"/>
  <c r="L2359" i="4"/>
  <c r="L2358" i="4"/>
  <c r="L2357" i="4"/>
  <c r="L2356" i="4"/>
  <c r="L2355" i="4"/>
  <c r="L2354" i="4"/>
  <c r="L2353" i="4"/>
  <c r="L2352" i="4"/>
  <c r="L2351" i="4"/>
  <c r="L2350" i="4"/>
  <c r="L2349" i="4"/>
  <c r="L2348" i="4"/>
  <c r="L2347" i="4"/>
  <c r="L2346" i="4"/>
  <c r="L2345" i="4"/>
  <c r="L2344" i="4"/>
  <c r="L2343" i="4"/>
  <c r="L2342" i="4"/>
  <c r="L2341" i="4"/>
  <c r="L2340" i="4"/>
  <c r="L2339" i="4"/>
  <c r="L2338" i="4"/>
  <c r="L2337" i="4"/>
  <c r="L2336" i="4"/>
  <c r="L2335" i="4"/>
  <c r="L2334" i="4"/>
  <c r="L2333" i="4"/>
  <c r="L2332" i="4"/>
  <c r="L2331" i="4"/>
  <c r="L2330" i="4"/>
  <c r="L2329" i="4"/>
  <c r="L2328" i="4"/>
  <c r="L2327" i="4"/>
  <c r="L2326" i="4"/>
  <c r="L2325" i="4"/>
  <c r="L2324" i="4"/>
  <c r="L2323" i="4"/>
  <c r="L2322" i="4"/>
  <c r="L2321" i="4"/>
  <c r="L2320" i="4"/>
  <c r="L2319" i="4"/>
  <c r="L2318" i="4"/>
  <c r="L2317" i="4"/>
  <c r="L2316" i="4"/>
  <c r="L2315" i="4"/>
  <c r="L2314" i="4"/>
  <c r="L2313" i="4"/>
  <c r="L2312" i="4"/>
  <c r="L2311" i="4"/>
  <c r="L2310" i="4"/>
  <c r="L2309" i="4"/>
  <c r="L2308" i="4"/>
  <c r="L2307" i="4"/>
  <c r="L2306" i="4"/>
  <c r="L2305" i="4"/>
  <c r="L2304" i="4"/>
  <c r="L2303" i="4"/>
  <c r="L2302" i="4"/>
  <c r="L2301" i="4"/>
  <c r="L2300" i="4"/>
  <c r="L2299" i="4"/>
  <c r="L2298" i="4"/>
  <c r="L2297" i="4"/>
  <c r="L2296" i="4"/>
  <c r="L2295" i="4"/>
  <c r="L2294" i="4"/>
  <c r="L2293" i="4"/>
  <c r="L2292" i="4"/>
  <c r="L2291" i="4"/>
  <c r="L2290" i="4"/>
  <c r="L2289" i="4"/>
  <c r="L2288" i="4"/>
  <c r="L2287" i="4"/>
  <c r="L2286" i="4"/>
  <c r="L2285" i="4"/>
  <c r="L2284" i="4"/>
  <c r="L2283" i="4"/>
  <c r="L2282" i="4"/>
  <c r="L2281" i="4"/>
  <c r="L2280" i="4"/>
  <c r="L2279" i="4"/>
  <c r="L2278" i="4"/>
  <c r="L2277" i="4"/>
  <c r="L2276" i="4"/>
  <c r="L2275" i="4"/>
  <c r="L2274" i="4"/>
  <c r="L2273" i="4"/>
  <c r="L2272" i="4"/>
  <c r="L2271" i="4"/>
  <c r="L2270" i="4"/>
  <c r="L2269" i="4"/>
  <c r="L2268" i="4"/>
  <c r="L2267" i="4"/>
  <c r="L2266" i="4"/>
  <c r="L2265" i="4"/>
  <c r="L2264" i="4"/>
  <c r="L2263" i="4"/>
  <c r="L2262" i="4"/>
  <c r="L2261" i="4"/>
  <c r="L2260" i="4"/>
  <c r="L2259" i="4"/>
  <c r="L2258" i="4"/>
  <c r="L2257" i="4"/>
  <c r="L2256" i="4"/>
  <c r="L2255" i="4"/>
  <c r="L2254" i="4"/>
  <c r="L2253" i="4"/>
  <c r="L2252" i="4"/>
  <c r="L2251" i="4"/>
  <c r="L2250" i="4"/>
  <c r="L2249" i="4"/>
  <c r="L2248" i="4"/>
  <c r="L2247" i="4"/>
  <c r="L2246" i="4"/>
  <c r="L2245" i="4"/>
  <c r="L2244" i="4"/>
  <c r="L2243" i="4"/>
  <c r="L2242" i="4"/>
  <c r="L2241" i="4"/>
  <c r="L2240" i="4"/>
  <c r="L2239" i="4"/>
  <c r="L2238" i="4"/>
  <c r="L2237" i="4"/>
  <c r="L2236" i="4"/>
  <c r="L2235" i="4"/>
  <c r="L2234" i="4"/>
  <c r="L2233" i="4"/>
  <c r="L2232" i="4"/>
  <c r="L2231" i="4"/>
  <c r="L2230" i="4"/>
  <c r="L2229" i="4"/>
  <c r="L2228" i="4"/>
  <c r="L2227" i="4"/>
  <c r="L2226" i="4"/>
  <c r="L2225" i="4"/>
  <c r="L2224" i="4"/>
  <c r="L2223" i="4"/>
  <c r="L2222" i="4"/>
  <c r="L2221" i="4"/>
  <c r="L2220" i="4"/>
  <c r="L2219" i="4"/>
  <c r="L2218" i="4"/>
  <c r="L2217" i="4"/>
  <c r="L2216" i="4"/>
  <c r="L2215" i="4"/>
  <c r="L2214" i="4"/>
  <c r="L2213" i="4"/>
  <c r="L2212" i="4"/>
  <c r="L2211" i="4"/>
  <c r="L2210" i="4"/>
  <c r="L2209" i="4"/>
  <c r="L2208" i="4"/>
  <c r="L2207" i="4"/>
  <c r="L2206" i="4"/>
  <c r="L2205" i="4"/>
  <c r="L2204" i="4"/>
  <c r="L2203" i="4"/>
  <c r="L2202" i="4"/>
  <c r="L2201" i="4"/>
  <c r="L2200" i="4"/>
  <c r="L2199" i="4"/>
  <c r="L2198" i="4"/>
  <c r="L2197" i="4"/>
  <c r="L2196" i="4"/>
  <c r="L2195" i="4"/>
  <c r="L2194" i="4"/>
  <c r="L2193" i="4"/>
  <c r="L2192" i="4"/>
  <c r="L2191" i="4"/>
  <c r="L2190" i="4"/>
  <c r="L2189" i="4"/>
  <c r="L2188" i="4"/>
  <c r="L2187" i="4"/>
  <c r="L2186" i="4"/>
  <c r="L2185" i="4"/>
  <c r="L2184" i="4"/>
  <c r="L2183" i="4"/>
  <c r="L2182" i="4"/>
  <c r="L2181" i="4"/>
  <c r="L2180" i="4"/>
  <c r="L2179" i="4"/>
  <c r="L2178" i="4"/>
  <c r="L2177" i="4"/>
  <c r="L2176" i="4"/>
  <c r="L2175" i="4"/>
  <c r="L2174" i="4"/>
  <c r="L2173" i="4"/>
  <c r="L2172" i="4"/>
  <c r="L2171" i="4"/>
  <c r="L2170" i="4"/>
  <c r="L2169" i="4"/>
  <c r="L2168" i="4"/>
  <c r="L2167" i="4"/>
  <c r="L2166" i="4"/>
  <c r="L2165" i="4"/>
  <c r="L2164" i="4"/>
  <c r="L2163" i="4"/>
  <c r="L2162" i="4"/>
  <c r="L2161" i="4"/>
  <c r="L2160" i="4"/>
  <c r="L2159" i="4"/>
  <c r="L2158" i="4"/>
  <c r="L2157" i="4"/>
  <c r="L2156" i="4"/>
  <c r="L2155" i="4"/>
  <c r="L2154" i="4"/>
  <c r="L2153" i="4"/>
  <c r="L2152" i="4"/>
  <c r="L2151" i="4"/>
  <c r="L2150" i="4"/>
  <c r="L2149" i="4"/>
  <c r="L2148" i="4"/>
  <c r="L2147" i="4"/>
  <c r="L2146" i="4"/>
  <c r="L2145" i="4"/>
  <c r="L2144" i="4"/>
  <c r="L2143" i="4"/>
  <c r="L2142" i="4"/>
  <c r="L2141" i="4"/>
  <c r="L2140" i="4"/>
  <c r="L2139" i="4"/>
  <c r="L2138" i="4"/>
  <c r="L2137" i="4"/>
  <c r="L2136" i="4"/>
  <c r="L2135" i="4"/>
  <c r="L2134" i="4"/>
  <c r="L2133" i="4"/>
  <c r="L2132" i="4"/>
  <c r="L2131" i="4"/>
  <c r="L2130" i="4"/>
  <c r="L2129" i="4"/>
  <c r="L2128" i="4"/>
  <c r="L2127" i="4"/>
  <c r="L2126" i="4"/>
  <c r="L2125" i="4"/>
  <c r="L2124" i="4"/>
  <c r="L2123" i="4"/>
  <c r="L2122" i="4"/>
  <c r="L2121" i="4"/>
  <c r="L2120" i="4"/>
  <c r="L2119" i="4"/>
  <c r="L2118" i="4"/>
  <c r="L2117" i="4"/>
  <c r="L2116" i="4"/>
  <c r="L2115" i="4"/>
  <c r="L2114" i="4"/>
  <c r="L2113" i="4"/>
  <c r="L2112" i="4"/>
  <c r="L2111" i="4"/>
  <c r="L2110" i="4"/>
  <c r="L2109" i="4"/>
  <c r="L2108" i="4"/>
  <c r="L2107" i="4"/>
  <c r="L2106" i="4"/>
  <c r="L2105" i="4"/>
  <c r="L2104" i="4"/>
  <c r="L2103" i="4"/>
  <c r="L2102" i="4"/>
  <c r="L2101" i="4"/>
  <c r="L2100" i="4"/>
  <c r="L2099" i="4"/>
  <c r="L2098" i="4"/>
  <c r="L2097" i="4"/>
  <c r="L2096" i="4"/>
  <c r="L2095" i="4"/>
  <c r="L2094" i="4"/>
  <c r="L2093" i="4"/>
  <c r="L2092" i="4"/>
  <c r="L2091" i="4"/>
  <c r="L2090" i="4"/>
  <c r="L2089" i="4"/>
  <c r="L2088" i="4"/>
  <c r="L2087" i="4"/>
  <c r="L2086" i="4"/>
  <c r="L2085" i="4"/>
  <c r="L2084" i="4"/>
  <c r="L2083" i="4"/>
  <c r="L2082" i="4"/>
  <c r="L2081" i="4"/>
  <c r="L2080" i="4"/>
  <c r="L2079" i="4"/>
  <c r="L2078" i="4"/>
  <c r="L2077" i="4"/>
  <c r="L2076" i="4"/>
  <c r="L2075" i="4"/>
  <c r="L2074" i="4"/>
  <c r="L2073" i="4"/>
  <c r="L2072" i="4"/>
  <c r="L2071" i="4"/>
  <c r="L2070" i="4"/>
  <c r="L2069" i="4"/>
  <c r="L2068" i="4"/>
  <c r="L2067" i="4"/>
  <c r="L2066" i="4"/>
  <c r="L2065" i="4"/>
  <c r="L2064" i="4"/>
  <c r="L2063" i="4"/>
  <c r="L2062" i="4"/>
  <c r="L2061" i="4"/>
  <c r="L2060" i="4"/>
  <c r="L2059" i="4"/>
  <c r="L2058" i="4"/>
  <c r="L2057" i="4"/>
  <c r="L2056" i="4"/>
  <c r="L2055" i="4"/>
  <c r="L2054" i="4"/>
  <c r="L2053" i="4"/>
  <c r="L2052" i="4"/>
  <c r="L2051" i="4"/>
  <c r="L2050" i="4"/>
  <c r="L2049" i="4"/>
  <c r="L2048" i="4"/>
  <c r="L2047" i="4"/>
  <c r="L2046" i="4"/>
  <c r="L2045" i="4"/>
  <c r="L2044" i="4"/>
  <c r="L2043" i="4"/>
  <c r="L2042" i="4"/>
  <c r="L2041" i="4"/>
  <c r="L2040" i="4"/>
  <c r="L2039" i="4"/>
  <c r="L2038" i="4"/>
  <c r="L2037" i="4"/>
  <c r="L2036" i="4"/>
  <c r="L2035" i="4"/>
  <c r="L2034" i="4"/>
  <c r="L2033" i="4"/>
  <c r="L2032" i="4"/>
  <c r="L2031" i="4"/>
  <c r="L2030" i="4"/>
  <c r="L2029" i="4"/>
  <c r="L2028" i="4"/>
  <c r="L2027" i="4"/>
  <c r="L2026" i="4"/>
  <c r="L2025" i="4"/>
  <c r="L2024" i="4"/>
  <c r="L2023" i="4"/>
  <c r="L2022" i="4"/>
  <c r="L2021" i="4"/>
  <c r="L2020" i="4"/>
  <c r="L2019" i="4"/>
  <c r="L2018" i="4"/>
  <c r="L2017" i="4"/>
  <c r="L2016" i="4"/>
  <c r="L2015" i="4"/>
  <c r="L2014" i="4"/>
  <c r="L2013" i="4"/>
  <c r="L2012" i="4"/>
  <c r="L2011" i="4"/>
  <c r="L2010" i="4"/>
  <c r="L2009" i="4"/>
  <c r="L2008" i="4"/>
  <c r="L2007" i="4"/>
  <c r="L2006" i="4"/>
  <c r="L2005" i="4"/>
  <c r="L2004" i="4"/>
  <c r="L2003" i="4"/>
  <c r="L2002" i="4"/>
  <c r="L2001" i="4"/>
  <c r="L2000" i="4"/>
  <c r="L1999" i="4"/>
  <c r="L1998" i="4"/>
  <c r="L1997" i="4"/>
  <c r="L1996" i="4"/>
  <c r="L1995" i="4"/>
  <c r="L1994" i="4"/>
  <c r="L1993" i="4"/>
  <c r="L1992" i="4"/>
  <c r="L1991" i="4"/>
  <c r="L1990" i="4"/>
  <c r="L1989" i="4"/>
  <c r="L1988" i="4"/>
  <c r="L1987" i="4"/>
  <c r="L1986" i="4"/>
  <c r="L1985" i="4"/>
  <c r="L1984" i="4"/>
  <c r="L1983" i="4"/>
  <c r="L1982" i="4"/>
  <c r="L1981" i="4"/>
  <c r="L1980" i="4"/>
  <c r="L1979" i="4"/>
  <c r="L1978" i="4"/>
  <c r="L1977" i="4"/>
  <c r="L1976" i="4"/>
  <c r="L1975" i="4"/>
  <c r="L1974" i="4"/>
  <c r="L1973" i="4"/>
  <c r="L1972" i="4"/>
  <c r="L1971" i="4"/>
  <c r="L1970" i="4"/>
  <c r="L1969" i="4"/>
  <c r="L1968" i="4"/>
  <c r="L1967" i="4"/>
  <c r="L1966" i="4"/>
  <c r="L1965" i="4"/>
  <c r="L1964" i="4"/>
  <c r="L1963" i="4"/>
  <c r="L1962" i="4"/>
  <c r="L1961" i="4"/>
  <c r="L1960" i="4"/>
  <c r="L1959" i="4"/>
  <c r="L1958" i="4"/>
  <c r="L1957" i="4"/>
  <c r="L1956" i="4"/>
  <c r="L1955" i="4"/>
  <c r="L1954" i="4"/>
  <c r="L1953" i="4"/>
  <c r="L1952" i="4"/>
  <c r="L1951" i="4"/>
  <c r="L1950" i="4"/>
  <c r="L1949" i="4"/>
  <c r="L1948" i="4"/>
  <c r="L1947" i="4"/>
  <c r="L1946" i="4"/>
  <c r="L1945" i="4"/>
  <c r="L1944" i="4"/>
  <c r="L1943" i="4"/>
  <c r="L1942" i="4"/>
  <c r="L1941" i="4"/>
  <c r="L1940" i="4"/>
  <c r="L1939" i="4"/>
  <c r="L1938" i="4"/>
  <c r="L1937" i="4"/>
  <c r="L1936" i="4"/>
  <c r="L1935" i="4"/>
  <c r="L1934" i="4"/>
  <c r="L1933" i="4"/>
  <c r="L1932" i="4"/>
  <c r="L1931" i="4"/>
  <c r="L1930" i="4"/>
  <c r="L1929" i="4"/>
  <c r="L1928" i="4"/>
  <c r="L1927" i="4"/>
  <c r="L1926" i="4"/>
  <c r="L1925" i="4"/>
  <c r="L1924" i="4"/>
  <c r="L1923" i="4"/>
  <c r="L1922" i="4"/>
  <c r="L1921" i="4"/>
  <c r="L1920" i="4"/>
  <c r="L1919" i="4"/>
  <c r="L1918" i="4"/>
  <c r="L1917" i="4"/>
  <c r="L1916" i="4"/>
  <c r="L1915" i="4"/>
  <c r="L1914" i="4"/>
  <c r="L1913" i="4"/>
  <c r="L1912" i="4"/>
  <c r="L1911" i="4"/>
  <c r="L1910" i="4"/>
  <c r="L1909" i="4"/>
  <c r="L1908" i="4"/>
  <c r="L1907" i="4"/>
  <c r="L1906" i="4"/>
  <c r="L1905" i="4"/>
  <c r="L1904" i="4"/>
  <c r="L1903" i="4"/>
  <c r="L1902" i="4"/>
  <c r="L1901" i="4"/>
  <c r="L1900" i="4"/>
  <c r="L1899" i="4"/>
  <c r="L1898" i="4"/>
  <c r="L1897" i="4"/>
  <c r="L1896" i="4"/>
  <c r="L1895" i="4"/>
  <c r="L1894" i="4"/>
  <c r="L1893" i="4"/>
  <c r="L1892" i="4"/>
  <c r="L1891" i="4"/>
  <c r="L1890" i="4"/>
  <c r="L1889" i="4"/>
  <c r="L1888" i="4"/>
  <c r="L1887" i="4"/>
  <c r="L1886" i="4"/>
  <c r="L1885" i="4"/>
  <c r="L1884" i="4"/>
  <c r="L1883" i="4"/>
  <c r="L1882" i="4"/>
  <c r="L1881" i="4"/>
  <c r="L1880" i="4"/>
  <c r="L1879" i="4"/>
  <c r="L1878" i="4"/>
  <c r="L1877" i="4"/>
  <c r="L1876" i="4"/>
  <c r="L1875" i="4"/>
  <c r="L1874" i="4"/>
  <c r="L1873" i="4"/>
  <c r="L1872" i="4"/>
  <c r="L1871" i="4"/>
  <c r="L1870" i="4"/>
  <c r="L1869" i="4"/>
  <c r="L1868" i="4"/>
  <c r="L1867" i="4"/>
  <c r="L1866" i="4"/>
  <c r="L1865" i="4"/>
  <c r="L1864" i="4"/>
  <c r="L1863" i="4"/>
  <c r="L1862" i="4"/>
  <c r="L1861" i="4"/>
  <c r="L1860" i="4"/>
  <c r="L1859" i="4"/>
  <c r="L1858" i="4"/>
  <c r="L1857" i="4"/>
  <c r="L1856" i="4"/>
  <c r="L1855" i="4"/>
  <c r="L1854" i="4"/>
  <c r="L1853" i="4"/>
  <c r="L1852" i="4"/>
  <c r="L1851" i="4"/>
  <c r="L1850" i="4"/>
  <c r="L1849" i="4"/>
  <c r="L1848" i="4"/>
  <c r="L1847" i="4"/>
  <c r="L1846" i="4"/>
  <c r="L1845" i="4"/>
  <c r="L1844" i="4"/>
  <c r="L1843" i="4"/>
  <c r="L1842" i="4"/>
  <c r="L1841" i="4"/>
  <c r="L1840" i="4"/>
  <c r="L1839" i="4"/>
  <c r="L1838" i="4"/>
  <c r="L1837" i="4"/>
  <c r="L1836" i="4"/>
  <c r="L1835" i="4"/>
  <c r="L1834" i="4"/>
  <c r="L1833" i="4"/>
  <c r="L1832" i="4"/>
  <c r="L1831" i="4"/>
  <c r="L1830" i="4"/>
  <c r="L1829" i="4"/>
  <c r="L1828" i="4"/>
  <c r="L1827" i="4"/>
  <c r="L1826" i="4"/>
  <c r="L1825" i="4"/>
  <c r="L1824" i="4"/>
  <c r="L1823" i="4"/>
  <c r="L1822" i="4"/>
  <c r="L1821" i="4"/>
  <c r="L1820" i="4"/>
  <c r="L1819" i="4"/>
  <c r="L1818" i="4"/>
  <c r="L1817" i="4"/>
  <c r="L1816" i="4"/>
  <c r="L1815" i="4"/>
  <c r="L1814" i="4"/>
  <c r="L1813" i="4"/>
  <c r="L1812" i="4"/>
  <c r="L1811" i="4"/>
  <c r="L1810" i="4"/>
  <c r="L1809" i="4"/>
  <c r="L1808" i="4"/>
  <c r="L1807" i="4"/>
  <c r="L1806" i="4"/>
  <c r="L1805" i="4"/>
  <c r="L1804" i="4"/>
  <c r="L1803" i="4"/>
  <c r="L1802" i="4"/>
  <c r="L1801" i="4"/>
  <c r="L1800" i="4"/>
  <c r="L1799" i="4"/>
  <c r="L1798" i="4"/>
  <c r="L1797" i="4"/>
  <c r="L1796" i="4"/>
  <c r="L1795" i="4"/>
  <c r="L1794" i="4"/>
  <c r="L1793" i="4"/>
  <c r="L1792" i="4"/>
  <c r="L1791" i="4"/>
  <c r="L1790" i="4"/>
  <c r="L1789" i="4"/>
  <c r="L1788" i="4"/>
  <c r="L1787" i="4"/>
  <c r="L1786" i="4"/>
  <c r="L1785" i="4"/>
  <c r="L1784" i="4"/>
  <c r="L1783" i="4"/>
  <c r="L1782" i="4"/>
  <c r="L1781" i="4"/>
  <c r="L1780" i="4"/>
  <c r="L1779" i="4"/>
  <c r="L1778" i="4"/>
  <c r="L1777" i="4"/>
  <c r="L1776" i="4"/>
  <c r="L1775" i="4"/>
  <c r="L1774" i="4"/>
  <c r="L1773" i="4"/>
  <c r="L1772" i="4"/>
  <c r="L1771" i="4"/>
  <c r="L1770" i="4"/>
  <c r="L1769" i="4"/>
  <c r="L1768" i="4"/>
  <c r="L1767" i="4"/>
  <c r="L1766" i="4"/>
  <c r="L1765" i="4"/>
  <c r="L1764" i="4"/>
  <c r="L1763" i="4"/>
  <c r="L1762" i="4"/>
  <c r="L1761" i="4"/>
  <c r="L1760" i="4"/>
  <c r="L1759" i="4"/>
  <c r="L1758" i="4"/>
  <c r="L1757" i="4"/>
  <c r="L1756" i="4"/>
  <c r="L1755" i="4"/>
  <c r="L1754" i="4"/>
  <c r="L1753" i="4"/>
  <c r="L1752" i="4"/>
  <c r="L1751" i="4"/>
  <c r="L1750" i="4"/>
  <c r="L1749" i="4"/>
  <c r="L1748" i="4"/>
  <c r="L1747" i="4"/>
  <c r="L1746" i="4"/>
  <c r="L1745" i="4"/>
  <c r="L1744" i="4"/>
  <c r="L1743" i="4"/>
  <c r="L1742" i="4"/>
  <c r="L1741" i="4"/>
  <c r="L1740" i="4"/>
  <c r="L1739" i="4"/>
  <c r="L1738" i="4"/>
  <c r="L1737" i="4"/>
  <c r="L1736" i="4"/>
  <c r="L1735" i="4"/>
  <c r="L1734" i="4"/>
  <c r="L1733" i="4"/>
  <c r="L1732" i="4"/>
  <c r="L1731" i="4"/>
  <c r="L1730" i="4"/>
  <c r="L1729" i="4"/>
  <c r="L1728" i="4"/>
  <c r="L1727" i="4"/>
  <c r="L1726" i="4"/>
  <c r="L1725" i="4"/>
  <c r="L1724" i="4"/>
  <c r="L1723" i="4"/>
  <c r="L1722" i="4"/>
  <c r="L1721" i="4"/>
  <c r="L1720" i="4"/>
  <c r="L1719" i="4"/>
  <c r="L1718" i="4"/>
  <c r="L1717" i="4"/>
  <c r="L1716" i="4"/>
  <c r="L1715" i="4"/>
  <c r="L1714" i="4"/>
  <c r="L1713" i="4"/>
  <c r="L1712" i="4"/>
  <c r="L1711" i="4"/>
  <c r="L1710" i="4"/>
  <c r="L1709" i="4"/>
  <c r="L1708" i="4"/>
  <c r="L1707" i="4"/>
  <c r="L1706" i="4"/>
  <c r="L1705" i="4"/>
  <c r="L1704" i="4"/>
  <c r="L1703" i="4"/>
  <c r="L1702" i="4"/>
  <c r="L1701" i="4"/>
  <c r="L1700" i="4"/>
  <c r="L1699" i="4"/>
  <c r="L1698" i="4"/>
  <c r="L1697" i="4"/>
  <c r="L1696" i="4"/>
  <c r="L1695" i="4"/>
  <c r="L1694" i="4"/>
  <c r="L1693" i="4"/>
  <c r="L1692" i="4"/>
  <c r="L1691" i="4"/>
  <c r="L1690" i="4"/>
  <c r="L1689" i="4"/>
  <c r="L1688" i="4"/>
  <c r="L1687" i="4"/>
  <c r="L1686" i="4"/>
  <c r="L1685" i="4"/>
  <c r="L1684" i="4"/>
  <c r="L1683" i="4"/>
  <c r="L1682" i="4"/>
  <c r="L1681" i="4"/>
  <c r="L1680" i="4"/>
  <c r="L1679" i="4"/>
  <c r="L1678" i="4"/>
  <c r="L1677" i="4"/>
  <c r="L1676" i="4"/>
  <c r="L1675" i="4"/>
  <c r="L1674" i="4"/>
  <c r="L1673" i="4"/>
  <c r="L1672" i="4"/>
  <c r="L1671" i="4"/>
  <c r="L1670" i="4"/>
  <c r="L1669" i="4"/>
  <c r="L1668" i="4"/>
  <c r="L1667" i="4"/>
  <c r="L1666" i="4"/>
  <c r="L1665" i="4"/>
  <c r="L1664" i="4"/>
  <c r="L1663" i="4"/>
  <c r="L1662" i="4"/>
  <c r="L1661" i="4"/>
  <c r="L1660" i="4"/>
  <c r="L1659" i="4"/>
  <c r="L1658" i="4"/>
  <c r="L1657" i="4"/>
  <c r="L1656" i="4"/>
  <c r="L1655" i="4"/>
  <c r="L1654" i="4"/>
  <c r="L1653" i="4"/>
  <c r="L1652" i="4"/>
  <c r="L1651" i="4"/>
  <c r="L1650" i="4"/>
  <c r="L1649" i="4"/>
  <c r="L1648" i="4"/>
  <c r="L1647" i="4"/>
  <c r="L1646" i="4"/>
  <c r="L1645" i="4"/>
  <c r="L1644" i="4"/>
  <c r="L1643" i="4"/>
  <c r="L1642" i="4"/>
  <c r="L1641" i="4"/>
  <c r="L1640" i="4"/>
  <c r="L1639" i="4"/>
  <c r="L1638" i="4"/>
  <c r="L1637" i="4"/>
  <c r="L1636" i="4"/>
  <c r="L1635" i="4"/>
  <c r="L1634" i="4"/>
  <c r="L1633" i="4"/>
  <c r="L1632" i="4"/>
  <c r="L1631" i="4"/>
  <c r="L1630" i="4"/>
  <c r="L1629" i="4"/>
  <c r="L1628" i="4"/>
  <c r="L1627" i="4"/>
  <c r="L1626" i="4"/>
  <c r="L1625" i="4"/>
  <c r="L1624" i="4"/>
  <c r="L1623" i="4"/>
  <c r="L1622" i="4"/>
  <c r="L1621" i="4"/>
  <c r="L1620" i="4"/>
  <c r="L1619" i="4"/>
  <c r="L1618" i="4"/>
  <c r="L1617" i="4"/>
  <c r="L1616" i="4"/>
  <c r="L1615" i="4"/>
  <c r="L1614" i="4"/>
  <c r="L1613" i="4"/>
  <c r="L1612" i="4"/>
  <c r="L1611" i="4"/>
  <c r="L1610" i="4"/>
  <c r="L1609" i="4"/>
  <c r="L1608" i="4"/>
  <c r="L1607" i="4"/>
  <c r="L1606" i="4"/>
  <c r="L1605" i="4"/>
  <c r="L1604" i="4"/>
  <c r="L1603" i="4"/>
  <c r="L1602" i="4"/>
  <c r="L1601" i="4"/>
  <c r="L1600" i="4"/>
  <c r="L1599" i="4"/>
  <c r="L1598" i="4"/>
  <c r="L1597" i="4"/>
  <c r="L1596" i="4"/>
  <c r="L1595" i="4"/>
  <c r="L1594" i="4"/>
  <c r="L1593" i="4"/>
  <c r="L1592" i="4"/>
  <c r="L1591" i="4"/>
  <c r="L1590" i="4"/>
  <c r="L1589" i="4"/>
  <c r="L1588" i="4"/>
  <c r="L1587" i="4"/>
  <c r="L1586" i="4"/>
  <c r="L1585" i="4"/>
  <c r="L1584" i="4"/>
  <c r="L1583" i="4"/>
  <c r="L1582" i="4"/>
  <c r="L1581" i="4"/>
  <c r="L1580" i="4"/>
  <c r="L1579" i="4"/>
  <c r="L1578" i="4"/>
  <c r="L1577" i="4"/>
  <c r="L1576" i="4"/>
  <c r="L1575" i="4"/>
  <c r="L1574" i="4"/>
  <c r="L1573" i="4"/>
  <c r="L1572" i="4"/>
  <c r="L1571" i="4"/>
  <c r="L1570" i="4"/>
  <c r="L1569" i="4"/>
  <c r="L1568" i="4"/>
  <c r="L1567" i="4"/>
  <c r="L1566" i="4"/>
  <c r="L1565" i="4"/>
  <c r="L1564" i="4"/>
  <c r="L1563" i="4"/>
  <c r="L1562" i="4"/>
  <c r="L1561" i="4"/>
  <c r="L1560" i="4"/>
  <c r="L1559" i="4"/>
  <c r="L1558" i="4"/>
  <c r="L1557" i="4"/>
  <c r="L1556" i="4"/>
  <c r="L1555" i="4"/>
  <c r="L1554" i="4"/>
  <c r="L1553" i="4"/>
  <c r="L1552" i="4"/>
  <c r="L1551" i="4"/>
  <c r="L1550" i="4"/>
  <c r="L1549" i="4"/>
  <c r="L1548" i="4"/>
  <c r="L1547" i="4"/>
  <c r="L1546" i="4"/>
  <c r="L1545" i="4"/>
  <c r="L1544" i="4"/>
  <c r="L1543" i="4"/>
  <c r="L1542" i="4"/>
  <c r="L1541" i="4"/>
  <c r="L1540" i="4"/>
  <c r="L1539" i="4"/>
  <c r="L1538" i="4"/>
  <c r="L1537" i="4"/>
  <c r="L1536" i="4"/>
  <c r="L1535" i="4"/>
  <c r="L1534" i="4"/>
  <c r="L1533" i="4"/>
  <c r="L1532" i="4"/>
  <c r="L1531" i="4"/>
  <c r="L1530" i="4"/>
  <c r="L1529" i="4"/>
  <c r="L1528" i="4"/>
  <c r="L1527" i="4"/>
  <c r="L1526" i="4"/>
  <c r="L1525" i="4"/>
  <c r="L1524" i="4"/>
  <c r="L1523" i="4"/>
  <c r="L1522" i="4"/>
  <c r="L1521" i="4"/>
  <c r="L1520" i="4"/>
  <c r="L1519" i="4"/>
  <c r="L1518" i="4"/>
  <c r="L1517" i="4"/>
  <c r="L1516" i="4"/>
  <c r="L1515" i="4"/>
  <c r="L1514" i="4"/>
  <c r="L1513" i="4"/>
  <c r="L1512" i="4"/>
  <c r="L1511" i="4"/>
  <c r="L1510" i="4"/>
  <c r="L1509" i="4"/>
  <c r="L1508" i="4"/>
  <c r="L1507" i="4"/>
  <c r="L1506" i="4"/>
  <c r="L1505" i="4"/>
  <c r="L1504" i="4"/>
  <c r="L1503" i="4"/>
  <c r="L1502" i="4"/>
  <c r="L1501" i="4"/>
  <c r="L1500" i="4"/>
  <c r="L1499" i="4"/>
  <c r="L1498" i="4"/>
  <c r="L1497" i="4"/>
  <c r="L1496" i="4"/>
  <c r="L1495" i="4"/>
  <c r="L1494" i="4"/>
  <c r="L1493" i="4"/>
  <c r="L1492" i="4"/>
  <c r="L1491" i="4"/>
  <c r="L1490" i="4"/>
  <c r="L1489" i="4"/>
  <c r="L1488" i="4"/>
  <c r="L1487" i="4"/>
  <c r="L1486" i="4"/>
  <c r="L1485" i="4"/>
  <c r="L1484" i="4"/>
  <c r="L1483" i="4"/>
  <c r="L1482" i="4"/>
  <c r="L1481" i="4"/>
  <c r="L1480" i="4"/>
  <c r="L1479" i="4"/>
  <c r="L1478" i="4"/>
  <c r="L1477" i="4"/>
  <c r="L1476" i="4"/>
  <c r="L1475" i="4"/>
  <c r="L1474" i="4"/>
  <c r="L1473" i="4"/>
  <c r="L1472" i="4"/>
  <c r="L1471" i="4"/>
  <c r="L1470" i="4"/>
  <c r="L1469" i="4"/>
  <c r="L1468" i="4"/>
  <c r="L1467" i="4"/>
  <c r="L1466" i="4"/>
  <c r="L1465" i="4"/>
  <c r="L1464" i="4"/>
  <c r="L1463" i="4"/>
  <c r="L1462" i="4"/>
  <c r="L1461" i="4"/>
  <c r="L1460" i="4"/>
  <c r="L1459" i="4"/>
  <c r="L1458" i="4"/>
  <c r="L1457" i="4"/>
  <c r="L1456" i="4"/>
  <c r="L1455" i="4"/>
  <c r="L1454" i="4"/>
  <c r="L1453" i="4"/>
  <c r="L1452" i="4"/>
  <c r="L1451" i="4"/>
  <c r="L1450" i="4"/>
  <c r="L1449" i="4"/>
  <c r="L1448" i="4"/>
  <c r="L1447" i="4"/>
  <c r="L1446" i="4"/>
  <c r="L1445" i="4"/>
  <c r="L1444" i="4"/>
  <c r="L1443" i="4"/>
  <c r="L1442" i="4"/>
  <c r="L1441" i="4"/>
  <c r="L1440" i="4"/>
  <c r="L1439" i="4"/>
  <c r="L1438" i="4"/>
  <c r="L1437" i="4"/>
  <c r="L1436" i="4"/>
  <c r="L1435" i="4"/>
  <c r="L1434" i="4"/>
  <c r="L1433" i="4"/>
  <c r="L1432" i="4"/>
  <c r="L1431" i="4"/>
  <c r="L1430" i="4"/>
  <c r="L1429" i="4"/>
  <c r="L1428" i="4"/>
  <c r="L1427" i="4"/>
  <c r="L1426" i="4"/>
  <c r="L1425" i="4"/>
  <c r="L1424" i="4"/>
  <c r="L1423" i="4"/>
  <c r="L1422" i="4"/>
  <c r="L1421" i="4"/>
  <c r="L1420" i="4"/>
  <c r="L1419" i="4"/>
  <c r="L1418" i="4"/>
  <c r="L1417" i="4"/>
  <c r="L1416" i="4"/>
  <c r="L1415" i="4"/>
  <c r="L1414" i="4"/>
  <c r="L1413" i="4"/>
  <c r="L1412" i="4"/>
  <c r="L1411" i="4"/>
  <c r="L1410" i="4"/>
  <c r="L1409" i="4"/>
  <c r="L1408" i="4"/>
  <c r="L1407" i="4"/>
  <c r="L1406" i="4"/>
  <c r="L1405" i="4"/>
  <c r="L1404" i="4"/>
  <c r="L1403" i="4"/>
  <c r="L1402" i="4"/>
  <c r="L1401" i="4"/>
  <c r="L1400" i="4"/>
  <c r="L1399" i="4"/>
  <c r="L1398" i="4"/>
  <c r="L1397" i="4"/>
  <c r="L1396" i="4"/>
  <c r="L1395" i="4"/>
  <c r="L1394" i="4"/>
  <c r="L1393" i="4"/>
  <c r="L1392" i="4"/>
  <c r="L1391" i="4"/>
  <c r="L1390" i="4"/>
  <c r="L1389" i="4"/>
  <c r="L1388" i="4"/>
  <c r="L1387" i="4"/>
  <c r="L1386" i="4"/>
  <c r="L1385" i="4"/>
  <c r="L1384" i="4"/>
  <c r="L1383" i="4"/>
  <c r="L1382" i="4"/>
  <c r="L1381" i="4"/>
  <c r="L1380" i="4"/>
  <c r="L1379" i="4"/>
  <c r="L1378" i="4"/>
  <c r="L1377" i="4"/>
  <c r="L1376" i="4"/>
  <c r="L1375" i="4"/>
  <c r="L1374" i="4"/>
  <c r="L1373" i="4"/>
  <c r="L1372" i="4"/>
  <c r="L1371" i="4"/>
  <c r="L1370" i="4"/>
  <c r="L1369" i="4"/>
  <c r="L1368" i="4"/>
  <c r="L1367" i="4"/>
  <c r="L1366" i="4"/>
  <c r="L1365" i="4"/>
  <c r="L1364" i="4"/>
  <c r="L1363" i="4"/>
  <c r="L1362" i="4"/>
  <c r="L1361" i="4"/>
  <c r="L1360" i="4"/>
  <c r="L1359" i="4"/>
  <c r="L1358" i="4"/>
  <c r="L1357" i="4"/>
  <c r="L1356" i="4"/>
  <c r="L1355" i="4"/>
  <c r="L1354" i="4"/>
  <c r="L1353" i="4"/>
  <c r="L1352" i="4"/>
  <c r="L1351" i="4"/>
  <c r="L1350" i="4"/>
  <c r="L1349" i="4"/>
  <c r="L1348" i="4"/>
  <c r="L1347" i="4"/>
  <c r="L1346" i="4"/>
  <c r="L1345" i="4"/>
  <c r="L1344" i="4"/>
  <c r="L1343" i="4"/>
  <c r="L1342" i="4"/>
  <c r="L1341" i="4"/>
  <c r="L1340" i="4"/>
  <c r="L1339" i="4"/>
  <c r="L1338" i="4"/>
  <c r="L1337" i="4"/>
  <c r="L1336" i="4"/>
  <c r="L1335" i="4"/>
  <c r="L1334" i="4"/>
  <c r="L1333" i="4"/>
  <c r="L1332" i="4"/>
  <c r="L1331" i="4"/>
  <c r="L1330" i="4"/>
  <c r="L1329" i="4"/>
  <c r="L1328" i="4"/>
  <c r="L1327" i="4"/>
  <c r="L1326" i="4"/>
  <c r="L1325" i="4"/>
  <c r="L1324" i="4"/>
  <c r="L1323" i="4"/>
  <c r="L1322" i="4"/>
  <c r="L1321" i="4"/>
  <c r="L1320" i="4"/>
  <c r="L1319" i="4"/>
  <c r="L1318" i="4"/>
  <c r="L1317" i="4"/>
  <c r="L1316" i="4"/>
  <c r="L1315" i="4"/>
  <c r="L1314" i="4"/>
  <c r="L1313" i="4"/>
  <c r="L1312" i="4"/>
  <c r="L1311" i="4"/>
  <c r="L1310" i="4"/>
  <c r="L1309" i="4"/>
  <c r="L1308" i="4"/>
  <c r="L1307" i="4"/>
  <c r="L1306" i="4"/>
  <c r="L1305" i="4"/>
  <c r="L1304" i="4"/>
  <c r="L1303" i="4"/>
  <c r="L1302" i="4"/>
  <c r="L1301" i="4"/>
  <c r="L1300" i="4"/>
  <c r="L1299" i="4"/>
  <c r="L1298" i="4"/>
  <c r="L1297" i="4"/>
  <c r="L1296" i="4"/>
  <c r="L1295" i="4"/>
  <c r="L1294" i="4"/>
  <c r="L1293" i="4"/>
  <c r="L1292" i="4"/>
  <c r="L1291" i="4"/>
  <c r="L1290" i="4"/>
  <c r="L1289" i="4"/>
  <c r="L1288" i="4"/>
  <c r="L1287" i="4"/>
  <c r="L1286" i="4"/>
  <c r="L1285" i="4"/>
  <c r="L1284" i="4"/>
  <c r="L1283" i="4"/>
  <c r="L1282" i="4"/>
  <c r="L1281" i="4"/>
  <c r="L1280" i="4"/>
  <c r="L1279" i="4"/>
  <c r="L1278" i="4"/>
  <c r="L1277" i="4"/>
  <c r="L1276" i="4"/>
  <c r="L1275" i="4"/>
  <c r="L1274" i="4"/>
  <c r="L1273" i="4"/>
  <c r="L1272" i="4"/>
  <c r="L1271" i="4"/>
  <c r="L1270" i="4"/>
  <c r="L1269" i="4"/>
  <c r="L1268" i="4"/>
  <c r="L1267" i="4"/>
  <c r="L1266" i="4"/>
  <c r="L1265" i="4"/>
  <c r="L1264" i="4"/>
  <c r="L1263" i="4"/>
  <c r="L1262" i="4"/>
  <c r="L1261" i="4"/>
  <c r="L1260" i="4"/>
  <c r="L1259" i="4"/>
  <c r="L1258" i="4"/>
  <c r="L1257" i="4"/>
  <c r="L1256" i="4"/>
  <c r="L1255" i="4"/>
  <c r="L1254" i="4"/>
  <c r="L1253" i="4"/>
  <c r="L1252" i="4"/>
  <c r="L1251" i="4"/>
  <c r="L1250" i="4"/>
  <c r="L1249" i="4"/>
  <c r="L1248" i="4"/>
  <c r="L1247" i="4"/>
  <c r="L1246" i="4"/>
  <c r="L1245" i="4"/>
  <c r="L1244" i="4"/>
  <c r="L1243" i="4"/>
  <c r="L1242" i="4"/>
  <c r="L1241" i="4"/>
  <c r="L1240" i="4"/>
  <c r="L1239" i="4"/>
  <c r="L1238" i="4"/>
  <c r="L1237" i="4"/>
  <c r="L1236" i="4"/>
  <c r="L1235" i="4"/>
  <c r="L1234" i="4"/>
  <c r="L1233" i="4"/>
  <c r="L1232" i="4"/>
  <c r="L1231" i="4"/>
  <c r="L1230" i="4"/>
  <c r="L1229" i="4"/>
  <c r="L1228" i="4"/>
  <c r="L1227" i="4"/>
  <c r="L1226" i="4"/>
  <c r="L1225" i="4"/>
  <c r="L1224" i="4"/>
  <c r="L1223" i="4"/>
  <c r="L1222" i="4"/>
  <c r="L1221" i="4"/>
  <c r="L1220" i="4"/>
  <c r="L1219" i="4"/>
  <c r="L1218" i="4"/>
  <c r="L1217" i="4"/>
  <c r="L1216" i="4"/>
  <c r="L1215" i="4"/>
  <c r="L1214" i="4"/>
  <c r="L1213" i="4"/>
  <c r="L1212" i="4"/>
  <c r="L1211" i="4"/>
  <c r="L1210" i="4"/>
  <c r="L1209" i="4"/>
  <c r="L1208" i="4"/>
  <c r="L1207" i="4"/>
  <c r="L1206" i="4"/>
  <c r="L1205" i="4"/>
  <c r="L1204" i="4"/>
  <c r="L1203" i="4"/>
  <c r="L1202" i="4"/>
  <c r="L1201" i="4"/>
  <c r="L1200" i="4"/>
  <c r="L1199" i="4"/>
  <c r="L1198" i="4"/>
  <c r="L1197" i="4"/>
  <c r="L1196" i="4"/>
  <c r="L1195" i="4"/>
  <c r="L1194" i="4"/>
  <c r="L1193" i="4"/>
  <c r="L1192" i="4"/>
  <c r="L1191" i="4"/>
  <c r="L1190" i="4"/>
  <c r="L1189" i="4"/>
  <c r="L1188" i="4"/>
  <c r="L1187" i="4"/>
  <c r="L1186" i="4"/>
  <c r="L1185" i="4"/>
  <c r="L1184" i="4"/>
  <c r="L1183" i="4"/>
  <c r="L1182" i="4"/>
  <c r="L1181" i="4"/>
  <c r="L1180" i="4"/>
  <c r="L1179" i="4"/>
  <c r="L1178" i="4"/>
  <c r="L1177" i="4"/>
  <c r="L1176" i="4"/>
  <c r="L1175" i="4"/>
  <c r="L1174" i="4"/>
  <c r="L1173" i="4"/>
  <c r="L1172" i="4"/>
  <c r="L1171" i="4"/>
  <c r="L1170" i="4"/>
  <c r="L1169" i="4"/>
  <c r="L1168" i="4"/>
  <c r="L1167" i="4"/>
  <c r="L1166" i="4"/>
  <c r="L1165" i="4"/>
  <c r="L1164" i="4"/>
  <c r="L1163" i="4"/>
  <c r="L1162" i="4"/>
  <c r="L1161" i="4"/>
  <c r="L1160" i="4"/>
  <c r="L1159" i="4"/>
  <c r="L1158" i="4"/>
  <c r="L1157" i="4"/>
  <c r="L1156" i="4"/>
  <c r="L1155" i="4"/>
  <c r="L1154" i="4"/>
  <c r="L1153" i="4"/>
  <c r="L1152" i="4"/>
  <c r="L1151" i="4"/>
  <c r="L1150" i="4"/>
  <c r="L1149" i="4"/>
  <c r="L1148" i="4"/>
  <c r="L1147" i="4"/>
  <c r="L1146" i="4"/>
  <c r="L1145" i="4"/>
  <c r="L1144" i="4"/>
  <c r="L1143" i="4"/>
  <c r="L1142" i="4"/>
  <c r="L1141" i="4"/>
  <c r="L1140" i="4"/>
  <c r="L1139" i="4"/>
  <c r="L1138" i="4"/>
  <c r="L1137" i="4"/>
  <c r="L1136" i="4"/>
  <c r="L1135" i="4"/>
  <c r="L1134" i="4"/>
  <c r="L1133" i="4"/>
  <c r="L1132" i="4"/>
  <c r="L1131" i="4"/>
  <c r="L1130" i="4"/>
  <c r="L1129" i="4"/>
  <c r="L1128" i="4"/>
  <c r="L1127" i="4"/>
  <c r="L1126" i="4"/>
  <c r="L1125" i="4"/>
  <c r="L1124" i="4"/>
  <c r="L1123" i="4"/>
  <c r="L1122" i="4"/>
  <c r="L1121" i="4"/>
  <c r="L1120" i="4"/>
  <c r="L1119" i="4"/>
  <c r="L1118" i="4"/>
  <c r="L1117" i="4"/>
  <c r="L1116" i="4"/>
  <c r="L1115" i="4"/>
  <c r="L1114" i="4"/>
  <c r="L1113" i="4"/>
  <c r="L1112" i="4"/>
  <c r="L1111" i="4"/>
  <c r="L1110" i="4"/>
  <c r="L1109" i="4"/>
  <c r="L1108" i="4"/>
  <c r="L1107" i="4"/>
  <c r="L1106" i="4"/>
  <c r="L1105" i="4"/>
  <c r="L1104" i="4"/>
  <c r="L1103" i="4"/>
  <c r="L1102" i="4"/>
  <c r="L1101" i="4"/>
  <c r="L1100" i="4"/>
  <c r="L1099" i="4"/>
  <c r="L1098" i="4"/>
  <c r="L1097" i="4"/>
  <c r="L1096" i="4"/>
  <c r="L1095" i="4"/>
  <c r="L1094" i="4"/>
  <c r="L1093" i="4"/>
  <c r="L1092" i="4"/>
  <c r="L1091" i="4"/>
  <c r="L1090" i="4"/>
  <c r="L1089" i="4"/>
  <c r="L1088" i="4"/>
  <c r="L1087" i="4"/>
  <c r="L1086" i="4"/>
  <c r="L1085" i="4"/>
  <c r="L1084" i="4"/>
  <c r="L1083" i="4"/>
  <c r="L1082" i="4"/>
  <c r="L1081" i="4"/>
  <c r="L1080" i="4"/>
  <c r="L1079" i="4"/>
  <c r="L1078" i="4"/>
  <c r="L1077" i="4"/>
  <c r="L1076" i="4"/>
  <c r="L1075" i="4"/>
  <c r="L1074" i="4"/>
  <c r="L1073" i="4"/>
  <c r="L1072" i="4"/>
  <c r="L1071" i="4"/>
  <c r="L1070" i="4"/>
  <c r="L1069" i="4"/>
  <c r="L1068" i="4"/>
  <c r="L1067" i="4"/>
  <c r="L1066" i="4"/>
  <c r="L1065" i="4"/>
  <c r="L1064" i="4"/>
  <c r="L1063" i="4"/>
  <c r="L1062" i="4"/>
  <c r="L1061" i="4"/>
  <c r="L1060" i="4"/>
  <c r="L1059" i="4"/>
  <c r="L1058" i="4"/>
  <c r="L1057" i="4"/>
  <c r="L1056" i="4"/>
  <c r="L1055" i="4"/>
  <c r="L1054" i="4"/>
  <c r="L1053" i="4"/>
  <c r="L1052" i="4"/>
  <c r="L1051" i="4"/>
  <c r="L1050" i="4"/>
  <c r="L1049" i="4"/>
  <c r="L1048" i="4"/>
  <c r="L1047" i="4"/>
  <c r="L1046" i="4"/>
  <c r="L1045" i="4"/>
  <c r="L1044" i="4"/>
  <c r="L1043" i="4"/>
  <c r="L1042" i="4"/>
  <c r="L1041" i="4"/>
  <c r="L1040" i="4"/>
  <c r="L1039" i="4"/>
  <c r="L1038" i="4"/>
  <c r="L1037" i="4"/>
  <c r="L1036" i="4"/>
  <c r="L1035" i="4"/>
  <c r="L1034" i="4"/>
  <c r="L1033" i="4"/>
  <c r="L1032" i="4"/>
  <c r="L1031" i="4"/>
  <c r="L1030" i="4"/>
  <c r="L1029" i="4"/>
  <c r="L1028" i="4"/>
  <c r="L1027" i="4"/>
  <c r="L1026" i="4"/>
  <c r="L1025" i="4"/>
  <c r="L1024" i="4"/>
  <c r="L1023" i="4"/>
  <c r="L1022" i="4"/>
  <c r="L1021" i="4"/>
  <c r="L1020" i="4"/>
  <c r="L1019" i="4"/>
  <c r="L1018" i="4"/>
  <c r="L1017" i="4"/>
  <c r="L1016" i="4"/>
  <c r="L1015" i="4"/>
  <c r="L1014" i="4"/>
  <c r="L1013" i="4"/>
  <c r="L1012" i="4"/>
  <c r="L1011" i="4"/>
  <c r="L1010" i="4"/>
  <c r="L1009" i="4"/>
  <c r="L1008" i="4"/>
  <c r="L1007" i="4"/>
  <c r="L1006" i="4"/>
  <c r="L1005" i="4"/>
  <c r="L1004" i="4"/>
  <c r="L1003" i="4"/>
  <c r="L1002" i="4"/>
  <c r="L1001" i="4"/>
  <c r="L1000" i="4"/>
  <c r="L999" i="4"/>
  <c r="L998" i="4"/>
  <c r="L997" i="4"/>
  <c r="L996" i="4"/>
  <c r="L995" i="4"/>
  <c r="L994" i="4"/>
  <c r="L993" i="4"/>
  <c r="L992" i="4"/>
  <c r="L991" i="4"/>
  <c r="L990" i="4"/>
  <c r="L989" i="4"/>
  <c r="L988" i="4"/>
  <c r="L987" i="4"/>
  <c r="L986" i="4"/>
  <c r="L985" i="4"/>
  <c r="L984" i="4"/>
  <c r="L983" i="4"/>
  <c r="L982" i="4"/>
  <c r="L981" i="4"/>
  <c r="L980" i="4"/>
  <c r="L979" i="4"/>
  <c r="L978" i="4"/>
  <c r="L977" i="4"/>
  <c r="L976" i="4"/>
  <c r="L975" i="4"/>
  <c r="L974" i="4"/>
  <c r="L973" i="4"/>
  <c r="L972" i="4"/>
  <c r="L971" i="4"/>
  <c r="L970" i="4"/>
  <c r="L969" i="4"/>
  <c r="L968" i="4"/>
  <c r="L967" i="4"/>
  <c r="L966" i="4"/>
  <c r="L965" i="4"/>
  <c r="L964" i="4"/>
  <c r="L963" i="4"/>
  <c r="L962" i="4"/>
  <c r="L961" i="4"/>
  <c r="L960" i="4"/>
  <c r="L959" i="4"/>
  <c r="L958" i="4"/>
  <c r="L957" i="4"/>
  <c r="L956" i="4"/>
  <c r="L955" i="4"/>
  <c r="L954" i="4"/>
  <c r="L953" i="4"/>
  <c r="L952" i="4"/>
  <c r="L951" i="4"/>
  <c r="L950" i="4"/>
  <c r="L949" i="4"/>
  <c r="L948" i="4"/>
  <c r="L947" i="4"/>
  <c r="L946" i="4"/>
  <c r="L945" i="4"/>
  <c r="L944" i="4"/>
  <c r="L943" i="4"/>
  <c r="L942" i="4"/>
  <c r="L941" i="4"/>
  <c r="L940" i="4"/>
  <c r="L939" i="4"/>
  <c r="L938" i="4"/>
  <c r="L937" i="4"/>
  <c r="L936" i="4"/>
  <c r="L935" i="4"/>
  <c r="L934" i="4"/>
  <c r="L933" i="4"/>
  <c r="L932" i="4"/>
  <c r="L931" i="4"/>
  <c r="L930" i="4"/>
  <c r="L929" i="4"/>
  <c r="L928" i="4"/>
  <c r="L927" i="4"/>
  <c r="L926" i="4"/>
  <c r="L925" i="4"/>
  <c r="L924" i="4"/>
  <c r="L923" i="4"/>
  <c r="L922" i="4"/>
  <c r="L921" i="4"/>
  <c r="L920" i="4"/>
  <c r="L919" i="4"/>
  <c r="L918" i="4"/>
  <c r="L917" i="4"/>
  <c r="L916" i="4"/>
  <c r="L915" i="4"/>
  <c r="L914" i="4"/>
  <c r="L913" i="4"/>
  <c r="L912" i="4"/>
  <c r="L911" i="4"/>
  <c r="L910" i="4"/>
  <c r="L909" i="4"/>
  <c r="L908" i="4"/>
  <c r="L907" i="4"/>
  <c r="L906" i="4"/>
  <c r="L905" i="4"/>
  <c r="L904" i="4"/>
  <c r="L903" i="4"/>
  <c r="L902" i="4"/>
  <c r="L901" i="4"/>
  <c r="L900" i="4"/>
  <c r="L899" i="4"/>
  <c r="L898" i="4"/>
  <c r="L897" i="4"/>
  <c r="L896" i="4"/>
  <c r="L895" i="4"/>
  <c r="L894" i="4"/>
  <c r="L893" i="4"/>
  <c r="L892" i="4"/>
  <c r="L891" i="4"/>
  <c r="L890" i="4"/>
  <c r="L889" i="4"/>
  <c r="L888" i="4"/>
  <c r="L887" i="4"/>
  <c r="L886" i="4"/>
  <c r="L885" i="4"/>
  <c r="L884" i="4"/>
  <c r="L883" i="4"/>
  <c r="L882" i="4"/>
  <c r="L881" i="4"/>
  <c r="L880" i="4"/>
  <c r="L879" i="4"/>
  <c r="L878" i="4"/>
  <c r="L877" i="4"/>
  <c r="L876" i="4"/>
  <c r="L875" i="4"/>
  <c r="L874" i="4"/>
  <c r="L873" i="4"/>
  <c r="L872" i="4"/>
  <c r="L871" i="4"/>
  <c r="L870" i="4"/>
  <c r="L869" i="4"/>
  <c r="L868" i="4"/>
  <c r="L867" i="4"/>
  <c r="L866" i="4"/>
  <c r="L865" i="4"/>
  <c r="L864" i="4"/>
  <c r="L863" i="4"/>
  <c r="L862" i="4"/>
  <c r="L861" i="4"/>
  <c r="L860" i="4"/>
  <c r="L859" i="4"/>
  <c r="L858" i="4"/>
  <c r="L857" i="4"/>
  <c r="L856" i="4"/>
  <c r="L855" i="4"/>
  <c r="L854" i="4"/>
  <c r="L853" i="4"/>
  <c r="L852" i="4"/>
  <c r="L851" i="4"/>
  <c r="L850" i="4"/>
  <c r="L849" i="4"/>
  <c r="L848" i="4"/>
  <c r="L847" i="4"/>
  <c r="L846" i="4"/>
  <c r="L845" i="4"/>
  <c r="L844" i="4"/>
  <c r="L843" i="4"/>
  <c r="L842" i="4"/>
  <c r="L841" i="4"/>
  <c r="L840" i="4"/>
  <c r="L839" i="4"/>
  <c r="L838" i="4"/>
  <c r="L837" i="4"/>
  <c r="L836" i="4"/>
  <c r="L835" i="4"/>
  <c r="L834" i="4"/>
  <c r="L833" i="4"/>
  <c r="L832" i="4"/>
  <c r="L831" i="4"/>
  <c r="L830" i="4"/>
  <c r="L829" i="4"/>
  <c r="L828" i="4"/>
  <c r="L827" i="4"/>
  <c r="L826" i="4"/>
  <c r="L825" i="4"/>
  <c r="L824" i="4"/>
  <c r="L823" i="4"/>
  <c r="L822" i="4"/>
  <c r="L821" i="4"/>
  <c r="L820" i="4"/>
  <c r="L819" i="4"/>
  <c r="L818" i="4"/>
  <c r="L817" i="4"/>
  <c r="L816" i="4"/>
  <c r="L815" i="4"/>
  <c r="L814" i="4"/>
  <c r="L813" i="4"/>
  <c r="L812" i="4"/>
  <c r="L811" i="4"/>
  <c r="L810" i="4"/>
  <c r="L809" i="4"/>
  <c r="L808" i="4"/>
  <c r="L807" i="4"/>
  <c r="L806" i="4"/>
  <c r="L805" i="4"/>
  <c r="L804" i="4"/>
  <c r="L803" i="4"/>
  <c r="L802" i="4"/>
  <c r="L801" i="4"/>
  <c r="L800" i="4"/>
  <c r="L799" i="4"/>
  <c r="L798" i="4"/>
  <c r="L797" i="4"/>
  <c r="L796" i="4"/>
  <c r="L795" i="4"/>
  <c r="L794" i="4"/>
  <c r="L793" i="4"/>
  <c r="L792" i="4"/>
  <c r="L791" i="4"/>
  <c r="L790" i="4"/>
  <c r="L789" i="4"/>
  <c r="L788" i="4"/>
  <c r="L787" i="4"/>
  <c r="L786" i="4"/>
  <c r="L785" i="4"/>
  <c r="L784" i="4"/>
  <c r="L783" i="4"/>
  <c r="L782" i="4"/>
  <c r="L781" i="4"/>
  <c r="L780" i="4"/>
  <c r="L779" i="4"/>
  <c r="L778" i="4"/>
  <c r="L777" i="4"/>
  <c r="L776" i="4"/>
  <c r="L775" i="4"/>
  <c r="L774" i="4"/>
  <c r="L773" i="4"/>
  <c r="L772" i="4"/>
  <c r="L771" i="4"/>
  <c r="L770" i="4"/>
  <c r="L769" i="4"/>
  <c r="L768" i="4"/>
  <c r="L767" i="4"/>
  <c r="L766" i="4"/>
  <c r="L765" i="4"/>
  <c r="L764" i="4"/>
  <c r="L763" i="4"/>
  <c r="L762" i="4"/>
  <c r="L761" i="4"/>
  <c r="L760" i="4"/>
  <c r="L759" i="4"/>
  <c r="L758" i="4"/>
  <c r="L757" i="4"/>
  <c r="L756" i="4"/>
  <c r="L755" i="4"/>
  <c r="L754" i="4"/>
  <c r="L753" i="4"/>
  <c r="L752" i="4"/>
  <c r="L751" i="4"/>
  <c r="L750" i="4"/>
  <c r="L749" i="4"/>
  <c r="L748" i="4"/>
  <c r="L747" i="4"/>
  <c r="L746" i="4"/>
  <c r="L745" i="4"/>
  <c r="L744" i="4"/>
  <c r="L743" i="4"/>
  <c r="L742" i="4"/>
  <c r="L741" i="4"/>
  <c r="L740" i="4"/>
  <c r="L739" i="4"/>
  <c r="L738" i="4"/>
  <c r="L737" i="4"/>
  <c r="L736" i="4"/>
  <c r="L735" i="4"/>
  <c r="L734" i="4"/>
  <c r="L733" i="4"/>
  <c r="L732" i="4"/>
  <c r="L731" i="4"/>
  <c r="L730" i="4"/>
  <c r="L729" i="4"/>
  <c r="L728" i="4"/>
  <c r="L727" i="4"/>
  <c r="L726" i="4"/>
  <c r="L725" i="4"/>
  <c r="L724" i="4"/>
  <c r="L723" i="4"/>
  <c r="L722" i="4"/>
  <c r="L721" i="4"/>
  <c r="L720" i="4"/>
  <c r="L719" i="4"/>
  <c r="L718" i="4"/>
  <c r="L717" i="4"/>
  <c r="L716" i="4"/>
  <c r="L715" i="4"/>
  <c r="L714" i="4"/>
  <c r="L713" i="4"/>
  <c r="L712" i="4"/>
  <c r="L711" i="4"/>
  <c r="L710" i="4"/>
  <c r="L709" i="4"/>
  <c r="L708" i="4"/>
  <c r="L707" i="4"/>
  <c r="L706" i="4"/>
  <c r="L705" i="4"/>
  <c r="L704" i="4"/>
  <c r="L703" i="4"/>
  <c r="L702" i="4"/>
  <c r="L701" i="4"/>
  <c r="L700" i="4"/>
  <c r="L699" i="4"/>
  <c r="L698" i="4"/>
  <c r="L697" i="4"/>
  <c r="L696" i="4"/>
  <c r="L695" i="4"/>
  <c r="L694" i="4"/>
  <c r="L693" i="4"/>
  <c r="L692" i="4"/>
  <c r="L691" i="4"/>
  <c r="L690" i="4"/>
  <c r="L689" i="4"/>
  <c r="L688" i="4"/>
  <c r="L687" i="4"/>
  <c r="L686" i="4"/>
  <c r="L685" i="4"/>
  <c r="L684" i="4"/>
  <c r="L683" i="4"/>
  <c r="L682" i="4"/>
  <c r="L681" i="4"/>
  <c r="L680" i="4"/>
  <c r="L679" i="4"/>
  <c r="L678" i="4"/>
  <c r="L677" i="4"/>
  <c r="L676" i="4"/>
  <c r="L675" i="4"/>
  <c r="L674" i="4"/>
  <c r="L673" i="4"/>
  <c r="L672" i="4"/>
  <c r="L671" i="4"/>
  <c r="L670" i="4"/>
  <c r="L669" i="4"/>
  <c r="L668" i="4"/>
  <c r="L667" i="4"/>
  <c r="L666" i="4"/>
  <c r="L665" i="4"/>
  <c r="L664" i="4"/>
  <c r="L663" i="4"/>
  <c r="L662" i="4"/>
  <c r="L661" i="4"/>
  <c r="L660" i="4"/>
  <c r="L659" i="4"/>
  <c r="L658" i="4"/>
  <c r="L657" i="4"/>
  <c r="L656" i="4"/>
  <c r="L655" i="4"/>
  <c r="L654" i="4"/>
  <c r="L653" i="4"/>
  <c r="L652" i="4"/>
  <c r="L651" i="4"/>
  <c r="L650" i="4"/>
  <c r="L649" i="4"/>
  <c r="L648" i="4"/>
  <c r="L647" i="4"/>
  <c r="L646" i="4"/>
  <c r="L645" i="4"/>
  <c r="L644" i="4"/>
  <c r="L643" i="4"/>
  <c r="L642" i="4"/>
  <c r="L641" i="4"/>
  <c r="L640" i="4"/>
  <c r="L639" i="4"/>
  <c r="L638" i="4"/>
  <c r="L637" i="4"/>
  <c r="L636" i="4"/>
  <c r="L635" i="4"/>
  <c r="L634" i="4"/>
  <c r="L633" i="4"/>
  <c r="L632" i="4"/>
  <c r="L631" i="4"/>
  <c r="L630" i="4"/>
  <c r="L629" i="4"/>
  <c r="L628" i="4"/>
  <c r="L627" i="4"/>
  <c r="L626" i="4"/>
  <c r="L625" i="4"/>
  <c r="L624" i="4"/>
  <c r="L623" i="4"/>
  <c r="L622" i="4"/>
  <c r="L621" i="4"/>
  <c r="L620" i="4"/>
  <c r="L619" i="4"/>
  <c r="L618" i="4"/>
  <c r="L617" i="4"/>
  <c r="L616" i="4"/>
  <c r="L615" i="4"/>
  <c r="L614" i="4"/>
  <c r="L613" i="4"/>
  <c r="L612" i="4"/>
  <c r="L611" i="4"/>
  <c r="L610" i="4"/>
  <c r="L609" i="4"/>
  <c r="L608" i="4"/>
  <c r="L607" i="4"/>
  <c r="L606" i="4"/>
  <c r="L605" i="4"/>
  <c r="L604" i="4"/>
  <c r="L603" i="4"/>
  <c r="L602" i="4"/>
  <c r="L601" i="4"/>
  <c r="L600" i="4"/>
  <c r="L599" i="4"/>
  <c r="L598" i="4"/>
  <c r="L597" i="4"/>
  <c r="L596" i="4"/>
  <c r="L595" i="4"/>
  <c r="L594" i="4"/>
  <c r="L593" i="4"/>
  <c r="L592" i="4"/>
  <c r="L591" i="4"/>
  <c r="L590" i="4"/>
  <c r="L589" i="4"/>
  <c r="L588" i="4"/>
  <c r="L587" i="4"/>
  <c r="L586" i="4"/>
  <c r="L585" i="4"/>
  <c r="L584" i="4"/>
  <c r="L583" i="4"/>
  <c r="L582" i="4"/>
  <c r="L581" i="4"/>
  <c r="L580" i="4"/>
  <c r="L579" i="4"/>
  <c r="L578" i="4"/>
  <c r="L577" i="4"/>
  <c r="L576" i="4"/>
  <c r="L575" i="4"/>
  <c r="L574" i="4"/>
  <c r="L573" i="4"/>
  <c r="L572" i="4"/>
  <c r="L571" i="4"/>
  <c r="L570" i="4"/>
  <c r="L569" i="4"/>
  <c r="L568" i="4"/>
  <c r="L567" i="4"/>
  <c r="L566" i="4"/>
  <c r="L565" i="4"/>
  <c r="L564" i="4"/>
  <c r="L563" i="4"/>
  <c r="L562" i="4"/>
  <c r="L561" i="4"/>
  <c r="L560" i="4"/>
  <c r="L559" i="4"/>
  <c r="L558" i="4"/>
  <c r="L557" i="4"/>
  <c r="L556" i="4"/>
  <c r="L555" i="4"/>
  <c r="L554" i="4"/>
  <c r="L553" i="4"/>
  <c r="L552" i="4"/>
  <c r="L551" i="4"/>
  <c r="L550" i="4"/>
  <c r="L549" i="4"/>
  <c r="L548" i="4"/>
  <c r="L547" i="4"/>
  <c r="L546" i="4"/>
  <c r="L545" i="4"/>
  <c r="L544" i="4"/>
  <c r="L543" i="4"/>
  <c r="L542" i="4"/>
  <c r="L541" i="4"/>
  <c r="L540" i="4"/>
  <c r="L539" i="4"/>
  <c r="L538" i="4"/>
  <c r="L537" i="4"/>
  <c r="L536" i="4"/>
  <c r="L535" i="4"/>
  <c r="L534" i="4"/>
  <c r="L533" i="4"/>
  <c r="L532" i="4"/>
  <c r="L531" i="4"/>
  <c r="L530" i="4"/>
  <c r="L529" i="4"/>
  <c r="L528" i="4"/>
  <c r="L527" i="4"/>
  <c r="L526" i="4"/>
  <c r="L525" i="4"/>
  <c r="L524" i="4"/>
  <c r="L523" i="4"/>
  <c r="L522" i="4"/>
  <c r="L521" i="4"/>
  <c r="L520" i="4"/>
  <c r="L519" i="4"/>
  <c r="L518" i="4"/>
  <c r="L517" i="4"/>
  <c r="L516" i="4"/>
  <c r="L515" i="4"/>
  <c r="L514" i="4"/>
  <c r="L513" i="4"/>
  <c r="L512" i="4"/>
  <c r="L511" i="4"/>
  <c r="L510" i="4"/>
  <c r="L509" i="4"/>
  <c r="L508" i="4"/>
  <c r="L507" i="4"/>
  <c r="L506" i="4"/>
  <c r="L505" i="4"/>
  <c r="L504" i="4"/>
  <c r="L503" i="4"/>
  <c r="L502" i="4"/>
  <c r="L501" i="4"/>
  <c r="L500" i="4"/>
  <c r="L499" i="4"/>
  <c r="L498" i="4"/>
  <c r="L497" i="4"/>
  <c r="L496" i="4"/>
  <c r="L495" i="4"/>
  <c r="L494" i="4"/>
  <c r="L493" i="4"/>
  <c r="L492" i="4"/>
  <c r="L491" i="4"/>
  <c r="L490" i="4"/>
  <c r="L489" i="4"/>
  <c r="L488" i="4"/>
  <c r="L487" i="4"/>
  <c r="L486" i="4"/>
  <c r="L485" i="4"/>
  <c r="L484" i="4"/>
  <c r="L483" i="4"/>
  <c r="L482" i="4"/>
  <c r="L481" i="4"/>
  <c r="L480" i="4"/>
  <c r="L479" i="4"/>
  <c r="L478" i="4"/>
  <c r="L477" i="4"/>
  <c r="L476" i="4"/>
  <c r="L475" i="4"/>
  <c r="L474" i="4"/>
  <c r="L473" i="4"/>
  <c r="L472" i="4"/>
  <c r="L471" i="4"/>
  <c r="L470" i="4"/>
  <c r="L469" i="4"/>
  <c r="L468" i="4"/>
  <c r="L467" i="4"/>
  <c r="L466" i="4"/>
  <c r="L465" i="4"/>
  <c r="L464" i="4"/>
  <c r="L463" i="4"/>
  <c r="L462" i="4"/>
  <c r="L461" i="4"/>
  <c r="L460" i="4"/>
  <c r="L459" i="4"/>
  <c r="L458" i="4"/>
  <c r="L457" i="4"/>
  <c r="L456" i="4"/>
  <c r="L455" i="4"/>
  <c r="L454" i="4"/>
  <c r="L453" i="4"/>
  <c r="L452" i="4"/>
  <c r="L451" i="4"/>
  <c r="L450" i="4"/>
  <c r="L449" i="4"/>
  <c r="L448" i="4"/>
  <c r="L447" i="4"/>
  <c r="L446" i="4"/>
  <c r="L445" i="4"/>
  <c r="L444" i="4"/>
  <c r="L443" i="4"/>
  <c r="L442" i="4"/>
  <c r="L441" i="4"/>
  <c r="L440" i="4"/>
  <c r="L439" i="4"/>
  <c r="L438" i="4"/>
  <c r="L437" i="4"/>
  <c r="L436" i="4"/>
  <c r="L435" i="4"/>
  <c r="L434" i="4"/>
  <c r="L433" i="4"/>
  <c r="L432" i="4"/>
  <c r="L431" i="4"/>
  <c r="L430" i="4"/>
  <c r="L429" i="4"/>
  <c r="L428" i="4"/>
  <c r="L427" i="4"/>
  <c r="L426" i="4"/>
  <c r="L425" i="4"/>
  <c r="L424" i="4"/>
  <c r="L423" i="4"/>
  <c r="L422" i="4"/>
  <c r="L421" i="4"/>
  <c r="L420" i="4"/>
  <c r="L419" i="4"/>
  <c r="L418" i="4"/>
  <c r="L417" i="4"/>
  <c r="L416" i="4"/>
  <c r="L415" i="4"/>
  <c r="L414" i="4"/>
  <c r="L413" i="4"/>
  <c r="L412" i="4"/>
  <c r="L411" i="4"/>
  <c r="L410" i="4"/>
  <c r="L409" i="4"/>
  <c r="L408" i="4"/>
  <c r="L407" i="4"/>
  <c r="L406" i="4"/>
  <c r="L405" i="4"/>
  <c r="L404" i="4"/>
  <c r="L403" i="4"/>
  <c r="L402" i="4"/>
  <c r="L401" i="4"/>
  <c r="L400" i="4"/>
  <c r="L399" i="4"/>
  <c r="L398" i="4"/>
  <c r="L397" i="4"/>
  <c r="L396" i="4"/>
  <c r="L395" i="4"/>
  <c r="L394" i="4"/>
  <c r="L393" i="4"/>
  <c r="L392" i="4"/>
  <c r="L391" i="4"/>
  <c r="L390" i="4"/>
  <c r="L389" i="4"/>
  <c r="L388" i="4"/>
  <c r="L387" i="4"/>
  <c r="L386" i="4"/>
  <c r="L385" i="4"/>
  <c r="L384" i="4"/>
  <c r="L383" i="4"/>
  <c r="L382" i="4"/>
  <c r="L381" i="4"/>
  <c r="L380" i="4"/>
  <c r="L379" i="4"/>
  <c r="L378" i="4"/>
  <c r="L377" i="4"/>
  <c r="L376" i="4"/>
  <c r="L375" i="4"/>
  <c r="L374" i="4"/>
  <c r="L373" i="4"/>
  <c r="L372" i="4"/>
  <c r="L371" i="4"/>
  <c r="L370" i="4"/>
  <c r="L369" i="4"/>
  <c r="L368" i="4"/>
  <c r="L367" i="4"/>
  <c r="L366" i="4"/>
  <c r="L365" i="4"/>
  <c r="L364" i="4"/>
  <c r="L363" i="4"/>
  <c r="L362" i="4"/>
  <c r="L361" i="4"/>
  <c r="L360" i="4"/>
  <c r="L359" i="4"/>
  <c r="L358" i="4"/>
  <c r="L357" i="4"/>
  <c r="L356" i="4"/>
  <c r="L355" i="4"/>
  <c r="L354" i="4"/>
  <c r="L353" i="4"/>
  <c r="L352" i="4"/>
  <c r="L351" i="4"/>
  <c r="L350" i="4"/>
  <c r="L349" i="4"/>
  <c r="L348" i="4"/>
  <c r="L347" i="4"/>
  <c r="L346" i="4"/>
  <c r="L345" i="4"/>
  <c r="L344" i="4"/>
  <c r="L343" i="4"/>
  <c r="L342" i="4"/>
  <c r="L341" i="4"/>
  <c r="L340" i="4"/>
  <c r="L339" i="4"/>
  <c r="L338" i="4"/>
  <c r="L337" i="4"/>
  <c r="L336" i="4"/>
  <c r="L335" i="4"/>
  <c r="L334" i="4"/>
  <c r="L333" i="4"/>
  <c r="L332" i="4"/>
  <c r="L331" i="4"/>
  <c r="L330" i="4"/>
  <c r="L329" i="4"/>
  <c r="L328" i="4"/>
  <c r="L327" i="4"/>
  <c r="L326" i="4"/>
  <c r="L325" i="4"/>
  <c r="L324" i="4"/>
  <c r="L323" i="4"/>
  <c r="L322" i="4"/>
  <c r="L321" i="4"/>
  <c r="L320" i="4"/>
  <c r="L319" i="4"/>
  <c r="L318" i="4"/>
  <c r="L317" i="4"/>
  <c r="L316" i="4"/>
  <c r="L315" i="4"/>
  <c r="L314" i="4"/>
  <c r="L313" i="4"/>
  <c r="L312" i="4"/>
  <c r="L311" i="4"/>
  <c r="L310" i="4"/>
  <c r="L309" i="4"/>
  <c r="L308" i="4"/>
  <c r="L307" i="4"/>
  <c r="L306" i="4"/>
  <c r="L305" i="4"/>
  <c r="L304" i="4"/>
  <c r="L303" i="4"/>
  <c r="L302" i="4"/>
  <c r="L301" i="4"/>
  <c r="L300" i="4"/>
  <c r="L299" i="4"/>
  <c r="L298" i="4"/>
  <c r="L297" i="4"/>
  <c r="L296" i="4"/>
  <c r="L295" i="4"/>
  <c r="L294" i="4"/>
  <c r="L293" i="4"/>
  <c r="L292" i="4"/>
  <c r="L291" i="4"/>
  <c r="L290" i="4"/>
  <c r="L289" i="4"/>
  <c r="L288" i="4"/>
  <c r="L287" i="4"/>
  <c r="L286" i="4"/>
  <c r="L285" i="4"/>
  <c r="L284" i="4"/>
  <c r="L283" i="4"/>
  <c r="L282" i="4"/>
  <c r="L281" i="4"/>
  <c r="L280" i="4"/>
  <c r="L279" i="4"/>
  <c r="L278" i="4"/>
  <c r="L277" i="4"/>
  <c r="L276" i="4"/>
  <c r="L275" i="4"/>
  <c r="L274" i="4"/>
  <c r="L273" i="4"/>
  <c r="L272" i="4"/>
  <c r="L271" i="4"/>
  <c r="L270" i="4"/>
  <c r="L269" i="4"/>
  <c r="L268" i="4"/>
  <c r="L267" i="4"/>
  <c r="L266" i="4"/>
  <c r="L265" i="4"/>
  <c r="L264" i="4"/>
  <c r="L263" i="4"/>
  <c r="L262" i="4"/>
  <c r="L261" i="4"/>
  <c r="L260" i="4"/>
  <c r="L259" i="4"/>
  <c r="L258" i="4"/>
  <c r="L257" i="4"/>
  <c r="L256" i="4"/>
  <c r="L255" i="4"/>
  <c r="L254" i="4"/>
  <c r="L253" i="4"/>
  <c r="L252" i="4"/>
  <c r="L251" i="4"/>
  <c r="L250" i="4"/>
  <c r="L249" i="4"/>
  <c r="L248" i="4"/>
  <c r="L247" i="4"/>
  <c r="L246" i="4"/>
  <c r="L245" i="4"/>
  <c r="L244" i="4"/>
  <c r="L243" i="4"/>
  <c r="L242" i="4"/>
  <c r="L241" i="4"/>
  <c r="L240" i="4"/>
  <c r="L239" i="4"/>
  <c r="L238" i="4"/>
  <c r="L237" i="4"/>
  <c r="L236" i="4"/>
  <c r="L235" i="4"/>
  <c r="L234" i="4"/>
  <c r="L233" i="4"/>
  <c r="L232" i="4"/>
  <c r="L231" i="4"/>
  <c r="L230" i="4"/>
  <c r="L229" i="4"/>
  <c r="L228" i="4"/>
  <c r="L227" i="4"/>
  <c r="L226" i="4"/>
  <c r="L225" i="4"/>
  <c r="L224" i="4"/>
  <c r="L223" i="4"/>
  <c r="L222" i="4"/>
  <c r="L221" i="4"/>
  <c r="L220" i="4"/>
  <c r="L219" i="4"/>
  <c r="L218" i="4"/>
  <c r="L217" i="4"/>
  <c r="L216" i="4"/>
  <c r="L215" i="4"/>
  <c r="L214" i="4"/>
  <c r="L213" i="4"/>
  <c r="L212" i="4"/>
  <c r="L211" i="4"/>
  <c r="L210" i="4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E3950" i="2"/>
</calcChain>
</file>

<file path=xl/sharedStrings.xml><?xml version="1.0" encoding="utf-8"?>
<sst xmlns="http://schemas.openxmlformats.org/spreadsheetml/2006/main" count="51637" uniqueCount="17612">
  <si>
    <t>197450859</t>
  </si>
  <si>
    <t>191907143</t>
  </si>
  <si>
    <t>206307602</t>
  </si>
  <si>
    <t>194648891</t>
  </si>
  <si>
    <t>187631680</t>
  </si>
  <si>
    <t>191908801</t>
  </si>
  <si>
    <t>191905337</t>
  </si>
  <si>
    <t>191905262</t>
  </si>
  <si>
    <t>206052228</t>
  </si>
  <si>
    <t>191907097</t>
  </si>
  <si>
    <t>187796136</t>
  </si>
  <si>
    <t>192058266</t>
  </si>
  <si>
    <t>191906319</t>
  </si>
  <si>
    <t>191907243</t>
  </si>
  <si>
    <t>191906356</t>
  </si>
  <si>
    <t>201785634</t>
  </si>
  <si>
    <t>187808148</t>
  </si>
  <si>
    <t>164639909</t>
  </si>
  <si>
    <t>191908658</t>
  </si>
  <si>
    <t>197390903</t>
  </si>
  <si>
    <t>184372178</t>
  </si>
  <si>
    <t>184376196</t>
  </si>
  <si>
    <t>184366360</t>
  </si>
  <si>
    <t>192028641</t>
  </si>
  <si>
    <t>197413422</t>
  </si>
  <si>
    <t>197414890</t>
  </si>
  <si>
    <t>197452157</t>
  </si>
  <si>
    <t>201785686</t>
  </si>
  <si>
    <t>191966774</t>
  </si>
  <si>
    <t>044199001840</t>
  </si>
  <si>
    <t>192100389</t>
  </si>
  <si>
    <t>206292091</t>
  </si>
  <si>
    <t>191907944</t>
  </si>
  <si>
    <t>187788542</t>
  </si>
  <si>
    <t>197362019</t>
  </si>
  <si>
    <t>205981852</t>
  </si>
  <si>
    <t>206311038</t>
  </si>
  <si>
    <t>192021668</t>
  </si>
  <si>
    <t>187688196</t>
  </si>
  <si>
    <t>191893791</t>
  </si>
  <si>
    <t>187513817</t>
  </si>
  <si>
    <t>187510721</t>
  </si>
  <si>
    <t>197380588</t>
  </si>
  <si>
    <t>192019163</t>
  </si>
  <si>
    <t>187618676</t>
  </si>
  <si>
    <t>192019844</t>
  </si>
  <si>
    <t>192019813</t>
  </si>
  <si>
    <t>206188664</t>
  </si>
  <si>
    <t>197379804</t>
  </si>
  <si>
    <t>225900651</t>
  </si>
  <si>
    <t>231006998</t>
  </si>
  <si>
    <t>197381346</t>
  </si>
  <si>
    <t>191961662</t>
  </si>
  <si>
    <t>191991965</t>
  </si>
  <si>
    <t>191902596</t>
  </si>
  <si>
    <t>192049297</t>
  </si>
  <si>
    <t>230972803</t>
  </si>
  <si>
    <t>191993720</t>
  </si>
  <si>
    <t>187749154</t>
  </si>
  <si>
    <t>197351694</t>
  </si>
  <si>
    <t>191991231</t>
  </si>
  <si>
    <t>192024117</t>
  </si>
  <si>
    <t>194598355</t>
  </si>
  <si>
    <t>191903351</t>
  </si>
  <si>
    <t>212835786</t>
  </si>
  <si>
    <t>197402461</t>
  </si>
  <si>
    <t>206209092</t>
  </si>
  <si>
    <t>192054376</t>
  </si>
  <si>
    <t>194598375</t>
  </si>
  <si>
    <t>184285911</t>
  </si>
  <si>
    <t>175024554</t>
  </si>
  <si>
    <t>197400063</t>
  </si>
  <si>
    <t>197369068</t>
  </si>
  <si>
    <t>201744482</t>
  </si>
  <si>
    <t>191991137</t>
  </si>
  <si>
    <t>206070669</t>
  </si>
  <si>
    <t>191898061</t>
  </si>
  <si>
    <t>197381873</t>
  </si>
  <si>
    <t>175024553</t>
  </si>
  <si>
    <t>191901733</t>
  </si>
  <si>
    <t>191989197</t>
  </si>
  <si>
    <t>187657615</t>
  </si>
  <si>
    <t>192023522</t>
  </si>
  <si>
    <t>191902443</t>
  </si>
  <si>
    <t>192054489</t>
  </si>
  <si>
    <t>197381036</t>
  </si>
  <si>
    <t>194586732</t>
  </si>
  <si>
    <t>191995896</t>
  </si>
  <si>
    <t>191901679</t>
  </si>
  <si>
    <t>175011042</t>
  </si>
  <si>
    <t>191902617</t>
  </si>
  <si>
    <t>192056098</t>
  </si>
  <si>
    <t>191901374</t>
  </si>
  <si>
    <t>192054233</t>
  </si>
  <si>
    <t>191897619</t>
  </si>
  <si>
    <t>191902619</t>
  </si>
  <si>
    <t>201736613</t>
  </si>
  <si>
    <t>191881406</t>
  </si>
  <si>
    <t>201748974</t>
  </si>
  <si>
    <t>197377998</t>
  </si>
  <si>
    <t>191903919</t>
  </si>
  <si>
    <t>192096154</t>
  </si>
  <si>
    <t>191899636</t>
  </si>
  <si>
    <t>192055898</t>
  </si>
  <si>
    <t>191896721</t>
  </si>
  <si>
    <t>191900152</t>
  </si>
  <si>
    <t>191901978</t>
  </si>
  <si>
    <t>192055433</t>
  </si>
  <si>
    <t>197440536</t>
  </si>
  <si>
    <t>192060042</t>
  </si>
  <si>
    <t>192056496</t>
  </si>
  <si>
    <t>192171041</t>
  </si>
  <si>
    <t>192062553</t>
  </si>
  <si>
    <t>212579544</t>
  </si>
  <si>
    <t>191908567</t>
  </si>
  <si>
    <t>191896162</t>
  </si>
  <si>
    <t>191899755</t>
  </si>
  <si>
    <t>197392252</t>
  </si>
  <si>
    <t>206029832</t>
  </si>
  <si>
    <t>192021551</t>
  </si>
  <si>
    <t>192126207</t>
  </si>
  <si>
    <t>184308426</t>
  </si>
  <si>
    <t>192054187</t>
  </si>
  <si>
    <t>191899879</t>
  </si>
  <si>
    <t>187727157</t>
  </si>
  <si>
    <t>191902961</t>
  </si>
  <si>
    <t>197410569</t>
  </si>
  <si>
    <t>187654019</t>
  </si>
  <si>
    <t>192025205</t>
  </si>
  <si>
    <t>191965277</t>
  </si>
  <si>
    <t>194651214</t>
  </si>
  <si>
    <t>184319092</t>
  </si>
  <si>
    <t>191907087</t>
  </si>
  <si>
    <t>192054972</t>
  </si>
  <si>
    <t>197440529</t>
  </si>
  <si>
    <t>197367702</t>
  </si>
  <si>
    <t>192021908</t>
  </si>
  <si>
    <t>191902951</t>
  </si>
  <si>
    <t>192098866</t>
  </si>
  <si>
    <t>194580125</t>
  </si>
  <si>
    <t>192023995</t>
  </si>
  <si>
    <t>191902384</t>
  </si>
  <si>
    <t>192097195</t>
  </si>
  <si>
    <t>191903542</t>
  </si>
  <si>
    <t>191962573</t>
  </si>
  <si>
    <t>191901332</t>
  </si>
  <si>
    <t>197451069</t>
  </si>
  <si>
    <t>192103180</t>
  </si>
  <si>
    <t>191991604</t>
  </si>
  <si>
    <t>191902979</t>
  </si>
  <si>
    <t>191991049</t>
  </si>
  <si>
    <t>201773283</t>
  </si>
  <si>
    <t>192099437</t>
  </si>
  <si>
    <t>192099653</t>
  </si>
  <si>
    <t>194585987</t>
  </si>
  <si>
    <t>191900919</t>
  </si>
  <si>
    <t>192099201</t>
  </si>
  <si>
    <t>192119280</t>
  </si>
  <si>
    <t>192054583</t>
  </si>
  <si>
    <t>191901006</t>
  </si>
  <si>
    <t>175024697</t>
  </si>
  <si>
    <t>187591817</t>
  </si>
  <si>
    <t>192126861</t>
  </si>
  <si>
    <t>191902720</t>
  </si>
  <si>
    <t>194651845</t>
  </si>
  <si>
    <t>212576778</t>
  </si>
  <si>
    <t>233236723</t>
  </si>
  <si>
    <t>192054562</t>
  </si>
  <si>
    <t>192180414</t>
  </si>
  <si>
    <t>191902701</t>
  </si>
  <si>
    <t>191913091</t>
  </si>
  <si>
    <t>191905999</t>
  </si>
  <si>
    <t>192054948</t>
  </si>
  <si>
    <t>184333498</t>
  </si>
  <si>
    <t>191899556</t>
  </si>
  <si>
    <t>187514483</t>
  </si>
  <si>
    <t>191992954</t>
  </si>
  <si>
    <t>197401379</t>
  </si>
  <si>
    <t>192057073</t>
  </si>
  <si>
    <t>191899132</t>
  </si>
  <si>
    <t>192023939</t>
  </si>
  <si>
    <t>192054916</t>
  </si>
  <si>
    <t>192057250</t>
  </si>
  <si>
    <t>194586521</t>
  </si>
  <si>
    <t>191963966</t>
  </si>
  <si>
    <t>192057123</t>
  </si>
  <si>
    <t>197402997</t>
  </si>
  <si>
    <t>191902328</t>
  </si>
  <si>
    <t>191994631</t>
  </si>
  <si>
    <t>191902564</t>
  </si>
  <si>
    <t>191899692</t>
  </si>
  <si>
    <t>192054232</t>
  </si>
  <si>
    <t>192055627</t>
  </si>
  <si>
    <t>206318425</t>
  </si>
  <si>
    <t>163353179</t>
  </si>
  <si>
    <t>191901430</t>
  </si>
  <si>
    <t>212832168</t>
  </si>
  <si>
    <t>192064287</t>
  </si>
  <si>
    <t>231166953</t>
  </si>
  <si>
    <t>191881685</t>
  </si>
  <si>
    <t>191906650</t>
  </si>
  <si>
    <t>201739972</t>
  </si>
  <si>
    <t>192021223</t>
  </si>
  <si>
    <t>197400572</t>
  </si>
  <si>
    <t>191994057</t>
  </si>
  <si>
    <t>197376849</t>
  </si>
  <si>
    <t>184210301</t>
  </si>
  <si>
    <t>192060887</t>
  </si>
  <si>
    <t>197432686</t>
  </si>
  <si>
    <t>192057040</t>
  </si>
  <si>
    <t>191993692</t>
  </si>
  <si>
    <t>212812864</t>
  </si>
  <si>
    <t>192021109</t>
  </si>
  <si>
    <t>192098904</t>
  </si>
  <si>
    <t>241652119</t>
  </si>
  <si>
    <t>191903646</t>
  </si>
  <si>
    <t>191963606</t>
  </si>
  <si>
    <t>191992033</t>
  </si>
  <si>
    <t>191992483</t>
  </si>
  <si>
    <t>192054558</t>
  </si>
  <si>
    <t>191901674</t>
  </si>
  <si>
    <t>192022151</t>
  </si>
  <si>
    <t>192020801</t>
  </si>
  <si>
    <t>206260130</t>
  </si>
  <si>
    <t>191898889</t>
  </si>
  <si>
    <t>191902507</t>
  </si>
  <si>
    <t>191901716</t>
  </si>
  <si>
    <t>192021684</t>
  </si>
  <si>
    <t>197382316</t>
  </si>
  <si>
    <t>191901448</t>
  </si>
  <si>
    <t>197450152</t>
  </si>
  <si>
    <t>197356925</t>
  </si>
  <si>
    <t>194581922</t>
  </si>
  <si>
    <t>191901233</t>
  </si>
  <si>
    <t>192098436</t>
  </si>
  <si>
    <t>192057193</t>
  </si>
  <si>
    <t>191992980</t>
  </si>
  <si>
    <t>191901639</t>
  </si>
  <si>
    <t>192056528</t>
  </si>
  <si>
    <t>187687870</t>
  </si>
  <si>
    <t>191964881</t>
  </si>
  <si>
    <t>191808390</t>
  </si>
  <si>
    <t>212837693</t>
  </si>
  <si>
    <t>194598028</t>
  </si>
  <si>
    <t>192128545</t>
  </si>
  <si>
    <t>241792738</t>
  </si>
  <si>
    <t>191902812</t>
  </si>
  <si>
    <t>191900814</t>
  </si>
  <si>
    <t>191900856</t>
  </si>
  <si>
    <t>192023329</t>
  </si>
  <si>
    <t>194585956</t>
  </si>
  <si>
    <t>192019814</t>
  </si>
  <si>
    <t>197377434</t>
  </si>
  <si>
    <t>191903331</t>
  </si>
  <si>
    <t>187689455</t>
  </si>
  <si>
    <t>191899864</t>
  </si>
  <si>
    <t>191914203</t>
  </si>
  <si>
    <t>192099387</t>
  </si>
  <si>
    <t>191900847</t>
  </si>
  <si>
    <t>201766033</t>
  </si>
  <si>
    <t>191900423</t>
  </si>
  <si>
    <t>191901287</t>
  </si>
  <si>
    <t>191887116</t>
  </si>
  <si>
    <t>206037627</t>
  </si>
  <si>
    <t>192064462</t>
  </si>
  <si>
    <t>192129581</t>
  </si>
  <si>
    <t>191899978</t>
  </si>
  <si>
    <t>184324578</t>
  </si>
  <si>
    <t>191861100</t>
  </si>
  <si>
    <t>192057406</t>
  </si>
  <si>
    <t>206312021</t>
  </si>
  <si>
    <t>191900190</t>
  </si>
  <si>
    <t>191903357</t>
  </si>
  <si>
    <t>241608819</t>
  </si>
  <si>
    <t>187508944</t>
  </si>
  <si>
    <t>192024669</t>
  </si>
  <si>
    <t>192024704</t>
  </si>
  <si>
    <t>184338223</t>
  </si>
  <si>
    <t>192021747</t>
  </si>
  <si>
    <t>192054531</t>
  </si>
  <si>
    <t>192165585</t>
  </si>
  <si>
    <t>191901700</t>
  </si>
  <si>
    <t>192056557</t>
  </si>
  <si>
    <t>191900656</t>
  </si>
  <si>
    <t>191992782</t>
  </si>
  <si>
    <t>197348059</t>
  </si>
  <si>
    <t>191990992</t>
  </si>
  <si>
    <t>191899922</t>
  </si>
  <si>
    <t>197440483</t>
  </si>
  <si>
    <t>194597496</t>
  </si>
  <si>
    <t>206318368</t>
  </si>
  <si>
    <t>194604543</t>
  </si>
  <si>
    <t>206238395</t>
  </si>
  <si>
    <t>191901568</t>
  </si>
  <si>
    <t>233267974</t>
  </si>
  <si>
    <t>191992006</t>
  </si>
  <si>
    <t>197401836</t>
  </si>
  <si>
    <t>201739955</t>
  </si>
  <si>
    <t>212828124</t>
  </si>
  <si>
    <t>194633272</t>
  </si>
  <si>
    <t>206284691</t>
  </si>
  <si>
    <t>191899986</t>
  </si>
  <si>
    <t>191963750</t>
  </si>
  <si>
    <t>206299296</t>
  </si>
  <si>
    <t>197316979</t>
  </si>
  <si>
    <t>192099208</t>
  </si>
  <si>
    <t>192024796</t>
  </si>
  <si>
    <t>187750361</t>
  </si>
  <si>
    <t>187749087</t>
  </si>
  <si>
    <t>192097620</t>
  </si>
  <si>
    <t>206109156</t>
  </si>
  <si>
    <t>184300474</t>
  </si>
  <si>
    <t>206217393</t>
  </si>
  <si>
    <t>241610636</t>
  </si>
  <si>
    <t>192129582</t>
  </si>
  <si>
    <t>192064306</t>
  </si>
  <si>
    <t>192023549</t>
  </si>
  <si>
    <t>192024125</t>
  </si>
  <si>
    <t>192099560</t>
  </si>
  <si>
    <t>201732783</t>
  </si>
  <si>
    <t>191809476</t>
  </si>
  <si>
    <t>194648567</t>
  </si>
  <si>
    <t>192025235</t>
  </si>
  <si>
    <t>187594212</t>
  </si>
  <si>
    <t>192064824</t>
  </si>
  <si>
    <t>206141659</t>
  </si>
  <si>
    <t>197335269</t>
  </si>
  <si>
    <t>197411978</t>
  </si>
  <si>
    <t>184322489</t>
  </si>
  <si>
    <t>197353499</t>
  </si>
  <si>
    <t>197412898</t>
  </si>
  <si>
    <t>191992976</t>
  </si>
  <si>
    <t>206032911</t>
  </si>
  <si>
    <t>191900644</t>
  </si>
  <si>
    <t>206047426</t>
  </si>
  <si>
    <t>192056471</t>
  </si>
  <si>
    <t>192019415</t>
  </si>
  <si>
    <t>231167768</t>
  </si>
  <si>
    <t>191903525</t>
  </si>
  <si>
    <t>192056715</t>
  </si>
  <si>
    <t>191902697</t>
  </si>
  <si>
    <t>191898758</t>
  </si>
  <si>
    <t>191899358</t>
  </si>
  <si>
    <t>191960626</t>
  </si>
  <si>
    <t>191963752</t>
  </si>
  <si>
    <t>192022956</t>
  </si>
  <si>
    <t>191963435</t>
  </si>
  <si>
    <t>191910817</t>
  </si>
  <si>
    <t>191902939</t>
  </si>
  <si>
    <t>191963618</t>
  </si>
  <si>
    <t>191902158</t>
  </si>
  <si>
    <t>191901765</t>
  </si>
  <si>
    <t>192055926</t>
  </si>
  <si>
    <t>191899127</t>
  </si>
  <si>
    <t>197432003</t>
  </si>
  <si>
    <t>191903986</t>
  </si>
  <si>
    <t>191901071</t>
  </si>
  <si>
    <t>192120878</t>
  </si>
  <si>
    <t>197375527</t>
  </si>
  <si>
    <t>191901900</t>
  </si>
  <si>
    <t>191903499</t>
  </si>
  <si>
    <t>191882301</t>
  </si>
  <si>
    <t>192023807</t>
  </si>
  <si>
    <t>191902813</t>
  </si>
  <si>
    <t>184399992</t>
  </si>
  <si>
    <t>206106864</t>
  </si>
  <si>
    <t>192098431</t>
  </si>
  <si>
    <t>192025101</t>
  </si>
  <si>
    <t>191899434</t>
  </si>
  <si>
    <t>206221629</t>
  </si>
  <si>
    <t>184329504</t>
  </si>
  <si>
    <t>187657838</t>
  </si>
  <si>
    <t>191965982</t>
  </si>
  <si>
    <t>197412435</t>
  </si>
  <si>
    <t>192049265</t>
  </si>
  <si>
    <t>197352969</t>
  </si>
  <si>
    <t>197412309</t>
  </si>
  <si>
    <t>184338735</t>
  </si>
  <si>
    <t>191902858</t>
  </si>
  <si>
    <t>187750607</t>
  </si>
  <si>
    <t>175024597</t>
  </si>
  <si>
    <t>187663082</t>
  </si>
  <si>
    <t>184315237</t>
  </si>
  <si>
    <t>187788443</t>
  </si>
  <si>
    <t>191899562</t>
  </si>
  <si>
    <t>184283868</t>
  </si>
  <si>
    <t>206266472</t>
  </si>
  <si>
    <t>197366646</t>
  </si>
  <si>
    <t>191963684</t>
  </si>
  <si>
    <t>206148411</t>
  </si>
  <si>
    <t>197451406</t>
  </si>
  <si>
    <t>184228393</t>
  </si>
  <si>
    <t>197412584</t>
  </si>
  <si>
    <t>192099628</t>
  </si>
  <si>
    <t>184237503</t>
  </si>
  <si>
    <t>206283092</t>
  </si>
  <si>
    <t>192055585</t>
  </si>
  <si>
    <t>187616153</t>
  </si>
  <si>
    <t>197402468</t>
  </si>
  <si>
    <t>194590314</t>
  </si>
  <si>
    <t>152164567</t>
  </si>
  <si>
    <t>191994123</t>
  </si>
  <si>
    <t>191963527</t>
  </si>
  <si>
    <t>187688467</t>
  </si>
  <si>
    <t>191901091</t>
  </si>
  <si>
    <t>197380840</t>
  </si>
  <si>
    <t>191964347</t>
  </si>
  <si>
    <t>206316335</t>
  </si>
  <si>
    <t>194567128</t>
  </si>
  <si>
    <t>187690737</t>
  </si>
  <si>
    <t>206208093</t>
  </si>
  <si>
    <t>194634082</t>
  </si>
  <si>
    <t>187749088</t>
  </si>
  <si>
    <t>192098828</t>
  </si>
  <si>
    <t>201746535</t>
  </si>
  <si>
    <t>197403674</t>
  </si>
  <si>
    <t>201795434</t>
  </si>
  <si>
    <t>197347917</t>
  </si>
  <si>
    <t>197382204</t>
  </si>
  <si>
    <t>191899736</t>
  </si>
  <si>
    <t>192028312</t>
  </si>
  <si>
    <t>206121035</t>
  </si>
  <si>
    <t>036198006433</t>
  </si>
  <si>
    <t>197412779</t>
  </si>
  <si>
    <t>192098834</t>
  </si>
  <si>
    <t>206217232</t>
  </si>
  <si>
    <t>197380836</t>
  </si>
  <si>
    <t>187679033</t>
  </si>
  <si>
    <t>187640312</t>
  </si>
  <si>
    <t>197347699</t>
  </si>
  <si>
    <t>191963699</t>
  </si>
  <si>
    <t>206217447</t>
  </si>
  <si>
    <t>194650888</t>
  </si>
  <si>
    <t>184315253</t>
  </si>
  <si>
    <t>192021469</t>
  </si>
  <si>
    <t>191994192</t>
  </si>
  <si>
    <t>192060096</t>
  </si>
  <si>
    <t>192050205</t>
  </si>
  <si>
    <t>191901576</t>
  </si>
  <si>
    <t>197381666</t>
  </si>
  <si>
    <t>206360603</t>
  </si>
  <si>
    <t>241624591</t>
  </si>
  <si>
    <t>194634966</t>
  </si>
  <si>
    <t>206299301</t>
  </si>
  <si>
    <t>191963313</t>
  </si>
  <si>
    <t>206296199</t>
  </si>
  <si>
    <t>192125869</t>
  </si>
  <si>
    <t>191900087</t>
  </si>
  <si>
    <t>187650385</t>
  </si>
  <si>
    <t>191991141</t>
  </si>
  <si>
    <t>206204145</t>
  </si>
  <si>
    <t>184300687</t>
  </si>
  <si>
    <t>197400333</t>
  </si>
  <si>
    <t>191991616</t>
  </si>
  <si>
    <t>184274653</t>
  </si>
  <si>
    <t>187749092</t>
  </si>
  <si>
    <t>206331472</t>
  </si>
  <si>
    <t>194644461</t>
  </si>
  <si>
    <t>191965409</t>
  </si>
  <si>
    <t>194609981</t>
  </si>
  <si>
    <t>187749260</t>
  </si>
  <si>
    <t>184334458</t>
  </si>
  <si>
    <t>184233196</t>
  </si>
  <si>
    <t>197392094</t>
  </si>
  <si>
    <t>191964852</t>
  </si>
  <si>
    <t>184344531</t>
  </si>
  <si>
    <t>187657865</t>
  </si>
  <si>
    <t>191901785</t>
  </si>
  <si>
    <t>197369625</t>
  </si>
  <si>
    <t>206203190</t>
  </si>
  <si>
    <t>191992759</t>
  </si>
  <si>
    <t>194609364</t>
  </si>
  <si>
    <t>187749095</t>
  </si>
  <si>
    <t>184341708</t>
  </si>
  <si>
    <t>187652724</t>
  </si>
  <si>
    <t>192054530</t>
  </si>
  <si>
    <t>206037482</t>
  </si>
  <si>
    <t>191893139</t>
  </si>
  <si>
    <t>192120639</t>
  </si>
  <si>
    <t>197402228</t>
  </si>
  <si>
    <t>191901818</t>
  </si>
  <si>
    <t>191992084</t>
  </si>
  <si>
    <t>212583071</t>
  </si>
  <si>
    <t>206029016</t>
  </si>
  <si>
    <t>201792129</t>
  </si>
  <si>
    <t>197351501</t>
  </si>
  <si>
    <t>191963767</t>
  </si>
  <si>
    <t>191993418</t>
  </si>
  <si>
    <t>191896837</t>
  </si>
  <si>
    <t>206138150</t>
  </si>
  <si>
    <t>206032476</t>
  </si>
  <si>
    <t>191963982</t>
  </si>
  <si>
    <t>206268216</t>
  </si>
  <si>
    <t>206121928</t>
  </si>
  <si>
    <t>206131915</t>
  </si>
  <si>
    <t>192098831</t>
  </si>
  <si>
    <t>194650916</t>
  </si>
  <si>
    <t>191965276</t>
  </si>
  <si>
    <t>194649167</t>
  </si>
  <si>
    <t>187691119</t>
  </si>
  <si>
    <t>184316438</t>
  </si>
  <si>
    <t>184316611</t>
  </si>
  <si>
    <t>206178550</t>
  </si>
  <si>
    <t>192098817</t>
  </si>
  <si>
    <t>194637630</t>
  </si>
  <si>
    <t>206184729</t>
  </si>
  <si>
    <t>194598345</t>
  </si>
  <si>
    <t>206333543</t>
  </si>
  <si>
    <t>194586708</t>
  </si>
  <si>
    <t>212835534</t>
  </si>
  <si>
    <t>212831550</t>
  </si>
  <si>
    <t>191965476</t>
  </si>
  <si>
    <t>197342213</t>
  </si>
  <si>
    <t>184283613</t>
  </si>
  <si>
    <t>192098872</t>
  </si>
  <si>
    <t>197366025</t>
  </si>
  <si>
    <t>187788371</t>
  </si>
  <si>
    <t>212829047</t>
  </si>
  <si>
    <t>192126523</t>
  </si>
  <si>
    <t>241625701</t>
  </si>
  <si>
    <t>191902795</t>
  </si>
  <si>
    <t>201735904</t>
  </si>
  <si>
    <t>192055580</t>
  </si>
  <si>
    <t>191900822</t>
  </si>
  <si>
    <t>192024801</t>
  </si>
  <si>
    <t>191902790</t>
  </si>
  <si>
    <t>192052319</t>
  </si>
  <si>
    <t>197375297</t>
  </si>
  <si>
    <t>192099226</t>
  </si>
  <si>
    <t>191902594</t>
  </si>
  <si>
    <t>197432675</t>
  </si>
  <si>
    <t>191903375</t>
  </si>
  <si>
    <t>175072386</t>
  </si>
  <si>
    <t>192126489</t>
  </si>
  <si>
    <t>192054401</t>
  </si>
  <si>
    <t>197411878</t>
  </si>
  <si>
    <t>187587347</t>
  </si>
  <si>
    <t>206221546</t>
  </si>
  <si>
    <t>184304527</t>
  </si>
  <si>
    <t>206203683</t>
  </si>
  <si>
    <t>191902794</t>
  </si>
  <si>
    <t>187745667</t>
  </si>
  <si>
    <t>201782802</t>
  </si>
  <si>
    <t>192048123</t>
  </si>
  <si>
    <t>191965958</t>
  </si>
  <si>
    <t>175040649</t>
  </si>
  <si>
    <t>191899443</t>
  </si>
  <si>
    <t>175040653</t>
  </si>
  <si>
    <t>036098000979</t>
  </si>
  <si>
    <t>206141550</t>
  </si>
  <si>
    <t>184303588</t>
  </si>
  <si>
    <t>191903526</t>
  </si>
  <si>
    <t>191902871</t>
  </si>
  <si>
    <t>197440624</t>
  </si>
  <si>
    <t>194631961</t>
  </si>
  <si>
    <t>192174306</t>
  </si>
  <si>
    <t>191990751</t>
  </si>
  <si>
    <t>191896479</t>
  </si>
  <si>
    <t>191903434</t>
  </si>
  <si>
    <t>192021635</t>
  </si>
  <si>
    <t>192169103</t>
  </si>
  <si>
    <t>192099263</t>
  </si>
  <si>
    <t>044198000021</t>
  </si>
  <si>
    <t>191899989</t>
  </si>
  <si>
    <t>194586018</t>
  </si>
  <si>
    <t>194608983</t>
  </si>
  <si>
    <t>197366780</t>
  </si>
  <si>
    <t>192054296</t>
  </si>
  <si>
    <t>197412288</t>
  </si>
  <si>
    <t>194594650</t>
  </si>
  <si>
    <t>191963332</t>
  </si>
  <si>
    <t>197366697</t>
  </si>
  <si>
    <t>192101002</t>
  </si>
  <si>
    <t>191963278</t>
  </si>
  <si>
    <t>191903403</t>
  </si>
  <si>
    <t>191895043</t>
  </si>
  <si>
    <t>187599899</t>
  </si>
  <si>
    <t>152200522</t>
  </si>
  <si>
    <t>191965865</t>
  </si>
  <si>
    <t>206202596</t>
  </si>
  <si>
    <t>191966006</t>
  </si>
  <si>
    <t>194590325</t>
  </si>
  <si>
    <t>192055615</t>
  </si>
  <si>
    <t>001198014788</t>
  </si>
  <si>
    <t>191902309</t>
  </si>
  <si>
    <t>192179046</t>
  </si>
  <si>
    <t>191903603</t>
  </si>
  <si>
    <t>197374215</t>
  </si>
  <si>
    <t>191963987</t>
  </si>
  <si>
    <t>192098840</t>
  </si>
  <si>
    <t>191900836</t>
  </si>
  <si>
    <t>191900550</t>
  </si>
  <si>
    <t>201788363</t>
  </si>
  <si>
    <t>191899105</t>
  </si>
  <si>
    <t>192023550</t>
  </si>
  <si>
    <t>192056783</t>
  </si>
  <si>
    <t>191899448</t>
  </si>
  <si>
    <t>191964091</t>
  </si>
  <si>
    <t>187663450</t>
  </si>
  <si>
    <t>192175524</t>
  </si>
  <si>
    <t>191991050</t>
  </si>
  <si>
    <t>197402912</t>
  </si>
  <si>
    <t>191896637</t>
  </si>
  <si>
    <t>191964887</t>
  </si>
  <si>
    <t>187575661</t>
  </si>
  <si>
    <t>194611753</t>
  </si>
  <si>
    <t>187750050</t>
  </si>
  <si>
    <t>191995945</t>
  </si>
  <si>
    <t>241631703</t>
  </si>
  <si>
    <t>187742835</t>
  </si>
  <si>
    <t>191903560</t>
  </si>
  <si>
    <t>197379860</t>
  </si>
  <si>
    <t>206260533</t>
  </si>
  <si>
    <t>191912696</t>
  </si>
  <si>
    <t>187658610</t>
  </si>
  <si>
    <t>191899270</t>
  </si>
  <si>
    <t>201721317</t>
  </si>
  <si>
    <t>192098981</t>
  </si>
  <si>
    <t>231086133</t>
  </si>
  <si>
    <t>285742664</t>
  </si>
  <si>
    <t>191906406</t>
  </si>
  <si>
    <t>191902292</t>
  </si>
  <si>
    <t>192056040</t>
  </si>
  <si>
    <t>184311255</t>
  </si>
  <si>
    <t>191902725</t>
  </si>
  <si>
    <t>187688534</t>
  </si>
  <si>
    <t>197440407</t>
  </si>
  <si>
    <t>091955163</t>
  </si>
  <si>
    <t>194607994</t>
  </si>
  <si>
    <t>192056583</t>
  </si>
  <si>
    <t>192021829</t>
  </si>
  <si>
    <t>194632985</t>
  </si>
  <si>
    <t>175040655</t>
  </si>
  <si>
    <t>192122013</t>
  </si>
  <si>
    <t>212675340</t>
  </si>
  <si>
    <t>197380516</t>
  </si>
  <si>
    <t>206240580</t>
  </si>
  <si>
    <t>197339925</t>
  </si>
  <si>
    <t>201748775</t>
  </si>
  <si>
    <t>197365765</t>
  </si>
  <si>
    <t>194594982</t>
  </si>
  <si>
    <t>191901061</t>
  </si>
  <si>
    <t>192129439</t>
  </si>
  <si>
    <t>192097217</t>
  </si>
  <si>
    <t>184322887</t>
  </si>
  <si>
    <t>197440344</t>
  </si>
  <si>
    <t>194585966</t>
  </si>
  <si>
    <t>197357928</t>
  </si>
  <si>
    <t>191963758</t>
  </si>
  <si>
    <t>191963443</t>
  </si>
  <si>
    <t>194624395</t>
  </si>
  <si>
    <t>197440161</t>
  </si>
  <si>
    <t>191898623</t>
  </si>
  <si>
    <t>191964043</t>
  </si>
  <si>
    <t>197373476</t>
  </si>
  <si>
    <t>191893097</t>
  </si>
  <si>
    <t>191902857</t>
  </si>
  <si>
    <t>201788881</t>
  </si>
  <si>
    <t>197440575</t>
  </si>
  <si>
    <t>184235181</t>
  </si>
  <si>
    <t>197375123</t>
  </si>
  <si>
    <t>206266342</t>
  </si>
  <si>
    <t>201782913</t>
  </si>
  <si>
    <t>192179261</t>
  </si>
  <si>
    <t>191963764</t>
  </si>
  <si>
    <t>175040664</t>
  </si>
  <si>
    <t>191904962</t>
  </si>
  <si>
    <t>194648989</t>
  </si>
  <si>
    <t>191900280</t>
  </si>
  <si>
    <t>191903756</t>
  </si>
  <si>
    <t>191964935</t>
  </si>
  <si>
    <t>187658601</t>
  </si>
  <si>
    <t>197412022</t>
  </si>
  <si>
    <t>206195707</t>
  </si>
  <si>
    <t>197359069</t>
  </si>
  <si>
    <t>191902331</t>
  </si>
  <si>
    <t>194574863</t>
  </si>
  <si>
    <t>192022637</t>
  </si>
  <si>
    <t>187514259</t>
  </si>
  <si>
    <t>192053038</t>
  </si>
  <si>
    <t>191907994</t>
  </si>
  <si>
    <t>191993153</t>
  </si>
  <si>
    <t>192021944</t>
  </si>
  <si>
    <t>192055504</t>
  </si>
  <si>
    <t>191899593</t>
  </si>
  <si>
    <t>191902067</t>
  </si>
  <si>
    <t>191900527</t>
  </si>
  <si>
    <t>197375594</t>
  </si>
  <si>
    <t>191900850</t>
  </si>
  <si>
    <t>197450923</t>
  </si>
  <si>
    <t>184326032</t>
  </si>
  <si>
    <t>184346321</t>
  </si>
  <si>
    <t>191964962</t>
  </si>
  <si>
    <t>192119200</t>
  </si>
  <si>
    <t>191992776</t>
  </si>
  <si>
    <t>206317174</t>
  </si>
  <si>
    <t>191901809</t>
  </si>
  <si>
    <t>192051864</t>
  </si>
  <si>
    <t>191900670</t>
  </si>
  <si>
    <t>206178480</t>
  </si>
  <si>
    <t>192061242</t>
  </si>
  <si>
    <t>191899554</t>
  </si>
  <si>
    <t>206283119</t>
  </si>
  <si>
    <t>187679587</t>
  </si>
  <si>
    <t>191901474</t>
  </si>
  <si>
    <t>194607896</t>
  </si>
  <si>
    <t>205994885</t>
  </si>
  <si>
    <t>192054952</t>
  </si>
  <si>
    <t>187658112</t>
  </si>
  <si>
    <t>191901311</t>
  </si>
  <si>
    <t>191900165</t>
  </si>
  <si>
    <t>197359802</t>
  </si>
  <si>
    <t>187508685</t>
  </si>
  <si>
    <t>206131969</t>
  </si>
  <si>
    <t>192123497</t>
  </si>
  <si>
    <t>192021185</t>
  </si>
  <si>
    <t>192055499</t>
  </si>
  <si>
    <t>197412823</t>
  </si>
  <si>
    <t>194598430</t>
  </si>
  <si>
    <t>194649018</t>
  </si>
  <si>
    <t>191897526</t>
  </si>
  <si>
    <t>205888463</t>
  </si>
  <si>
    <t>191903140</t>
  </si>
  <si>
    <t>191906959</t>
  </si>
  <si>
    <t>191912854</t>
  </si>
  <si>
    <t>191904864</t>
  </si>
  <si>
    <t>191905335</t>
  </si>
  <si>
    <t>191904551</t>
  </si>
  <si>
    <t>192101372</t>
  </si>
  <si>
    <t>192060180</t>
  </si>
  <si>
    <t>191907599</t>
  </si>
  <si>
    <t>191904880</t>
  </si>
  <si>
    <t>191905842</t>
  </si>
  <si>
    <t>187743300</t>
  </si>
  <si>
    <t>206236139</t>
  </si>
  <si>
    <t>191965765</t>
  </si>
  <si>
    <t>194617175</t>
  </si>
  <si>
    <t>191968327</t>
  </si>
  <si>
    <t>194649742</t>
  </si>
  <si>
    <t>221480439</t>
  </si>
  <si>
    <t>191908467</t>
  </si>
  <si>
    <t>206360271</t>
  </si>
  <si>
    <t>191906015</t>
  </si>
  <si>
    <t>212576572</t>
  </si>
  <si>
    <t>192101072</t>
  </si>
  <si>
    <t>191906557</t>
  </si>
  <si>
    <t>192059133</t>
  </si>
  <si>
    <t>191905614</t>
  </si>
  <si>
    <t>191995933</t>
  </si>
  <si>
    <t>191904067</t>
  </si>
  <si>
    <t>191908857</t>
  </si>
  <si>
    <t>191907291</t>
  </si>
  <si>
    <t>191908163</t>
  </si>
  <si>
    <t>184324988</t>
  </si>
  <si>
    <t>191904331</t>
  </si>
  <si>
    <t>187610259</t>
  </si>
  <si>
    <t>191892156</t>
  </si>
  <si>
    <t>191906005</t>
  </si>
  <si>
    <t>194636390</t>
  </si>
  <si>
    <t>191907166</t>
  </si>
  <si>
    <t>191905906</t>
  </si>
  <si>
    <t>191905562</t>
  </si>
  <si>
    <t>192027006</t>
  </si>
  <si>
    <t>038199008793</t>
  </si>
  <si>
    <t>191904358</t>
  </si>
  <si>
    <t>191908374</t>
  </si>
  <si>
    <t>191908077</t>
  </si>
  <si>
    <t>191904874</t>
  </si>
  <si>
    <t>206052266</t>
  </si>
  <si>
    <t>197436858</t>
  </si>
  <si>
    <t>197308639</t>
  </si>
  <si>
    <t>192028362</t>
  </si>
  <si>
    <t>191901909</t>
  </si>
  <si>
    <t>206360647</t>
  </si>
  <si>
    <t>192027317</t>
  </si>
  <si>
    <t>192100439</t>
  </si>
  <si>
    <t>168604674</t>
  </si>
  <si>
    <t>197430454</t>
  </si>
  <si>
    <t>206362454</t>
  </si>
  <si>
    <t>191906462</t>
  </si>
  <si>
    <t>191904474</t>
  </si>
  <si>
    <t>044199001366</t>
  </si>
  <si>
    <t>191908308</t>
  </si>
  <si>
    <t>191904046</t>
  </si>
  <si>
    <t>191906836</t>
  </si>
  <si>
    <t>191905965</t>
  </si>
  <si>
    <t>191996396</t>
  </si>
  <si>
    <t>192100373</t>
  </si>
  <si>
    <t>045099000016</t>
  </si>
  <si>
    <t>191901362</t>
  </si>
  <si>
    <t>192104178</t>
  </si>
  <si>
    <t>191904025</t>
  </si>
  <si>
    <t>206210099</t>
  </si>
  <si>
    <t>192063332</t>
  </si>
  <si>
    <t>192100479</t>
  </si>
  <si>
    <t>191907808</t>
  </si>
  <si>
    <t>026072058</t>
  </si>
  <si>
    <t>191911172</t>
  </si>
  <si>
    <t>206171360</t>
  </si>
  <si>
    <t>192024509</t>
  </si>
  <si>
    <t>191781190</t>
  </si>
  <si>
    <t>191907902</t>
  </si>
  <si>
    <t>191906289</t>
  </si>
  <si>
    <t>192024242</t>
  </si>
  <si>
    <t>191906580</t>
  </si>
  <si>
    <t>035199000852</t>
  </si>
  <si>
    <t>191914710</t>
  </si>
  <si>
    <t>192024165</t>
  </si>
  <si>
    <t>206296501</t>
  </si>
  <si>
    <t>192026165</t>
  </si>
  <si>
    <t>197374775</t>
  </si>
  <si>
    <t>192105036</t>
  </si>
  <si>
    <t>191908079</t>
  </si>
  <si>
    <t>191904867</t>
  </si>
  <si>
    <t>192101370</t>
  </si>
  <si>
    <t>192059477</t>
  </si>
  <si>
    <t>191994735</t>
  </si>
  <si>
    <t>191912812</t>
  </si>
  <si>
    <t>197432391</t>
  </si>
  <si>
    <t>191906809</t>
  </si>
  <si>
    <t>191907834</t>
  </si>
  <si>
    <t>191908323</t>
  </si>
  <si>
    <t>191995664</t>
  </si>
  <si>
    <t>192060255</t>
  </si>
  <si>
    <t>192134008</t>
  </si>
  <si>
    <t>184316767</t>
  </si>
  <si>
    <t>191908178</t>
  </si>
  <si>
    <t>192027272</t>
  </si>
  <si>
    <t>192060478</t>
  </si>
  <si>
    <t>192103779</t>
  </si>
  <si>
    <t>192122073</t>
  </si>
  <si>
    <t>184383185</t>
  </si>
  <si>
    <t>191908646</t>
  </si>
  <si>
    <t>192060064</t>
  </si>
  <si>
    <t>184352649</t>
  </si>
  <si>
    <t>191907971</t>
  </si>
  <si>
    <t>192058356</t>
  </si>
  <si>
    <t>197413250</t>
  </si>
  <si>
    <t>191905443</t>
  </si>
  <si>
    <t>192166247</t>
  </si>
  <si>
    <t>191908473</t>
  </si>
  <si>
    <t>192131098</t>
  </si>
  <si>
    <t>192131780</t>
  </si>
  <si>
    <t>197452439</t>
  </si>
  <si>
    <t>192027615</t>
  </si>
  <si>
    <t>191907927</t>
  </si>
  <si>
    <t>206221912</t>
  </si>
  <si>
    <t>191908340</t>
  </si>
  <si>
    <t>191893779</t>
  </si>
  <si>
    <t>192102378</t>
  </si>
  <si>
    <t>191907520</t>
  </si>
  <si>
    <t>191991333</t>
  </si>
  <si>
    <t>197402829</t>
  </si>
  <si>
    <t>191904151</t>
  </si>
  <si>
    <t>194599993</t>
  </si>
  <si>
    <t>191906806</t>
  </si>
  <si>
    <t>191907199</t>
  </si>
  <si>
    <t>191908640</t>
  </si>
  <si>
    <t>192132360</t>
  </si>
  <si>
    <t>191905894</t>
  </si>
  <si>
    <t>191905094</t>
  </si>
  <si>
    <t>191916267</t>
  </si>
  <si>
    <t>197430693</t>
  </si>
  <si>
    <t>191908746</t>
  </si>
  <si>
    <t>191906620</t>
  </si>
  <si>
    <t>184354196</t>
  </si>
  <si>
    <t>192027684</t>
  </si>
  <si>
    <t>194617148</t>
  </si>
  <si>
    <t>191907205</t>
  </si>
  <si>
    <t>192131233</t>
  </si>
  <si>
    <t>044199000719</t>
  </si>
  <si>
    <t>192061277</t>
  </si>
  <si>
    <t>191909509</t>
  </si>
  <si>
    <t>191904690</t>
  </si>
  <si>
    <t>192059446</t>
  </si>
  <si>
    <t>184325874</t>
  </si>
  <si>
    <t>191908628</t>
  </si>
  <si>
    <t>191913012</t>
  </si>
  <si>
    <t>191904899</t>
  </si>
  <si>
    <t>191905849</t>
  </si>
  <si>
    <t>192059360</t>
  </si>
  <si>
    <t>187769035</t>
  </si>
  <si>
    <t>192024576</t>
  </si>
  <si>
    <t>038199011870</t>
  </si>
  <si>
    <t>038199008353</t>
  </si>
  <si>
    <t>191914311</t>
  </si>
  <si>
    <t>194643140</t>
  </si>
  <si>
    <t>197405799</t>
  </si>
  <si>
    <t>191907570</t>
  </si>
  <si>
    <t>191919388</t>
  </si>
  <si>
    <t>241786427</t>
  </si>
  <si>
    <t>194649028</t>
  </si>
  <si>
    <t>184374221</t>
  </si>
  <si>
    <t>197400525</t>
  </si>
  <si>
    <t>192060693</t>
  </si>
  <si>
    <t>191904362</t>
  </si>
  <si>
    <t>192027601</t>
  </si>
  <si>
    <t>191906923</t>
  </si>
  <si>
    <t>191966511</t>
  </si>
  <si>
    <t>245335589</t>
  </si>
  <si>
    <t>194617090</t>
  </si>
  <si>
    <t>187767054</t>
  </si>
  <si>
    <t>184378414</t>
  </si>
  <si>
    <t>192103395</t>
  </si>
  <si>
    <t>191904553</t>
  </si>
  <si>
    <t>192125047</t>
  </si>
  <si>
    <t>192025103</t>
  </si>
  <si>
    <t>191905187</t>
  </si>
  <si>
    <t>191912491</t>
  </si>
  <si>
    <t>191912821</t>
  </si>
  <si>
    <t>191905076</t>
  </si>
  <si>
    <t>206118916</t>
  </si>
  <si>
    <t>251155292</t>
  </si>
  <si>
    <t>192130591</t>
  </si>
  <si>
    <t>191916750</t>
  </si>
  <si>
    <t>212837413</t>
  </si>
  <si>
    <t>192131303</t>
  </si>
  <si>
    <t>191912292</t>
  </si>
  <si>
    <t>197432098</t>
  </si>
  <si>
    <t>044199000923</t>
  </si>
  <si>
    <t>191906240</t>
  </si>
  <si>
    <t>231166672</t>
  </si>
  <si>
    <t>187801066</t>
  </si>
  <si>
    <t>206309149</t>
  </si>
  <si>
    <t>192026590</t>
  </si>
  <si>
    <t>206292703</t>
  </si>
  <si>
    <t>191968076</t>
  </si>
  <si>
    <t>191907683</t>
  </si>
  <si>
    <t>191965148</t>
  </si>
  <si>
    <t>212587913</t>
  </si>
  <si>
    <t>191966383</t>
  </si>
  <si>
    <t>197393134</t>
  </si>
  <si>
    <t>212839375</t>
  </si>
  <si>
    <t>206309812</t>
  </si>
  <si>
    <t>038199001995</t>
  </si>
  <si>
    <t>206288778</t>
  </si>
  <si>
    <t>212433111</t>
  </si>
  <si>
    <t>192100949</t>
  </si>
  <si>
    <t>025939631</t>
  </si>
  <si>
    <t>192049459</t>
  </si>
  <si>
    <t>187754492</t>
  </si>
  <si>
    <t>191905421</t>
  </si>
  <si>
    <t>197391922</t>
  </si>
  <si>
    <t>184354739</t>
  </si>
  <si>
    <t>197452704</t>
  </si>
  <si>
    <t>206299117</t>
  </si>
  <si>
    <t>191904663</t>
  </si>
  <si>
    <t>191995872</t>
  </si>
  <si>
    <t>191908470</t>
  </si>
  <si>
    <t>192179071</t>
  </si>
  <si>
    <t>191908515</t>
  </si>
  <si>
    <t>206210630</t>
  </si>
  <si>
    <t>192061030</t>
  </si>
  <si>
    <t>187810530</t>
  </si>
  <si>
    <t>192120747</t>
  </si>
  <si>
    <t>197374843</t>
  </si>
  <si>
    <t>206363678</t>
  </si>
  <si>
    <t>191906133</t>
  </si>
  <si>
    <t>184320982</t>
  </si>
  <si>
    <t>206212427</t>
  </si>
  <si>
    <t>191911821</t>
  </si>
  <si>
    <t>231044571</t>
  </si>
  <si>
    <t>191966931</t>
  </si>
  <si>
    <t>038199002884</t>
  </si>
  <si>
    <t>191907158</t>
  </si>
  <si>
    <t>191968324</t>
  </si>
  <si>
    <t>044199001292</t>
  </si>
  <si>
    <t>191992767</t>
  </si>
  <si>
    <t>192059300</t>
  </si>
  <si>
    <t>191906038</t>
  </si>
  <si>
    <t>191905260</t>
  </si>
  <si>
    <t>191905853</t>
  </si>
  <si>
    <t>206308114</t>
  </si>
  <si>
    <t>191995250</t>
  </si>
  <si>
    <t>191900059</t>
  </si>
  <si>
    <t>192101159</t>
  </si>
  <si>
    <t>192127926</t>
  </si>
  <si>
    <t>192024591</t>
  </si>
  <si>
    <t>192059321</t>
  </si>
  <si>
    <t>192057434</t>
  </si>
  <si>
    <t>184333134</t>
  </si>
  <si>
    <t>212423032</t>
  </si>
  <si>
    <t>206319651</t>
  </si>
  <si>
    <t>192027356</t>
  </si>
  <si>
    <t>191907035</t>
  </si>
  <si>
    <t>191906711</t>
  </si>
  <si>
    <t>187755391</t>
  </si>
  <si>
    <t>194617370</t>
  </si>
  <si>
    <t>044199001295</t>
  </si>
  <si>
    <t>191906927</t>
  </si>
  <si>
    <t>212385443</t>
  </si>
  <si>
    <t>191905033</t>
  </si>
  <si>
    <t>231194460</t>
  </si>
  <si>
    <t>191908346</t>
  </si>
  <si>
    <t>187810132</t>
  </si>
  <si>
    <t>044199002221</t>
  </si>
  <si>
    <t>197405367</t>
  </si>
  <si>
    <t>215479494</t>
  </si>
  <si>
    <t>044199000150</t>
  </si>
  <si>
    <t>191903143</t>
  </si>
  <si>
    <t>191912953</t>
  </si>
  <si>
    <t>191906890</t>
  </si>
  <si>
    <t>192060843</t>
  </si>
  <si>
    <t>191993207</t>
  </si>
  <si>
    <t>206210753</t>
  </si>
  <si>
    <t>241689149</t>
  </si>
  <si>
    <t>212839763</t>
  </si>
  <si>
    <t>191906778</t>
  </si>
  <si>
    <t>206206214</t>
  </si>
  <si>
    <t>194608547</t>
  </si>
  <si>
    <t>192059365</t>
  </si>
  <si>
    <t>192067090</t>
  </si>
  <si>
    <t>184389379</t>
  </si>
  <si>
    <t>191907299</t>
  </si>
  <si>
    <t>191966492</t>
  </si>
  <si>
    <t>191994636</t>
  </si>
  <si>
    <t>221473180</t>
  </si>
  <si>
    <t>191908339</t>
  </si>
  <si>
    <t>212838893</t>
  </si>
  <si>
    <t>191908648</t>
  </si>
  <si>
    <t>231215297</t>
  </si>
  <si>
    <t>206288308</t>
  </si>
  <si>
    <t>192130742</t>
  </si>
  <si>
    <t>191902980</t>
  </si>
  <si>
    <t>192026916</t>
  </si>
  <si>
    <t>206148858</t>
  </si>
  <si>
    <t>197390841</t>
  </si>
  <si>
    <t>187819847</t>
  </si>
  <si>
    <t>187803376</t>
  </si>
  <si>
    <t>192061441</t>
  </si>
  <si>
    <t>194646586</t>
  </si>
  <si>
    <t>187637966</t>
  </si>
  <si>
    <t>194640499</t>
  </si>
  <si>
    <t>191904620</t>
  </si>
  <si>
    <t>194643638</t>
  </si>
  <si>
    <t>187850339</t>
  </si>
  <si>
    <t>206187808</t>
  </si>
  <si>
    <t>197390919</t>
  </si>
  <si>
    <t>184317722</t>
  </si>
  <si>
    <t>191969648</t>
  </si>
  <si>
    <t>192058587</t>
  </si>
  <si>
    <t>038199012094</t>
  </si>
  <si>
    <t>191970505</t>
  </si>
  <si>
    <t>184316103</t>
  </si>
  <si>
    <t>191906071</t>
  </si>
  <si>
    <t>187769118</t>
  </si>
  <si>
    <t>212838819</t>
  </si>
  <si>
    <t>192058863</t>
  </si>
  <si>
    <t>184349698</t>
  </si>
  <si>
    <t>197361344</t>
  </si>
  <si>
    <t>206334947</t>
  </si>
  <si>
    <t>191905252</t>
  </si>
  <si>
    <t>231204074</t>
  </si>
  <si>
    <t>044199000341</t>
  </si>
  <si>
    <t>192101157</t>
  </si>
  <si>
    <t>206221138</t>
  </si>
  <si>
    <t>191906045</t>
  </si>
  <si>
    <t>192059527</t>
  </si>
  <si>
    <t>192023896</t>
  </si>
  <si>
    <t>191906307</t>
  </si>
  <si>
    <t>187796104</t>
  </si>
  <si>
    <t>044199001482</t>
  </si>
  <si>
    <t>192025030</t>
  </si>
  <si>
    <t>044199001232</t>
  </si>
  <si>
    <t>187769033</t>
  </si>
  <si>
    <t>192061408</t>
  </si>
  <si>
    <t>241740766</t>
  </si>
  <si>
    <t>192057096</t>
  </si>
  <si>
    <t>241658749</t>
  </si>
  <si>
    <t>212581312</t>
  </si>
  <si>
    <t>191908218</t>
  </si>
  <si>
    <t>192055462</t>
  </si>
  <si>
    <t>194599682</t>
  </si>
  <si>
    <t>192055579</t>
  </si>
  <si>
    <t>187777414</t>
  </si>
  <si>
    <t>191967675</t>
  </si>
  <si>
    <t>192125184</t>
  </si>
  <si>
    <t>206318623</t>
  </si>
  <si>
    <t>206363652</t>
  </si>
  <si>
    <t>192179768</t>
  </si>
  <si>
    <t>206362362</t>
  </si>
  <si>
    <t>194642949</t>
  </si>
  <si>
    <t>201796173</t>
  </si>
  <si>
    <t>192025657</t>
  </si>
  <si>
    <t>044199000240</t>
  </si>
  <si>
    <t>192125293</t>
  </si>
  <si>
    <t>192024772</t>
  </si>
  <si>
    <t>191908317</t>
  </si>
  <si>
    <t>197450412</t>
  </si>
  <si>
    <t>191908221</t>
  </si>
  <si>
    <t>187796978</t>
  </si>
  <si>
    <t>192179497</t>
  </si>
  <si>
    <t>206296547</t>
  </si>
  <si>
    <t>206315937</t>
  </si>
  <si>
    <t>191905890</t>
  </si>
  <si>
    <t>197352939</t>
  </si>
  <si>
    <t>192061009</t>
  </si>
  <si>
    <t>191909109</t>
  </si>
  <si>
    <t>187766562</t>
  </si>
  <si>
    <t>192125053</t>
  </si>
  <si>
    <t>187587349</t>
  </si>
  <si>
    <t>192060201</t>
  </si>
  <si>
    <t>206292693</t>
  </si>
  <si>
    <t>191907471</t>
  </si>
  <si>
    <t>191907972</t>
  </si>
  <si>
    <t>191899240</t>
  </si>
  <si>
    <t>191968427</t>
  </si>
  <si>
    <t>187735321</t>
  </si>
  <si>
    <t>206292552</t>
  </si>
  <si>
    <t>187769123</t>
  </si>
  <si>
    <t>192027119</t>
  </si>
  <si>
    <t>191906585</t>
  </si>
  <si>
    <t>192190347</t>
  </si>
  <si>
    <t>192101406</t>
  </si>
  <si>
    <t>197431276</t>
  </si>
  <si>
    <t>206236654</t>
  </si>
  <si>
    <t>201764463</t>
  </si>
  <si>
    <t>197404821</t>
  </si>
  <si>
    <t>194647127</t>
  </si>
  <si>
    <t>197369562</t>
  </si>
  <si>
    <t>191906112</t>
  </si>
  <si>
    <t>191904945</t>
  </si>
  <si>
    <t>241757800</t>
  </si>
  <si>
    <t>192131213</t>
  </si>
  <si>
    <t>206289645</t>
  </si>
  <si>
    <t>038199002723</t>
  </si>
  <si>
    <t>231350036</t>
  </si>
  <si>
    <t>194650702</t>
  </si>
  <si>
    <t>191908464</t>
  </si>
  <si>
    <t>191905865</t>
  </si>
  <si>
    <t>191902579</t>
  </si>
  <si>
    <t>191991013</t>
  </si>
  <si>
    <t>192059961</t>
  </si>
  <si>
    <t>212617558</t>
  </si>
  <si>
    <t>206351106</t>
  </si>
  <si>
    <t>192104619</t>
  </si>
  <si>
    <t>192025651</t>
  </si>
  <si>
    <t>187807642</t>
  </si>
  <si>
    <t>187806430</t>
  </si>
  <si>
    <t>192127443</t>
  </si>
  <si>
    <t>221486102</t>
  </si>
  <si>
    <t>191917590</t>
  </si>
  <si>
    <t>192061382</t>
  </si>
  <si>
    <t>192060105</t>
  </si>
  <si>
    <t>206296857</t>
  </si>
  <si>
    <t>197393896</t>
  </si>
  <si>
    <t>192059491</t>
  </si>
  <si>
    <t>191906177</t>
  </si>
  <si>
    <t>233299402</t>
  </si>
  <si>
    <t>191904255</t>
  </si>
  <si>
    <t>197367872</t>
  </si>
  <si>
    <t>192099433</t>
  </si>
  <si>
    <t>192101395</t>
  </si>
  <si>
    <t>192023899</t>
  </si>
  <si>
    <t>192059135</t>
  </si>
  <si>
    <t>192132453</t>
  </si>
  <si>
    <t>197391390</t>
  </si>
  <si>
    <t>192058905</t>
  </si>
  <si>
    <t>206239259</t>
  </si>
  <si>
    <t>191965787</t>
  </si>
  <si>
    <t>192059802</t>
  </si>
  <si>
    <t>192026094</t>
  </si>
  <si>
    <t>241815816</t>
  </si>
  <si>
    <t>192064288</t>
  </si>
  <si>
    <t>191907131</t>
  </si>
  <si>
    <t>206350156</t>
  </si>
  <si>
    <t>191905820</t>
  </si>
  <si>
    <t>191906828</t>
  </si>
  <si>
    <t>191995659</t>
  </si>
  <si>
    <t>231224191</t>
  </si>
  <si>
    <t>187690788</t>
  </si>
  <si>
    <t>191908046</t>
  </si>
  <si>
    <t>192029987</t>
  </si>
  <si>
    <t>187795987</t>
  </si>
  <si>
    <t>191906617</t>
  </si>
  <si>
    <t>192059341</t>
  </si>
  <si>
    <t>191908107</t>
  </si>
  <si>
    <t>206299126</t>
  </si>
  <si>
    <t>191905528</t>
  </si>
  <si>
    <t>206319120</t>
  </si>
  <si>
    <t>191903501</t>
  </si>
  <si>
    <t>191904746</t>
  </si>
  <si>
    <t>191908700</t>
  </si>
  <si>
    <t>197403055</t>
  </si>
  <si>
    <t>206299118</t>
  </si>
  <si>
    <t>197366958</t>
  </si>
  <si>
    <t>191995934</t>
  </si>
  <si>
    <t>212838782</t>
  </si>
  <si>
    <t>251029720</t>
  </si>
  <si>
    <t>212577874</t>
  </si>
  <si>
    <t>192060269</t>
  </si>
  <si>
    <t>206335907</t>
  </si>
  <si>
    <t>192100382</t>
  </si>
  <si>
    <t>191965147</t>
  </si>
  <si>
    <t>192029179</t>
  </si>
  <si>
    <t>192060744</t>
  </si>
  <si>
    <t>192166259</t>
  </si>
  <si>
    <t>206184182</t>
  </si>
  <si>
    <t>197384570</t>
  </si>
  <si>
    <t>192128759</t>
  </si>
  <si>
    <t>191908208</t>
  </si>
  <si>
    <t>197410032</t>
  </si>
  <si>
    <t>191906404</t>
  </si>
  <si>
    <t>191906631</t>
  </si>
  <si>
    <t>191908392</t>
  </si>
  <si>
    <t>191906562</t>
  </si>
  <si>
    <t>187796454</t>
  </si>
  <si>
    <t>191904815</t>
  </si>
  <si>
    <t>191907349</t>
  </si>
  <si>
    <t>191993795</t>
  </si>
  <si>
    <t>192058919</t>
  </si>
  <si>
    <t>191907251</t>
  </si>
  <si>
    <t>191965977</t>
  </si>
  <si>
    <t>192059765</t>
  </si>
  <si>
    <t>191904148</t>
  </si>
  <si>
    <t>192100073</t>
  </si>
  <si>
    <t>251179517</t>
  </si>
  <si>
    <t>192129124</t>
  </si>
  <si>
    <t>191908081</t>
  </si>
  <si>
    <t>192058454</t>
  </si>
  <si>
    <t>191908687</t>
  </si>
  <si>
    <t>192068680</t>
  </si>
  <si>
    <t>191990532</t>
  </si>
  <si>
    <t>206363780</t>
  </si>
  <si>
    <t>197452540</t>
  </si>
  <si>
    <t>192029540</t>
  </si>
  <si>
    <t>191905221</t>
  </si>
  <si>
    <t>221490021</t>
  </si>
  <si>
    <t>191995557</t>
  </si>
  <si>
    <t>192125930</t>
  </si>
  <si>
    <t>192104607</t>
  </si>
  <si>
    <t>206052302</t>
  </si>
  <si>
    <t>206270772</t>
  </si>
  <si>
    <t>192100130</t>
  </si>
  <si>
    <t>197370704</t>
  </si>
  <si>
    <t>194608010</t>
  </si>
  <si>
    <t>192026075</t>
  </si>
  <si>
    <t>191905418</t>
  </si>
  <si>
    <t>192174416</t>
  </si>
  <si>
    <t>192059309</t>
  </si>
  <si>
    <t>191968334</t>
  </si>
  <si>
    <t>197371283</t>
  </si>
  <si>
    <t>175014374</t>
  </si>
  <si>
    <t>241750769</t>
  </si>
  <si>
    <t>192029567</t>
  </si>
  <si>
    <t>191908206</t>
  </si>
  <si>
    <t>191965871</t>
  </si>
  <si>
    <t>192026288</t>
  </si>
  <si>
    <t>044199000260</t>
  </si>
  <si>
    <t>191904414</t>
  </si>
  <si>
    <t>191907760</t>
  </si>
  <si>
    <t>197432166</t>
  </si>
  <si>
    <t>197369155</t>
  </si>
  <si>
    <t>191914044</t>
  </si>
  <si>
    <t>192027433</t>
  </si>
  <si>
    <t>251069588</t>
  </si>
  <si>
    <t>192100039</t>
  </si>
  <si>
    <t>191905330</t>
  </si>
  <si>
    <t>197371828</t>
  </si>
  <si>
    <t>197431841</t>
  </si>
  <si>
    <t>192179510</t>
  </si>
  <si>
    <t>192101330</t>
  </si>
  <si>
    <t>206206558</t>
  </si>
  <si>
    <t>212838128</t>
  </si>
  <si>
    <t>206308496</t>
  </si>
  <si>
    <t>191908183</t>
  </si>
  <si>
    <t>191906699</t>
  </si>
  <si>
    <t>206201266</t>
  </si>
  <si>
    <t>191905270</t>
  </si>
  <si>
    <t>206068345</t>
  </si>
  <si>
    <t>192029593</t>
  </si>
  <si>
    <t>192100451</t>
  </si>
  <si>
    <t>191907428</t>
  </si>
  <si>
    <t>197401951</t>
  </si>
  <si>
    <t>194617116</t>
  </si>
  <si>
    <t>191993039</t>
  </si>
  <si>
    <t>191904647</t>
  </si>
  <si>
    <t>197393424</t>
  </si>
  <si>
    <t>191996070</t>
  </si>
  <si>
    <t>201767361</t>
  </si>
  <si>
    <t>191907343</t>
  </si>
  <si>
    <t>241707375</t>
  </si>
  <si>
    <t>212484509</t>
  </si>
  <si>
    <t>201779156</t>
  </si>
  <si>
    <t>191906725</t>
  </si>
  <si>
    <t>191906496</t>
  </si>
  <si>
    <t>191897443</t>
  </si>
  <si>
    <t>184367194</t>
  </si>
  <si>
    <t>192101322</t>
  </si>
  <si>
    <t>197431112</t>
  </si>
  <si>
    <t>191899779</t>
  </si>
  <si>
    <t>191905966</t>
  </si>
  <si>
    <t>191905893</t>
  </si>
  <si>
    <t>241730806</t>
  </si>
  <si>
    <t>192059719</t>
  </si>
  <si>
    <t>184341587</t>
  </si>
  <si>
    <t>212837500</t>
  </si>
  <si>
    <t>206123440</t>
  </si>
  <si>
    <t>191906286</t>
  </si>
  <si>
    <t>206148847</t>
  </si>
  <si>
    <t>044199000919</t>
  </si>
  <si>
    <t>212579609</t>
  </si>
  <si>
    <t>191968070</t>
  </si>
  <si>
    <t>197436771</t>
  </si>
  <si>
    <t>191919093</t>
  </si>
  <si>
    <t>192059358</t>
  </si>
  <si>
    <t>191906673</t>
  </si>
  <si>
    <t>191908085</t>
  </si>
  <si>
    <t>241688960</t>
  </si>
  <si>
    <t>191906473</t>
  </si>
  <si>
    <t>192060957</t>
  </si>
  <si>
    <t>192059799</t>
  </si>
  <si>
    <t>192060641</t>
  </si>
  <si>
    <t>212461206</t>
  </si>
  <si>
    <t>191903247</t>
  </si>
  <si>
    <t>184222484</t>
  </si>
  <si>
    <t>197394060</t>
  </si>
  <si>
    <t>191907468</t>
  </si>
  <si>
    <t>194599809</t>
  </si>
  <si>
    <t>191906110</t>
  </si>
  <si>
    <t>184360494</t>
  </si>
  <si>
    <t>197451622</t>
  </si>
  <si>
    <t>191905566</t>
  </si>
  <si>
    <t>191916587</t>
  </si>
  <si>
    <t>191908172</t>
  </si>
  <si>
    <t>192067100</t>
  </si>
  <si>
    <t>044199000461</t>
  </si>
  <si>
    <t>192126472</t>
  </si>
  <si>
    <t>197413225</t>
  </si>
  <si>
    <t>191909137</t>
  </si>
  <si>
    <t>192027452</t>
  </si>
  <si>
    <t>184366551</t>
  </si>
  <si>
    <t>201796833</t>
  </si>
  <si>
    <t>192060202</t>
  </si>
  <si>
    <t>197413948</t>
  </si>
  <si>
    <t>191908216</t>
  </si>
  <si>
    <t>174798469</t>
  </si>
  <si>
    <t>192179573</t>
  </si>
  <si>
    <t>191907458</t>
  </si>
  <si>
    <t>206108005</t>
  </si>
  <si>
    <t>206207529</t>
  </si>
  <si>
    <t>192060516</t>
  </si>
  <si>
    <t>191905284</t>
  </si>
  <si>
    <t>206289670</t>
  </si>
  <si>
    <t>191905908</t>
  </si>
  <si>
    <t>206207558</t>
  </si>
  <si>
    <t>191905634</t>
  </si>
  <si>
    <t>212577007</t>
  </si>
  <si>
    <t>191912244</t>
  </si>
  <si>
    <t>192024568</t>
  </si>
  <si>
    <t>191916521</t>
  </si>
  <si>
    <t>212839261</t>
  </si>
  <si>
    <t>191902772</t>
  </si>
  <si>
    <t>194635888</t>
  </si>
  <si>
    <t>191906558</t>
  </si>
  <si>
    <t>241775955</t>
  </si>
  <si>
    <t>241778311</t>
  </si>
  <si>
    <t>194649770</t>
  </si>
  <si>
    <t>206289904</t>
  </si>
  <si>
    <t>191905570</t>
  </si>
  <si>
    <t>187755823</t>
  </si>
  <si>
    <t>192027334</t>
  </si>
  <si>
    <t>206352159</t>
  </si>
  <si>
    <t>197390101</t>
  </si>
  <si>
    <t>191914264</t>
  </si>
  <si>
    <t>197405403</t>
  </si>
  <si>
    <t>191906192</t>
  </si>
  <si>
    <t>191906247</t>
  </si>
  <si>
    <t>192058449</t>
  </si>
  <si>
    <t>191904803</t>
  </si>
  <si>
    <t>241690463</t>
  </si>
  <si>
    <t>206303744</t>
  </si>
  <si>
    <t>184371540</t>
  </si>
  <si>
    <t>194635476</t>
  </si>
  <si>
    <t>197352978</t>
  </si>
  <si>
    <t>184327490</t>
  </si>
  <si>
    <t>192025659</t>
  </si>
  <si>
    <t>197450718</t>
  </si>
  <si>
    <t>191905132</t>
  </si>
  <si>
    <t>187796142</t>
  </si>
  <si>
    <t>231250059</t>
  </si>
  <si>
    <t>192061022</t>
  </si>
  <si>
    <t>206069462</t>
  </si>
  <si>
    <t>197377722</t>
  </si>
  <si>
    <t>212839471</t>
  </si>
  <si>
    <t>187587017</t>
  </si>
  <si>
    <t>194649510</t>
  </si>
  <si>
    <t>191912021</t>
  </si>
  <si>
    <t>191907557</t>
  </si>
  <si>
    <t>206239469</t>
  </si>
  <si>
    <t>192101188</t>
  </si>
  <si>
    <t>187788257</t>
  </si>
  <si>
    <t>192131725</t>
  </si>
  <si>
    <t>191906035</t>
  </si>
  <si>
    <t>192060080</t>
  </si>
  <si>
    <t>191905331</t>
  </si>
  <si>
    <t>233268869</t>
  </si>
  <si>
    <t>191906850</t>
  </si>
  <si>
    <t>241828926</t>
  </si>
  <si>
    <t>192024594</t>
  </si>
  <si>
    <t>191913623</t>
  </si>
  <si>
    <t>191905223</t>
  </si>
  <si>
    <t>191906047</t>
  </si>
  <si>
    <t>241796047</t>
  </si>
  <si>
    <t>191914151</t>
  </si>
  <si>
    <t>191908171</t>
  </si>
  <si>
    <t>212582373</t>
  </si>
  <si>
    <t>038199006957</t>
  </si>
  <si>
    <t>212812085</t>
  </si>
  <si>
    <t>206288079</t>
  </si>
  <si>
    <t>206199542</t>
  </si>
  <si>
    <t>191907550</t>
  </si>
  <si>
    <t>192029126</t>
  </si>
  <si>
    <t>206242855</t>
  </si>
  <si>
    <t>201793405</t>
  </si>
  <si>
    <t>191906807</t>
  </si>
  <si>
    <t>192065604</t>
  </si>
  <si>
    <t>192029711</t>
  </si>
  <si>
    <t>191967799</t>
  </si>
  <si>
    <t>191909050</t>
  </si>
  <si>
    <t>191909890</t>
  </si>
  <si>
    <t>192025076</t>
  </si>
  <si>
    <t>187776796</t>
  </si>
  <si>
    <t>191905705</t>
  </si>
  <si>
    <t>191907425</t>
  </si>
  <si>
    <t>194599815</t>
  </si>
  <si>
    <t>191964916</t>
  </si>
  <si>
    <t>191963231</t>
  </si>
  <si>
    <t>212834796</t>
  </si>
  <si>
    <t>192170874</t>
  </si>
  <si>
    <t>192125552</t>
  </si>
  <si>
    <t>206151344</t>
  </si>
  <si>
    <t>044199001427</t>
  </si>
  <si>
    <t>191908169</t>
  </si>
  <si>
    <t>191906899</t>
  </si>
  <si>
    <t>192125890</t>
  </si>
  <si>
    <t>206237754</t>
  </si>
  <si>
    <t>212811736</t>
  </si>
  <si>
    <t>192023686</t>
  </si>
  <si>
    <t>197393433</t>
  </si>
  <si>
    <t>231169929</t>
  </si>
  <si>
    <t>191913807</t>
  </si>
  <si>
    <t>192059866</t>
  </si>
  <si>
    <t>187806168</t>
  </si>
  <si>
    <t>184327390</t>
  </si>
  <si>
    <t>038199007426</t>
  </si>
  <si>
    <t>191907348</t>
  </si>
  <si>
    <t>192026940</t>
  </si>
  <si>
    <t>192104738</t>
  </si>
  <si>
    <t>206316778</t>
  </si>
  <si>
    <t>197401658</t>
  </si>
  <si>
    <t>191908630</t>
  </si>
  <si>
    <t>251129530</t>
  </si>
  <si>
    <t>197390618</t>
  </si>
  <si>
    <t>184371967</t>
  </si>
  <si>
    <t>212581265</t>
  </si>
  <si>
    <t>215479197</t>
  </si>
  <si>
    <t>192058692</t>
  </si>
  <si>
    <t>212839103</t>
  </si>
  <si>
    <t>044199001437</t>
  </si>
  <si>
    <t>191960562</t>
  </si>
  <si>
    <t>197381121</t>
  </si>
  <si>
    <t>192026305</t>
  </si>
  <si>
    <t>191906235</t>
  </si>
  <si>
    <t>191993803</t>
  </si>
  <si>
    <t>191969106</t>
  </si>
  <si>
    <t>191908523</t>
  </si>
  <si>
    <t>192029538</t>
  </si>
  <si>
    <t>191905011</t>
  </si>
  <si>
    <t>212837402</t>
  </si>
  <si>
    <t>231305745</t>
  </si>
  <si>
    <t>192099889</t>
  </si>
  <si>
    <t>184289898</t>
  </si>
  <si>
    <t>212837933</t>
  </si>
  <si>
    <t>212838047</t>
  </si>
  <si>
    <t>231286541</t>
  </si>
  <si>
    <t>192061019</t>
  </si>
  <si>
    <t>192059753</t>
  </si>
  <si>
    <t>191901570</t>
  </si>
  <si>
    <t>191906508</t>
  </si>
  <si>
    <t>187734984</t>
  </si>
  <si>
    <t>192061016</t>
  </si>
  <si>
    <t>191907184</t>
  </si>
  <si>
    <t>192058698</t>
  </si>
  <si>
    <t>206288478</t>
  </si>
  <si>
    <t>192132958</t>
  </si>
  <si>
    <t>197317663</t>
  </si>
  <si>
    <t>197371263</t>
  </si>
  <si>
    <t>206221843</t>
  </si>
  <si>
    <t>192181395</t>
  </si>
  <si>
    <t>197413894</t>
  </si>
  <si>
    <t>184229265</t>
  </si>
  <si>
    <t>206284905</t>
  </si>
  <si>
    <t>194651215</t>
  </si>
  <si>
    <t>044199001109</t>
  </si>
  <si>
    <t>231229101</t>
  </si>
  <si>
    <t>191904745</t>
  </si>
  <si>
    <t>192022499</t>
  </si>
  <si>
    <t>197381831</t>
  </si>
  <si>
    <t>191908026</t>
  </si>
  <si>
    <t>225685114</t>
  </si>
  <si>
    <t>206239470</t>
  </si>
  <si>
    <t>184359152</t>
  </si>
  <si>
    <t>233288625</t>
  </si>
  <si>
    <t>191906290</t>
  </si>
  <si>
    <t>225599520</t>
  </si>
  <si>
    <t>206068489</t>
  </si>
  <si>
    <t>192027616</t>
  </si>
  <si>
    <t>191905903</t>
  </si>
  <si>
    <t>191908547</t>
  </si>
  <si>
    <t>212496960</t>
  </si>
  <si>
    <t>192058426</t>
  </si>
  <si>
    <t>245357842</t>
  </si>
  <si>
    <t>044199002009</t>
  </si>
  <si>
    <t>191907363</t>
  </si>
  <si>
    <t>191965981</t>
  </si>
  <si>
    <t>191906315</t>
  </si>
  <si>
    <t>197400103</t>
  </si>
  <si>
    <t>191904357</t>
  </si>
  <si>
    <t>192129005</t>
  </si>
  <si>
    <t>194651395</t>
  </si>
  <si>
    <t>192061209</t>
  </si>
  <si>
    <t>187766611</t>
  </si>
  <si>
    <t>191908137</t>
  </si>
  <si>
    <t>206296173</t>
  </si>
  <si>
    <t>206363040</t>
  </si>
  <si>
    <t>212487112</t>
  </si>
  <si>
    <t>201754786</t>
  </si>
  <si>
    <t>191905575</t>
  </si>
  <si>
    <t>192174026</t>
  </si>
  <si>
    <t>192059506</t>
  </si>
  <si>
    <t>206314567</t>
  </si>
  <si>
    <t>197435232</t>
  </si>
  <si>
    <t>206296546</t>
  </si>
  <si>
    <t>191904539</t>
  </si>
  <si>
    <t>192065917</t>
  </si>
  <si>
    <t>194617480</t>
  </si>
  <si>
    <t>194643906</t>
  </si>
  <si>
    <t>197377286</t>
  </si>
  <si>
    <t>206360078</t>
  </si>
  <si>
    <t>206184276</t>
  </si>
  <si>
    <t>206349197</t>
  </si>
  <si>
    <t>197452300</t>
  </si>
  <si>
    <t>206349009</t>
  </si>
  <si>
    <t>201772218</t>
  </si>
  <si>
    <t>206242076</t>
  </si>
  <si>
    <t>191905823</t>
  </si>
  <si>
    <t>191968371</t>
  </si>
  <si>
    <t>191904896</t>
  </si>
  <si>
    <t>191993709</t>
  </si>
  <si>
    <t>191995983</t>
  </si>
  <si>
    <t>197375532</t>
  </si>
  <si>
    <t>192061093</t>
  </si>
  <si>
    <t>192132891</t>
  </si>
  <si>
    <t>187734975</t>
  </si>
  <si>
    <t>191906298</t>
  </si>
  <si>
    <t>191996074</t>
  </si>
  <si>
    <t>191993416</t>
  </si>
  <si>
    <t>191993432</t>
  </si>
  <si>
    <t>192129135</t>
  </si>
  <si>
    <t>191906485</t>
  </si>
  <si>
    <t>192058813</t>
  </si>
  <si>
    <t>000199000027</t>
  </si>
  <si>
    <t>205994509</t>
  </si>
  <si>
    <t>192100304</t>
  </si>
  <si>
    <t>194609815</t>
  </si>
  <si>
    <t>192059954</t>
  </si>
  <si>
    <t>206335410</t>
  </si>
  <si>
    <t>191906347</t>
  </si>
  <si>
    <t>197381717</t>
  </si>
  <si>
    <t>191905475</t>
  </si>
  <si>
    <t>038199010158</t>
  </si>
  <si>
    <t>191904931</t>
  </si>
  <si>
    <t>191994094</t>
  </si>
  <si>
    <t>191907969</t>
  </si>
  <si>
    <t>191908531</t>
  </si>
  <si>
    <t>191908266</t>
  </si>
  <si>
    <t>191905336</t>
  </si>
  <si>
    <t>191896833</t>
  </si>
  <si>
    <t>191900502</t>
  </si>
  <si>
    <t>192100470</t>
  </si>
  <si>
    <t>191966005</t>
  </si>
  <si>
    <t>187664159</t>
  </si>
  <si>
    <t>192025238</t>
  </si>
  <si>
    <t>212433828</t>
  </si>
  <si>
    <t>192128521</t>
  </si>
  <si>
    <t>192026536</t>
  </si>
  <si>
    <t>191908405</t>
  </si>
  <si>
    <t>184388835</t>
  </si>
  <si>
    <t>191964891</t>
  </si>
  <si>
    <t>192026752</t>
  </si>
  <si>
    <t>192027644</t>
  </si>
  <si>
    <t>191907295</t>
  </si>
  <si>
    <t>191861910</t>
  </si>
  <si>
    <t>191903875</t>
  </si>
  <si>
    <t>191911866</t>
  </si>
  <si>
    <t>191908755</t>
  </si>
  <si>
    <t>192060246</t>
  </si>
  <si>
    <t>191995296</t>
  </si>
  <si>
    <t>191904683</t>
  </si>
  <si>
    <t>197384031</t>
  </si>
  <si>
    <t>191899548</t>
  </si>
  <si>
    <t>191906105</t>
  </si>
  <si>
    <t>192060033</t>
  </si>
  <si>
    <t>192026048</t>
  </si>
  <si>
    <t>206390525</t>
  </si>
  <si>
    <t>194614403</t>
  </si>
  <si>
    <t>206288501</t>
  </si>
  <si>
    <t>191967536</t>
  </si>
  <si>
    <t>192068468</t>
  </si>
  <si>
    <t>191905212</t>
  </si>
  <si>
    <t>192176329</t>
  </si>
  <si>
    <t>192056922</t>
  </si>
  <si>
    <t>241743510</t>
  </si>
  <si>
    <t>206288944</t>
  </si>
  <si>
    <t>197413494</t>
  </si>
  <si>
    <t>191966038</t>
  </si>
  <si>
    <t>191907868</t>
  </si>
  <si>
    <t>191995024</t>
  </si>
  <si>
    <t>206189868</t>
  </si>
  <si>
    <t>192060728</t>
  </si>
  <si>
    <t>184362275</t>
  </si>
  <si>
    <t>194614229</t>
  </si>
  <si>
    <t>191915942</t>
  </si>
  <si>
    <t>192179125</t>
  </si>
  <si>
    <t>191908649</t>
  </si>
  <si>
    <t>063515292</t>
  </si>
  <si>
    <t>206050032</t>
  </si>
  <si>
    <t>197376954</t>
  </si>
  <si>
    <t>206237963</t>
  </si>
  <si>
    <t>191966113</t>
  </si>
  <si>
    <t>192100806</t>
  </si>
  <si>
    <t>206296359</t>
  </si>
  <si>
    <t>192099637</t>
  </si>
  <si>
    <t>044199000739</t>
  </si>
  <si>
    <t>187734779</t>
  </si>
  <si>
    <t>187730625</t>
  </si>
  <si>
    <t>201740830</t>
  </si>
  <si>
    <t>184330712</t>
  </si>
  <si>
    <t>197440409</t>
  </si>
  <si>
    <t>191904891</t>
  </si>
  <si>
    <t>191994736</t>
  </si>
  <si>
    <t>192099378</t>
  </si>
  <si>
    <t>197432975</t>
  </si>
  <si>
    <t>192126111</t>
  </si>
  <si>
    <t>206106764</t>
  </si>
  <si>
    <t>206089773</t>
  </si>
  <si>
    <t>191907236</t>
  </si>
  <si>
    <t>187792583</t>
  </si>
  <si>
    <t>206220622</t>
  </si>
  <si>
    <t>192100701</t>
  </si>
  <si>
    <t>192028197</t>
  </si>
  <si>
    <t>194627116</t>
  </si>
  <si>
    <t>192047418</t>
  </si>
  <si>
    <t>206292074</t>
  </si>
  <si>
    <t>191904586</t>
  </si>
  <si>
    <t>197402594</t>
  </si>
  <si>
    <t>187737299</t>
  </si>
  <si>
    <t>197413885</t>
  </si>
  <si>
    <t>206266033</t>
  </si>
  <si>
    <t>184367013</t>
  </si>
  <si>
    <t>206299058</t>
  </si>
  <si>
    <t>206201305</t>
  </si>
  <si>
    <t>044199000621</t>
  </si>
  <si>
    <t>192024156</t>
  </si>
  <si>
    <t>187808714</t>
  </si>
  <si>
    <t>206271499</t>
  </si>
  <si>
    <t>191908462</t>
  </si>
  <si>
    <t>206318992</t>
  </si>
  <si>
    <t>206336462</t>
  </si>
  <si>
    <t>187796037</t>
  </si>
  <si>
    <t>212838765</t>
  </si>
  <si>
    <t>206088567</t>
  </si>
  <si>
    <t>206270091</t>
  </si>
  <si>
    <t>206292440</t>
  </si>
  <si>
    <t>197392345</t>
  </si>
  <si>
    <t>191995910</t>
  </si>
  <si>
    <t>206306992</t>
  </si>
  <si>
    <t>191907933</t>
  </si>
  <si>
    <t>206296054</t>
  </si>
  <si>
    <t>206271415</t>
  </si>
  <si>
    <t>187788239</t>
  </si>
  <si>
    <t>206363261</t>
  </si>
  <si>
    <t>191908459</t>
  </si>
  <si>
    <t>206271517</t>
  </si>
  <si>
    <t>231202170</t>
  </si>
  <si>
    <t>206371212</t>
  </si>
  <si>
    <t>192180297</t>
  </si>
  <si>
    <t>192023703</t>
  </si>
  <si>
    <t>194614123</t>
  </si>
  <si>
    <t>194599932</t>
  </si>
  <si>
    <t>206222205</t>
  </si>
  <si>
    <t>225764860</t>
  </si>
  <si>
    <t>192190169</t>
  </si>
  <si>
    <t>191966348</t>
  </si>
  <si>
    <t>206189165</t>
  </si>
  <si>
    <t>187743232</t>
  </si>
  <si>
    <t>212579551</t>
  </si>
  <si>
    <t>184258802</t>
  </si>
  <si>
    <t>206221704</t>
  </si>
  <si>
    <t>192026935</t>
  </si>
  <si>
    <t>212584944</t>
  </si>
  <si>
    <t>184354912</t>
  </si>
  <si>
    <t>187752254</t>
  </si>
  <si>
    <t>187822486</t>
  </si>
  <si>
    <t>206296825</t>
  </si>
  <si>
    <t>187789825</t>
  </si>
  <si>
    <t>187734708</t>
  </si>
  <si>
    <t>206122476</t>
  </si>
  <si>
    <t>187809446</t>
  </si>
  <si>
    <t>197401865</t>
  </si>
  <si>
    <t>187735358</t>
  </si>
  <si>
    <t>197384412</t>
  </si>
  <si>
    <t>184360458</t>
  </si>
  <si>
    <t>192180359</t>
  </si>
  <si>
    <t>197390812</t>
  </si>
  <si>
    <t>191912205</t>
  </si>
  <si>
    <t>197402164</t>
  </si>
  <si>
    <t>206184455</t>
  </si>
  <si>
    <t>192021988</t>
  </si>
  <si>
    <t>231300664</t>
  </si>
  <si>
    <t>206306397</t>
  </si>
  <si>
    <t>192060050</t>
  </si>
  <si>
    <t>192024689</t>
  </si>
  <si>
    <t>197414180</t>
  </si>
  <si>
    <t>212860580</t>
  </si>
  <si>
    <t>206316253</t>
  </si>
  <si>
    <t>197402513</t>
  </si>
  <si>
    <t>206268594</t>
  </si>
  <si>
    <t>206195868</t>
  </si>
  <si>
    <t>206304081</t>
  </si>
  <si>
    <t>194644391</t>
  </si>
  <si>
    <t>184309877</t>
  </si>
  <si>
    <t>192059054</t>
  </si>
  <si>
    <t>191907893</t>
  </si>
  <si>
    <t>044199000980</t>
  </si>
  <si>
    <t>191904153</t>
  </si>
  <si>
    <t>206123762</t>
  </si>
  <si>
    <t>197440932</t>
  </si>
  <si>
    <t>197369761</t>
  </si>
  <si>
    <t>184305772</t>
  </si>
  <si>
    <t>184360560</t>
  </si>
  <si>
    <t>197377332</t>
  </si>
  <si>
    <t>192100476</t>
  </si>
  <si>
    <t>206271200</t>
  </si>
  <si>
    <t>191906529</t>
  </si>
  <si>
    <t>206317204</t>
  </si>
  <si>
    <t>044199000622</t>
  </si>
  <si>
    <t>187736421</t>
  </si>
  <si>
    <t>206144176</t>
  </si>
  <si>
    <t>197400218</t>
  </si>
  <si>
    <t>187637834</t>
  </si>
  <si>
    <t>206349791</t>
  </si>
  <si>
    <t>231295654</t>
  </si>
  <si>
    <t>197440430</t>
  </si>
  <si>
    <t>201768441</t>
  </si>
  <si>
    <t>192060051</t>
  </si>
  <si>
    <t>184321899</t>
  </si>
  <si>
    <t>187796688</t>
  </si>
  <si>
    <t>187776875</t>
  </si>
  <si>
    <t>194608561</t>
  </si>
  <si>
    <t>206189304</t>
  </si>
  <si>
    <t>197440955</t>
  </si>
  <si>
    <t>206121618</t>
  </si>
  <si>
    <t>212838726</t>
  </si>
  <si>
    <t>197434038</t>
  </si>
  <si>
    <t>194614813</t>
  </si>
  <si>
    <t>192061181</t>
  </si>
  <si>
    <t>206239735</t>
  </si>
  <si>
    <t>191908441</t>
  </si>
  <si>
    <t>206267663</t>
  </si>
  <si>
    <t>206109356</t>
  </si>
  <si>
    <t>231101281</t>
  </si>
  <si>
    <t>206206551</t>
  </si>
  <si>
    <t>197440461</t>
  </si>
  <si>
    <t>197402037</t>
  </si>
  <si>
    <t>192024660</t>
  </si>
  <si>
    <t>206221029</t>
  </si>
  <si>
    <t>206236163</t>
  </si>
  <si>
    <t>206296674</t>
  </si>
  <si>
    <t>231281088</t>
  </si>
  <si>
    <t>212585788</t>
  </si>
  <si>
    <t>192060089</t>
  </si>
  <si>
    <t>212585084</t>
  </si>
  <si>
    <t>192024707</t>
  </si>
  <si>
    <t>191993452</t>
  </si>
  <si>
    <t>192103000</t>
  </si>
  <si>
    <t>192178154</t>
  </si>
  <si>
    <t>194640619</t>
  </si>
  <si>
    <t>191993476</t>
  </si>
  <si>
    <t>191996014</t>
  </si>
  <si>
    <t>201817073</t>
  </si>
  <si>
    <t>192024661</t>
  </si>
  <si>
    <t>206286724</t>
  </si>
  <si>
    <t>197440940</t>
  </si>
  <si>
    <t>206296038</t>
  </si>
  <si>
    <t>197410538</t>
  </si>
  <si>
    <t>191904078</t>
  </si>
  <si>
    <t>197452158</t>
  </si>
  <si>
    <t>191965494</t>
  </si>
  <si>
    <t>038199001349</t>
  </si>
  <si>
    <t>191904596</t>
  </si>
  <si>
    <t>191966407</t>
  </si>
  <si>
    <t>197433171</t>
  </si>
  <si>
    <t>206189246</t>
  </si>
  <si>
    <t>197400175</t>
  </si>
  <si>
    <t>191907825</t>
  </si>
  <si>
    <t>192025387</t>
  </si>
  <si>
    <t>206189021</t>
  </si>
  <si>
    <t>191992805</t>
  </si>
  <si>
    <t>206296622</t>
  </si>
  <si>
    <t>187745506</t>
  </si>
  <si>
    <t>192060714</t>
  </si>
  <si>
    <t>192028653</t>
  </si>
  <si>
    <t>191995203</t>
  </si>
  <si>
    <t>192061232</t>
  </si>
  <si>
    <t>192128725</t>
  </si>
  <si>
    <t>206363756</t>
  </si>
  <si>
    <t>034199001233</t>
  </si>
  <si>
    <t>192060611</t>
  </si>
  <si>
    <t>206189017</t>
  </si>
  <si>
    <t>197364624</t>
  </si>
  <si>
    <t>191964593</t>
  </si>
  <si>
    <t>197379768</t>
  </si>
  <si>
    <t>201784538</t>
  </si>
  <si>
    <t>206299083</t>
  </si>
  <si>
    <t>192060218</t>
  </si>
  <si>
    <t>191994502</t>
  </si>
  <si>
    <t>033199001458</t>
  </si>
  <si>
    <t>191965591</t>
  </si>
  <si>
    <t>192129141</t>
  </si>
  <si>
    <t>191904813</t>
  </si>
  <si>
    <t>197371819</t>
  </si>
  <si>
    <t>241767296</t>
  </si>
  <si>
    <t>201768440</t>
  </si>
  <si>
    <t>206296746</t>
  </si>
  <si>
    <t>212839262</t>
  </si>
  <si>
    <t>206202769</t>
  </si>
  <si>
    <t>206038070</t>
  </si>
  <si>
    <t>197453061</t>
  </si>
  <si>
    <t>175051794</t>
  </si>
  <si>
    <t>206288789</t>
  </si>
  <si>
    <t>184334388</t>
  </si>
  <si>
    <t>192059417</t>
  </si>
  <si>
    <t>206331793</t>
  </si>
  <si>
    <t>206333309</t>
  </si>
  <si>
    <t>206228206</t>
  </si>
  <si>
    <t>197377340</t>
  </si>
  <si>
    <t>197352816</t>
  </si>
  <si>
    <t>206235784</t>
  </si>
  <si>
    <t>212839389</t>
  </si>
  <si>
    <t>212838589</t>
  </si>
  <si>
    <t>192027374</t>
  </si>
  <si>
    <t>191969384</t>
  </si>
  <si>
    <t>191994777</t>
  </si>
  <si>
    <t>191904175</t>
  </si>
  <si>
    <t>241806117</t>
  </si>
  <si>
    <t>192059825</t>
  </si>
  <si>
    <t>197402209</t>
  </si>
  <si>
    <t>231144751</t>
  </si>
  <si>
    <t>194608439</t>
  </si>
  <si>
    <t>187807315</t>
  </si>
  <si>
    <t>206271093</t>
  </si>
  <si>
    <t>038199010605</t>
  </si>
  <si>
    <t>187787539</t>
  </si>
  <si>
    <t>191968333</t>
  </si>
  <si>
    <t>192100465</t>
  </si>
  <si>
    <t>201792081</t>
  </si>
  <si>
    <t>187744788</t>
  </si>
  <si>
    <t>191907044</t>
  </si>
  <si>
    <t>206245670</t>
  </si>
  <si>
    <t>206207638</t>
  </si>
  <si>
    <t>212582140</t>
  </si>
  <si>
    <t>191967191</t>
  </si>
  <si>
    <t>194615731</t>
  </si>
  <si>
    <t>187624736</t>
  </si>
  <si>
    <t>194649718</t>
  </si>
  <si>
    <t>038199006858</t>
  </si>
  <si>
    <t>206244818</t>
  </si>
  <si>
    <t>212799431</t>
  </si>
  <si>
    <t>206210447</t>
  </si>
  <si>
    <t>233288535</t>
  </si>
  <si>
    <t>192059486</t>
  </si>
  <si>
    <t>194599804</t>
  </si>
  <si>
    <t>192028532</t>
  </si>
  <si>
    <t>191995230</t>
  </si>
  <si>
    <t>197450584</t>
  </si>
  <si>
    <t>197435147</t>
  </si>
  <si>
    <t>197380285</t>
  </si>
  <si>
    <t>197390773</t>
  </si>
  <si>
    <t>044199001524</t>
  </si>
  <si>
    <t>184316681</t>
  </si>
  <si>
    <t>206052197</t>
  </si>
  <si>
    <t>184311911</t>
  </si>
  <si>
    <t>191910452</t>
  </si>
  <si>
    <t>192031968</t>
  </si>
  <si>
    <t>191908277</t>
  </si>
  <si>
    <t>206163788</t>
  </si>
  <si>
    <t>191964855</t>
  </si>
  <si>
    <t>197413891</t>
  </si>
  <si>
    <t>187735607</t>
  </si>
  <si>
    <t>197376178</t>
  </si>
  <si>
    <t>197402039</t>
  </si>
  <si>
    <t>206210323</t>
  </si>
  <si>
    <t>184363463</t>
  </si>
  <si>
    <t>187809897</t>
  </si>
  <si>
    <t>192104806</t>
  </si>
  <si>
    <t>206374229</t>
  </si>
  <si>
    <t>187744494</t>
  </si>
  <si>
    <t>194629722</t>
  </si>
  <si>
    <t>187788249</t>
  </si>
  <si>
    <t>206363039</t>
  </si>
  <si>
    <t>206317131</t>
  </si>
  <si>
    <t>191906875</t>
  </si>
  <si>
    <t>205896680</t>
  </si>
  <si>
    <t>206207417</t>
  </si>
  <si>
    <t>192025460</t>
  </si>
  <si>
    <t>206211872</t>
  </si>
  <si>
    <t>184311900</t>
  </si>
  <si>
    <t>191993999</t>
  </si>
  <si>
    <t>184364215</t>
  </si>
  <si>
    <t>206221105</t>
  </si>
  <si>
    <t>194614801</t>
  </si>
  <si>
    <t>026086262</t>
  </si>
  <si>
    <t>212840222</t>
  </si>
  <si>
    <t>206123289</t>
  </si>
  <si>
    <t>206211116</t>
  </si>
  <si>
    <t>192061278</t>
  </si>
  <si>
    <t>192024793</t>
  </si>
  <si>
    <t>187594802</t>
  </si>
  <si>
    <t>231128859</t>
  </si>
  <si>
    <t>038099007683</t>
  </si>
  <si>
    <t>187767082</t>
  </si>
  <si>
    <t>206292907</t>
  </si>
  <si>
    <t>197404307</t>
  </si>
  <si>
    <t>197377500</t>
  </si>
  <si>
    <t>187778435</t>
  </si>
  <si>
    <t>206267152</t>
  </si>
  <si>
    <t>206283272</t>
  </si>
  <si>
    <t>206288649</t>
  </si>
  <si>
    <t>192130448</t>
  </si>
  <si>
    <t>192101903</t>
  </si>
  <si>
    <t>197369828</t>
  </si>
  <si>
    <t>038199008541</t>
  </si>
  <si>
    <t>191904230</t>
  </si>
  <si>
    <t>184316780</t>
  </si>
  <si>
    <t>192025444</t>
  </si>
  <si>
    <t>231302339</t>
  </si>
  <si>
    <t>044199001061</t>
  </si>
  <si>
    <t>184364247</t>
  </si>
  <si>
    <t>191908769</t>
  </si>
  <si>
    <t>192132973</t>
  </si>
  <si>
    <t>201812447</t>
  </si>
  <si>
    <t>192060421</t>
  </si>
  <si>
    <t>212584601</t>
  </si>
  <si>
    <t>206296819</t>
  </si>
  <si>
    <t>192128597</t>
  </si>
  <si>
    <t>191838739</t>
  </si>
  <si>
    <t>201793768</t>
  </si>
  <si>
    <t>206411360</t>
  </si>
  <si>
    <t>206263490</t>
  </si>
  <si>
    <t>184364512</t>
  </si>
  <si>
    <t>206269030</t>
  </si>
  <si>
    <t>212835253</t>
  </si>
  <si>
    <t>206227226</t>
  </si>
  <si>
    <t>206283356</t>
  </si>
  <si>
    <t>197405471</t>
  </si>
  <si>
    <t>192125739</t>
  </si>
  <si>
    <t>191913197</t>
  </si>
  <si>
    <t>206239804</t>
  </si>
  <si>
    <t>206241663</t>
  </si>
  <si>
    <t>187763324</t>
  </si>
  <si>
    <t>044199000406</t>
  </si>
  <si>
    <t>192060282</t>
  </si>
  <si>
    <t>184338475</t>
  </si>
  <si>
    <t>192190220</t>
  </si>
  <si>
    <t>197401940</t>
  </si>
  <si>
    <t>197440127</t>
  </si>
  <si>
    <t>191908059</t>
  </si>
  <si>
    <t>192060267</t>
  </si>
  <si>
    <t>191907078</t>
  </si>
  <si>
    <t>191908072</t>
  </si>
  <si>
    <t>197377272</t>
  </si>
  <si>
    <t>197369245</t>
  </si>
  <si>
    <t>206370052</t>
  </si>
  <si>
    <t>192060079</t>
  </si>
  <si>
    <t>192101331</t>
  </si>
  <si>
    <t>192129130</t>
  </si>
  <si>
    <t>206121019</t>
  </si>
  <si>
    <t>191905455</t>
  </si>
  <si>
    <t>206352414</t>
  </si>
  <si>
    <t>206123736</t>
  </si>
  <si>
    <t>194640984</t>
  </si>
  <si>
    <t>038198002682</t>
  </si>
  <si>
    <t>191906127</t>
  </si>
  <si>
    <t>191970809</t>
  </si>
  <si>
    <t>206221676</t>
  </si>
  <si>
    <t>194599936</t>
  </si>
  <si>
    <t>206221950</t>
  </si>
  <si>
    <t>191904679</t>
  </si>
  <si>
    <t>194649781</t>
  </si>
  <si>
    <t>197413465</t>
  </si>
  <si>
    <t>192201166</t>
  </si>
  <si>
    <t>191905462</t>
  </si>
  <si>
    <t>191905180</t>
  </si>
  <si>
    <t>192059249</t>
  </si>
  <si>
    <t>192101284</t>
  </si>
  <si>
    <t>192190648</t>
  </si>
  <si>
    <t>231204296</t>
  </si>
  <si>
    <t>192056691</t>
  </si>
  <si>
    <t>191897269</t>
  </si>
  <si>
    <t>192101093</t>
  </si>
  <si>
    <t>206296267</t>
  </si>
  <si>
    <t>201759344</t>
  </si>
  <si>
    <t>192060135</t>
  </si>
  <si>
    <t>192030926</t>
  </si>
  <si>
    <t>044199000234</t>
  </si>
  <si>
    <t>191993017</t>
  </si>
  <si>
    <t>191970172</t>
  </si>
  <si>
    <t>044199001331</t>
  </si>
  <si>
    <t>191917212</t>
  </si>
  <si>
    <t>191905855</t>
  </si>
  <si>
    <t>191907503</t>
  </si>
  <si>
    <t>206211875</t>
  </si>
  <si>
    <t>184367042</t>
  </si>
  <si>
    <t>191994737</t>
  </si>
  <si>
    <t>194609825</t>
  </si>
  <si>
    <t>206239180</t>
  </si>
  <si>
    <t>191906148</t>
  </si>
  <si>
    <t>206263732</t>
  </si>
  <si>
    <t>192170773</t>
  </si>
  <si>
    <t>206037820</t>
  </si>
  <si>
    <t>192131781</t>
  </si>
  <si>
    <t>187766640</t>
  </si>
  <si>
    <t>191908322</t>
  </si>
  <si>
    <t>192026053</t>
  </si>
  <si>
    <t>192101328</t>
  </si>
  <si>
    <t>192061080</t>
  </si>
  <si>
    <t>191993018</t>
  </si>
  <si>
    <t>191992739</t>
  </si>
  <si>
    <t>192170987</t>
  </si>
  <si>
    <t>191907843</t>
  </si>
  <si>
    <t>192026394</t>
  </si>
  <si>
    <t>197375089</t>
  </si>
  <si>
    <t>206122405</t>
  </si>
  <si>
    <t>231210892</t>
  </si>
  <si>
    <t>191900210</t>
  </si>
  <si>
    <t>191906842</t>
  </si>
  <si>
    <t>192025161</t>
  </si>
  <si>
    <t>197401912</t>
  </si>
  <si>
    <t>187850246</t>
  </si>
  <si>
    <t>187744532</t>
  </si>
  <si>
    <t>192030643</t>
  </si>
  <si>
    <t>038199008791</t>
  </si>
  <si>
    <t>191965324</t>
  </si>
  <si>
    <t>192023993</t>
  </si>
  <si>
    <t>191994050</t>
  </si>
  <si>
    <t>192172371</t>
  </si>
  <si>
    <t>191908871</t>
  </si>
  <si>
    <t>192100070</t>
  </si>
  <si>
    <t>187742901</t>
  </si>
  <si>
    <t>187745353</t>
  </si>
  <si>
    <t>191995208</t>
  </si>
  <si>
    <t>194599835</t>
  </si>
  <si>
    <t>192103380</t>
  </si>
  <si>
    <t>192130860</t>
  </si>
  <si>
    <t>192100720</t>
  </si>
  <si>
    <t>192061294</t>
  </si>
  <si>
    <t>197352803</t>
  </si>
  <si>
    <t>206309963</t>
  </si>
  <si>
    <t>192060121</t>
  </si>
  <si>
    <t>194643745</t>
  </si>
  <si>
    <t>191966034</t>
  </si>
  <si>
    <t>192132514</t>
  </si>
  <si>
    <t>191906656</t>
  </si>
  <si>
    <t>191906564</t>
  </si>
  <si>
    <t>192126632</t>
  </si>
  <si>
    <t>197440834</t>
  </si>
  <si>
    <t>184344674</t>
  </si>
  <si>
    <t>187745732</t>
  </si>
  <si>
    <t>191911402</t>
  </si>
  <si>
    <t>206212573</t>
  </si>
  <si>
    <t>206269567</t>
  </si>
  <si>
    <t>191908230</t>
  </si>
  <si>
    <t>215473011</t>
  </si>
  <si>
    <t>191901463</t>
  </si>
  <si>
    <t>197433001</t>
  </si>
  <si>
    <t>191908791</t>
  </si>
  <si>
    <t>191904178</t>
  </si>
  <si>
    <t>192101375</t>
  </si>
  <si>
    <t>038199006616</t>
  </si>
  <si>
    <t>194636528</t>
  </si>
  <si>
    <t>191906297</t>
  </si>
  <si>
    <t>191965171</t>
  </si>
  <si>
    <t>212839539</t>
  </si>
  <si>
    <t>191906048</t>
  </si>
  <si>
    <t>197430125</t>
  </si>
  <si>
    <t>192026470</t>
  </si>
  <si>
    <t>191995233</t>
  </si>
  <si>
    <t>192131668</t>
  </si>
  <si>
    <t>206292376</t>
  </si>
  <si>
    <t>191906593</t>
  </si>
  <si>
    <t>191907863</t>
  </si>
  <si>
    <t>192099975</t>
  </si>
  <si>
    <t>192101374</t>
  </si>
  <si>
    <t>191968370</t>
  </si>
  <si>
    <t>191907118</t>
  </si>
  <si>
    <t>191908528</t>
  </si>
  <si>
    <t>191969656</t>
  </si>
  <si>
    <t>191904271</t>
  </si>
  <si>
    <t>191994987</t>
  </si>
  <si>
    <t>192059752</t>
  </si>
  <si>
    <t>191993288</t>
  </si>
  <si>
    <t>192058358</t>
  </si>
  <si>
    <t>197403764</t>
  </si>
  <si>
    <t>184304000</t>
  </si>
  <si>
    <t>187796039</t>
  </si>
  <si>
    <t>197453014</t>
  </si>
  <si>
    <t>197432036</t>
  </si>
  <si>
    <t>191995935</t>
  </si>
  <si>
    <t>192024184</t>
  </si>
  <si>
    <t>231251080</t>
  </si>
  <si>
    <t>187766591</t>
  </si>
  <si>
    <t>191995222</t>
  </si>
  <si>
    <t>192099412</t>
  </si>
  <si>
    <t>192100456</t>
  </si>
  <si>
    <t>191996090</t>
  </si>
  <si>
    <t>206148642</t>
  </si>
  <si>
    <t>191993402</t>
  </si>
  <si>
    <t>191902539</t>
  </si>
  <si>
    <t>215480598</t>
  </si>
  <si>
    <t>201800636</t>
  </si>
  <si>
    <t>191907228</t>
  </si>
  <si>
    <t>197413688</t>
  </si>
  <si>
    <t>191906232</t>
  </si>
  <si>
    <t>191906822</t>
  </si>
  <si>
    <t>197405628</t>
  </si>
  <si>
    <t>191907626</t>
  </si>
  <si>
    <t>192170540</t>
  </si>
  <si>
    <t>191908867</t>
  </si>
  <si>
    <t>187762979</t>
  </si>
  <si>
    <t>191968785</t>
  </si>
  <si>
    <t>206211957</t>
  </si>
  <si>
    <t>191908071</t>
  </si>
  <si>
    <t>191906784</t>
  </si>
  <si>
    <t>191908276</t>
  </si>
  <si>
    <t>206195723</t>
  </si>
  <si>
    <t>197390843</t>
  </si>
  <si>
    <t>206148518</t>
  </si>
  <si>
    <t>192026051</t>
  </si>
  <si>
    <t>191905439</t>
  </si>
  <si>
    <t>197440939</t>
  </si>
  <si>
    <t>206148682</t>
  </si>
  <si>
    <t>194655441</t>
  </si>
  <si>
    <t>192025429</t>
  </si>
  <si>
    <t>175067633</t>
  </si>
  <si>
    <t>191965061</t>
  </si>
  <si>
    <t>191994807</t>
  </si>
  <si>
    <t>201782435</t>
  </si>
  <si>
    <t>197414877</t>
  </si>
  <si>
    <t>201754185</t>
  </si>
  <si>
    <t>191965589</t>
  </si>
  <si>
    <t>197437085</t>
  </si>
  <si>
    <t>206317130</t>
  </si>
  <si>
    <t>241729665</t>
  </si>
  <si>
    <t>206184207</t>
  </si>
  <si>
    <t>184365528</t>
  </si>
  <si>
    <t>191967222</t>
  </si>
  <si>
    <t>184378285</t>
  </si>
  <si>
    <t>191905312</t>
  </si>
  <si>
    <t>191906044</t>
  </si>
  <si>
    <t>191904445</t>
  </si>
  <si>
    <t>197379822</t>
  </si>
  <si>
    <t>184309696</t>
  </si>
  <si>
    <t>192100918</t>
  </si>
  <si>
    <t>197414432</t>
  </si>
  <si>
    <t>212489154</t>
  </si>
  <si>
    <t>184263192</t>
  </si>
  <si>
    <t>192024506</t>
  </si>
  <si>
    <t>191995956</t>
  </si>
  <si>
    <t>174635612</t>
  </si>
  <si>
    <t>187766648</t>
  </si>
  <si>
    <t>233270526</t>
  </si>
  <si>
    <t>192025123</t>
  </si>
  <si>
    <t>191905098</t>
  </si>
  <si>
    <t>191905913</t>
  </si>
  <si>
    <t>191908048</t>
  </si>
  <si>
    <t>038199009265</t>
  </si>
  <si>
    <t>191907878</t>
  </si>
  <si>
    <t>191906003</t>
  </si>
  <si>
    <t>197394190</t>
  </si>
  <si>
    <t>206296720</t>
  </si>
  <si>
    <t>191908615</t>
  </si>
  <si>
    <t>192127482</t>
  </si>
  <si>
    <t>192100258</t>
  </si>
  <si>
    <t>192190115</t>
  </si>
  <si>
    <t>187807677</t>
  </si>
  <si>
    <t>191966780</t>
  </si>
  <si>
    <t>197404742</t>
  </si>
  <si>
    <t>201754758</t>
  </si>
  <si>
    <t>192027252</t>
  </si>
  <si>
    <t>192100278</t>
  </si>
  <si>
    <t>187824002</t>
  </si>
  <si>
    <t>191993000</t>
  </si>
  <si>
    <t>206321277</t>
  </si>
  <si>
    <t>192130557</t>
  </si>
  <si>
    <t>233253138</t>
  </si>
  <si>
    <t>206210235</t>
  </si>
  <si>
    <t>206245371</t>
  </si>
  <si>
    <t>192058942</t>
  </si>
  <si>
    <t>191993022</t>
  </si>
  <si>
    <t>191907029</t>
  </si>
  <si>
    <t>191906662</t>
  </si>
  <si>
    <t>197441087</t>
  </si>
  <si>
    <t>191907353</t>
  </si>
  <si>
    <t>197404738</t>
  </si>
  <si>
    <t>191918943</t>
  </si>
  <si>
    <t>197384371</t>
  </si>
  <si>
    <t>197390920</t>
  </si>
  <si>
    <t>191906801</t>
  </si>
  <si>
    <t>192058626</t>
  </si>
  <si>
    <t>191893456</t>
  </si>
  <si>
    <t>206296361</t>
  </si>
  <si>
    <t>191914268</t>
  </si>
  <si>
    <t>191905129</t>
  </si>
  <si>
    <t>206390472</t>
  </si>
  <si>
    <t>212434011</t>
  </si>
  <si>
    <t>192023964</t>
  </si>
  <si>
    <t>206148713</t>
  </si>
  <si>
    <t>192027329</t>
  </si>
  <si>
    <t>191904695</t>
  </si>
  <si>
    <t>192060258</t>
  </si>
  <si>
    <t>191995953</t>
  </si>
  <si>
    <t>197414099</t>
  </si>
  <si>
    <t>191905525</t>
  </si>
  <si>
    <t>184316417</t>
  </si>
  <si>
    <t>187769597</t>
  </si>
  <si>
    <t>197401936</t>
  </si>
  <si>
    <t>187532733</t>
  </si>
  <si>
    <t>197405431</t>
  </si>
  <si>
    <t>192100219</t>
  </si>
  <si>
    <t>191905504</t>
  </si>
  <si>
    <t>197452104</t>
  </si>
  <si>
    <t>187624729</t>
  </si>
  <si>
    <t>206222364</t>
  </si>
  <si>
    <t>192190212</t>
  </si>
  <si>
    <t>197404091</t>
  </si>
  <si>
    <t>206207352</t>
  </si>
  <si>
    <t>192062668</t>
  </si>
  <si>
    <t>206202873</t>
  </si>
  <si>
    <t>197403150</t>
  </si>
  <si>
    <t>191917711</t>
  </si>
  <si>
    <t>206296946</t>
  </si>
  <si>
    <t>206227172</t>
  </si>
  <si>
    <t>206202770</t>
  </si>
  <si>
    <t>191993437</t>
  </si>
  <si>
    <t>197362940</t>
  </si>
  <si>
    <t>191904770</t>
  </si>
  <si>
    <t>197384797</t>
  </si>
  <si>
    <t>191907210</t>
  </si>
  <si>
    <t>206330034</t>
  </si>
  <si>
    <t>197412472</t>
  </si>
  <si>
    <t>191908219</t>
  </si>
  <si>
    <t>197393419</t>
  </si>
  <si>
    <t>191907431</t>
  </si>
  <si>
    <t>187850387</t>
  </si>
  <si>
    <t>191908319</t>
  </si>
  <si>
    <t>191966361</t>
  </si>
  <si>
    <t>201796566</t>
  </si>
  <si>
    <t>191905970</t>
  </si>
  <si>
    <t>191907836</t>
  </si>
  <si>
    <t>192058473</t>
  </si>
  <si>
    <t>191904390</t>
  </si>
  <si>
    <t>192027126</t>
  </si>
  <si>
    <t>192183562</t>
  </si>
  <si>
    <t>206189309</t>
  </si>
  <si>
    <t>192025992</t>
  </si>
  <si>
    <t>206221424</t>
  </si>
  <si>
    <t>192176580</t>
  </si>
  <si>
    <t>191908185</t>
  </si>
  <si>
    <t>191906344</t>
  </si>
  <si>
    <t>175000311</t>
  </si>
  <si>
    <t>191908352</t>
  </si>
  <si>
    <t>233315443</t>
  </si>
  <si>
    <t>044199000853</t>
  </si>
  <si>
    <t>192058682</t>
  </si>
  <si>
    <t>191963146</t>
  </si>
  <si>
    <t>184378360</t>
  </si>
  <si>
    <t>191908047</t>
  </si>
  <si>
    <t>191907866</t>
  </si>
  <si>
    <t>201797209</t>
  </si>
  <si>
    <t>206207500</t>
  </si>
  <si>
    <t>221488226</t>
  </si>
  <si>
    <t>038199009266</t>
  </si>
  <si>
    <t>206336616</t>
  </si>
  <si>
    <t>192059579</t>
  </si>
  <si>
    <t>184366228</t>
  </si>
  <si>
    <t>206296774</t>
  </si>
  <si>
    <t>192025388</t>
  </si>
  <si>
    <t>192024226</t>
  </si>
  <si>
    <t>191967706</t>
  </si>
  <si>
    <t>197368777</t>
  </si>
  <si>
    <t>197394316</t>
  </si>
  <si>
    <t>191905232</t>
  </si>
  <si>
    <t>187707306</t>
  </si>
  <si>
    <t>192028263</t>
  </si>
  <si>
    <t>191904572</t>
  </si>
  <si>
    <t>197370730</t>
  </si>
  <si>
    <t>201767300</t>
  </si>
  <si>
    <t>241709416</t>
  </si>
  <si>
    <t>206296386</t>
  </si>
  <si>
    <t>191905468</t>
  </si>
  <si>
    <t>192059299</t>
  </si>
  <si>
    <t>197413749</t>
  </si>
  <si>
    <t>192133138</t>
  </si>
  <si>
    <t>191906163</t>
  </si>
  <si>
    <t>206307409</t>
  </si>
  <si>
    <t>206210692</t>
  </si>
  <si>
    <t>206122463</t>
  </si>
  <si>
    <t>187825318</t>
  </si>
  <si>
    <t>175066946</t>
  </si>
  <si>
    <t>132351477</t>
  </si>
  <si>
    <t>187776342</t>
  </si>
  <si>
    <t>241624590</t>
  </si>
  <si>
    <t>17F7551087</t>
  </si>
  <si>
    <t>TRINH THI HUONG</t>
  </si>
  <si>
    <t>17F7551088</t>
  </si>
  <si>
    <t>DOAN THI THU HUONG</t>
  </si>
  <si>
    <t>17F7551089</t>
  </si>
  <si>
    <t>LAM GIA KHANH</t>
  </si>
  <si>
    <t>17F7551090</t>
  </si>
  <si>
    <t>NGO DANG HOANG KHOA</t>
  </si>
  <si>
    <t>17F7551091</t>
  </si>
  <si>
    <t>TRAN THI TU KHUE</t>
  </si>
  <si>
    <t>17F7551092</t>
  </si>
  <si>
    <t>TRAN THI THUY KIEU</t>
  </si>
  <si>
    <t>17F7551093</t>
  </si>
  <si>
    <t>17F7551094</t>
  </si>
  <si>
    <t>PHAN THI LAM</t>
  </si>
  <si>
    <t>17F7551095</t>
  </si>
  <si>
    <t>TRAN DUC THANH LAM</t>
  </si>
  <si>
    <t>17F7551096</t>
  </si>
  <si>
    <t>17F7551097</t>
  </si>
  <si>
    <t>NGUYEN THI MY LE</t>
  </si>
  <si>
    <t>17F7551098</t>
  </si>
  <si>
    <t>HA THI NHAT LINH</t>
  </si>
  <si>
    <t>17F7551099</t>
  </si>
  <si>
    <t>HO THI TIEU LINH</t>
  </si>
  <si>
    <t>17F7551100</t>
  </si>
  <si>
    <t>NGUYEN MINH HOANG LINH</t>
  </si>
  <si>
    <t>17F7551101</t>
  </si>
  <si>
    <t>NGUYEN THI KIEU LINH</t>
  </si>
  <si>
    <t>17F7551102</t>
  </si>
  <si>
    <t>NGUYEN THI THUAN LINH</t>
  </si>
  <si>
    <t>17F7551103</t>
  </si>
  <si>
    <t>NGUYEN THUY LINH</t>
  </si>
  <si>
    <t>17F7551104</t>
  </si>
  <si>
    <t>17F7551105</t>
  </si>
  <si>
    <t>17F7551106</t>
  </si>
  <si>
    <t>TRAN THI TU LINH</t>
  </si>
  <si>
    <t>17F7551108</t>
  </si>
  <si>
    <t>PHAN THI THANH LOAN</t>
  </si>
  <si>
    <t>17F7551109</t>
  </si>
  <si>
    <t>VO THI HONG LOAN</t>
  </si>
  <si>
    <t>17F7551110</t>
  </si>
  <si>
    <t>HUYNH THI TRUC LY</t>
  </si>
  <si>
    <t>17F7551111</t>
  </si>
  <si>
    <t>17F7551112</t>
  </si>
  <si>
    <t>NGUYEN THI HAI LY</t>
  </si>
  <si>
    <t>17F7551113</t>
  </si>
  <si>
    <t>17F7551114</t>
  </si>
  <si>
    <t>TRAN THI LY</t>
  </si>
  <si>
    <t>17F7551115</t>
  </si>
  <si>
    <t>17F7551116</t>
  </si>
  <si>
    <t>PHAN THI THU MAO</t>
  </si>
  <si>
    <t>17F7551118</t>
  </si>
  <si>
    <t>LE DOAN BINH MINH</t>
  </si>
  <si>
    <t>17F7551119</t>
  </si>
  <si>
    <t>NGUYEN ANH MINH</t>
  </si>
  <si>
    <t>17F7551120</t>
  </si>
  <si>
    <t>NGUYEN HIEU MINH</t>
  </si>
  <si>
    <t>17F7551121</t>
  </si>
  <si>
    <t>17F7551123</t>
  </si>
  <si>
    <t>HOANG VIET NAM</t>
  </si>
  <si>
    <t>17F7551124</t>
  </si>
  <si>
    <t>TRUONG THI NGA</t>
  </si>
  <si>
    <t>17F7551125</t>
  </si>
  <si>
    <t>THAI THI HONG NGAT</t>
  </si>
  <si>
    <t>17F7551126</t>
  </si>
  <si>
    <t>HOANG THI MY NGAN</t>
  </si>
  <si>
    <t>17F7551127</t>
  </si>
  <si>
    <t>LUONG TUYET NGAN</t>
  </si>
  <si>
    <t>17F7551128</t>
  </si>
  <si>
    <t>17F7551129</t>
  </si>
  <si>
    <t>PHAN THI KIM NGAN</t>
  </si>
  <si>
    <t>17F7551130</t>
  </si>
  <si>
    <t>17F7551131</t>
  </si>
  <si>
    <t>NGUYEN DONG NGHI</t>
  </si>
  <si>
    <t>17F7551133</t>
  </si>
  <si>
    <t>HO TRONG NGHIA</t>
  </si>
  <si>
    <t>17F7551134</t>
  </si>
  <si>
    <t>DUONG BAO NGOC</t>
  </si>
  <si>
    <t>17F7551135</t>
  </si>
  <si>
    <t>DO THI HONG NGOC</t>
  </si>
  <si>
    <t>17F7551136</t>
  </si>
  <si>
    <t>HO TRANG NHU NGOC</t>
  </si>
  <si>
    <t>17F7551137</t>
  </si>
  <si>
    <t>17F7551138</t>
  </si>
  <si>
    <t>17F7551139</t>
  </si>
  <si>
    <t>NGUYEN THI KHAI NGUYEN</t>
  </si>
  <si>
    <t>17F7551142</t>
  </si>
  <si>
    <t>NGUYEN THI THANH NGUYEN</t>
  </si>
  <si>
    <t>17F7551143</t>
  </si>
  <si>
    <t>UNG THI THU NGUYET</t>
  </si>
  <si>
    <t>17F7551144</t>
  </si>
  <si>
    <t>17F7551145</t>
  </si>
  <si>
    <t>LE THI NHAN</t>
  </si>
  <si>
    <t>17F7551146</t>
  </si>
  <si>
    <t>17F7551147</t>
  </si>
  <si>
    <t>17F7551148</t>
  </si>
  <si>
    <t>NGUYEN HUYNH THANH NHAN</t>
  </si>
  <si>
    <t>17F7551149</t>
  </si>
  <si>
    <t>HOANG THI NHAN</t>
  </si>
  <si>
    <t>17F7551150</t>
  </si>
  <si>
    <t>HOANG THI XUAN NHI</t>
  </si>
  <si>
    <t>17F7551151</t>
  </si>
  <si>
    <t>LE THI BINH NHI</t>
  </si>
  <si>
    <t>17F7551152</t>
  </si>
  <si>
    <t>NGO THI LAN NHI</t>
  </si>
  <si>
    <t>17F7551153</t>
  </si>
  <si>
    <t>NGUYEN CAM NHI</t>
  </si>
  <si>
    <t>17F7551154</t>
  </si>
  <si>
    <t>NGUYEN KHOA Y NHI</t>
  </si>
  <si>
    <t>17F7551155</t>
  </si>
  <si>
    <t>NGUYEN PHAN UYEN NHI</t>
  </si>
  <si>
    <t>17F7551156</t>
  </si>
  <si>
    <t>NGUYEN QUYNH NHI</t>
  </si>
  <si>
    <t>17F7551157</t>
  </si>
  <si>
    <t>17F7551158</t>
  </si>
  <si>
    <t>17F7551159</t>
  </si>
  <si>
    <t>17F7551160</t>
  </si>
  <si>
    <t>17F7551161</t>
  </si>
  <si>
    <t>PHAN THI YEN NHI</t>
  </si>
  <si>
    <t>17F7551162</t>
  </si>
  <si>
    <t>PHAM THI TUYET NHI</t>
  </si>
  <si>
    <t>17F7551163</t>
  </si>
  <si>
    <t>17F7551164</t>
  </si>
  <si>
    <t>17F7551165</t>
  </si>
  <si>
    <t>17F7551166</t>
  </si>
  <si>
    <t>17F7551167</t>
  </si>
  <si>
    <t>17F7551168</t>
  </si>
  <si>
    <t>NGUYEN THI THUY NHUNG</t>
  </si>
  <si>
    <t>17F7551169</t>
  </si>
  <si>
    <t>17F7551170</t>
  </si>
  <si>
    <t>17F7551171</t>
  </si>
  <si>
    <t>VUONG THI HONG NHUNG</t>
  </si>
  <si>
    <t>17F7551172</t>
  </si>
  <si>
    <t>17F7551173</t>
  </si>
  <si>
    <t>PHUNG KIM BAO NHU</t>
  </si>
  <si>
    <t>17F7551174</t>
  </si>
  <si>
    <t>HO THI THUY OANH</t>
  </si>
  <si>
    <t>17F7551176</t>
  </si>
  <si>
    <t>NGUYEN LE HOANG OANH</t>
  </si>
  <si>
    <t>17F7551178</t>
  </si>
  <si>
    <t>PHAM THI OANH</t>
  </si>
  <si>
    <t>17F7551179</t>
  </si>
  <si>
    <t>TRINH THI HOANG OANH</t>
  </si>
  <si>
    <t>17F7551180</t>
  </si>
  <si>
    <t>TRUONG THI HONG PHI</t>
  </si>
  <si>
    <t>17F7551181</t>
  </si>
  <si>
    <t>CHAU HO GIA PHUC</t>
  </si>
  <si>
    <t>17F7551182</t>
  </si>
  <si>
    <t>HUYNH THI MY PHUC</t>
  </si>
  <si>
    <t>17F7551183</t>
  </si>
  <si>
    <t>NGUYEN LE MINH PHUC</t>
  </si>
  <si>
    <t>17F7551184</t>
  </si>
  <si>
    <t>NGUYEN THI PHUNG</t>
  </si>
  <si>
    <t>17F7551185</t>
  </si>
  <si>
    <t>HUYNH NHA PHUONG</t>
  </si>
  <si>
    <t>17F7551186</t>
  </si>
  <si>
    <t>LE NGUYEN NAM PHUONG</t>
  </si>
  <si>
    <t>17F7551187</t>
  </si>
  <si>
    <t>LE THI HOAI PHUONG</t>
  </si>
  <si>
    <t>17F7551188</t>
  </si>
  <si>
    <t>LE THI UYEN PHUONG</t>
  </si>
  <si>
    <t>17F7551189</t>
  </si>
  <si>
    <t>LUONG THI THUY PHUONG</t>
  </si>
  <si>
    <t>17F7551190</t>
  </si>
  <si>
    <t>NGO THI HONG PHUONG</t>
  </si>
  <si>
    <t>17F7551191</t>
  </si>
  <si>
    <t>NGO VU XUAN PHUONG</t>
  </si>
  <si>
    <t>17F7551192</t>
  </si>
  <si>
    <t>NGUYEN THI BINH PHUONG</t>
  </si>
  <si>
    <t>17F7551193</t>
  </si>
  <si>
    <t>NGUYEN THI HOANG PHUONG</t>
  </si>
  <si>
    <t>17F7551194</t>
  </si>
  <si>
    <t>TRAN NGUYEN HA PHUONG</t>
  </si>
  <si>
    <t>17F7551196</t>
  </si>
  <si>
    <t>17F7551197</t>
  </si>
  <si>
    <t>TRUONG THI THANH PHUONG</t>
  </si>
  <si>
    <t>17F7551198</t>
  </si>
  <si>
    <t>HUYNH THI PHUONG</t>
  </si>
  <si>
    <t>17F7551199</t>
  </si>
  <si>
    <t>LE THI THUY PHUONG</t>
  </si>
  <si>
    <t>17F7551200</t>
  </si>
  <si>
    <t>17F7551201</t>
  </si>
  <si>
    <t>NGUYEN THI PLAY</t>
  </si>
  <si>
    <t>17F7551202</t>
  </si>
  <si>
    <t>HOANG DUY QUANG</t>
  </si>
  <si>
    <t>17F7551203</t>
  </si>
  <si>
    <t>CAO THI XUAN QUYNH</t>
  </si>
  <si>
    <t>17F7551204</t>
  </si>
  <si>
    <t>LE NHU QUYNH</t>
  </si>
  <si>
    <t>17F7551205</t>
  </si>
  <si>
    <t>17F7551206</t>
  </si>
  <si>
    <t>17F7551207</t>
  </si>
  <si>
    <t>MAI NHU QUYNH</t>
  </si>
  <si>
    <t>17F7551208</t>
  </si>
  <si>
    <t>17F7551209</t>
  </si>
  <si>
    <t>17F7551210</t>
  </si>
  <si>
    <t>PHAN LE LAN QUYNH</t>
  </si>
  <si>
    <t>17F7551211</t>
  </si>
  <si>
    <t>TRAN THI NHU QUYNH</t>
  </si>
  <si>
    <t>17F7551212</t>
  </si>
  <si>
    <t>TRUONG DOAN NHAT QUYNH</t>
  </si>
  <si>
    <t>17F7551213</t>
  </si>
  <si>
    <t>HOANG NGOC QUY</t>
  </si>
  <si>
    <t>17F7551214</t>
  </si>
  <si>
    <t>LE THI CHAU SUONG</t>
  </si>
  <si>
    <t>17F7551215</t>
  </si>
  <si>
    <t>17F7551216</t>
  </si>
  <si>
    <t>PHAN THI MINH TAM</t>
  </si>
  <si>
    <t>17F7551217</t>
  </si>
  <si>
    <t>NGUYEN LE THANH THANH</t>
  </si>
  <si>
    <t>17F7551218</t>
  </si>
  <si>
    <t>17F7551219</t>
  </si>
  <si>
    <t>TRAN THI HOAI THANH</t>
  </si>
  <si>
    <t>17F7551220</t>
  </si>
  <si>
    <t>TRAN VAN THANH</t>
  </si>
  <si>
    <t>17F7551221</t>
  </si>
  <si>
    <t>LE NGOC PHUONG THAO</t>
  </si>
  <si>
    <t>17F7551222</t>
  </si>
  <si>
    <t>LE THI HIEU THAO</t>
  </si>
  <si>
    <t>17F7551223</t>
  </si>
  <si>
    <t>17F7551224</t>
  </si>
  <si>
    <t>17F7551225</t>
  </si>
  <si>
    <t>PHAN THI THU THAO</t>
  </si>
  <si>
    <t>17F7551226</t>
  </si>
  <si>
    <t>PHAM THI PHUONG THAO</t>
  </si>
  <si>
    <t>17F7551227</t>
  </si>
  <si>
    <t>TRAN THI THE</t>
  </si>
  <si>
    <t>17F7551229</t>
  </si>
  <si>
    <t>BUI THI THU THIEN</t>
  </si>
  <si>
    <t>17F7551230</t>
  </si>
  <si>
    <t>17F7551231</t>
  </si>
  <si>
    <t>TRAN NGOC THUY</t>
  </si>
  <si>
    <t>17F7551232</t>
  </si>
  <si>
    <t>17F7551233</t>
  </si>
  <si>
    <t>DANG THI THUY</t>
  </si>
  <si>
    <t>17F7551234</t>
  </si>
  <si>
    <t>NGUYEN NGOC THUY</t>
  </si>
  <si>
    <t>17F7551235</t>
  </si>
  <si>
    <t>DOAN THI THU THUY</t>
  </si>
  <si>
    <t>17F7551236</t>
  </si>
  <si>
    <t>17F7551237</t>
  </si>
  <si>
    <t>KIM THI MY THU</t>
  </si>
  <si>
    <t>17F7551238</t>
  </si>
  <si>
    <t>LE THE MINH THU</t>
  </si>
  <si>
    <t>17F7551239</t>
  </si>
  <si>
    <t>NGUYEN TRUONG MINH THU</t>
  </si>
  <si>
    <t>17F7551240</t>
  </si>
  <si>
    <t>VUONG THI THU</t>
  </si>
  <si>
    <t>17F7551241</t>
  </si>
  <si>
    <t>NGUYEN HOANG THAO TIEN</t>
  </si>
  <si>
    <t>17F7551242</t>
  </si>
  <si>
    <t>TRAN THI HANH TIEN</t>
  </si>
  <si>
    <t>17F7551243</t>
  </si>
  <si>
    <t>CAO THI THU TRANG</t>
  </si>
  <si>
    <t>17F7551244</t>
  </si>
  <si>
    <t>DUONG THI THUY TRANG</t>
  </si>
  <si>
    <t>17F7551245</t>
  </si>
  <si>
    <t>17F7551247</t>
  </si>
  <si>
    <t>LE THI HONG TRANG</t>
  </si>
  <si>
    <t>17F7551248</t>
  </si>
  <si>
    <t>17F7551249</t>
  </si>
  <si>
    <t>NGUYEN TRAN NGOC TRANG</t>
  </si>
  <si>
    <t>17F7551250</t>
  </si>
  <si>
    <t>17F7551251</t>
  </si>
  <si>
    <t>17F7551252</t>
  </si>
  <si>
    <t>TRAN THI TUYET TRANG</t>
  </si>
  <si>
    <t>17F7551253</t>
  </si>
  <si>
    <t>NGUYEN THI HUYEN TRAN</t>
  </si>
  <si>
    <t>17F7551254</t>
  </si>
  <si>
    <t>17F7551255</t>
  </si>
  <si>
    <t>NGUYEN LAN TRINH</t>
  </si>
  <si>
    <t>17F7551256</t>
  </si>
  <si>
    <t>17F7551257</t>
  </si>
  <si>
    <t>TRAN THI THUY TRINH</t>
  </si>
  <si>
    <t>17F7551258</t>
  </si>
  <si>
    <t>TRUONG LE THUY TRINH</t>
  </si>
  <si>
    <t>17F7551259</t>
  </si>
  <si>
    <t>VO ANH TUAN</t>
  </si>
  <si>
    <t>17F7551260</t>
  </si>
  <si>
    <t>NGUYEN GIA TUE</t>
  </si>
  <si>
    <t>17F7551262</t>
  </si>
  <si>
    <t>LE THI THUY TUYEN</t>
  </si>
  <si>
    <t>17F7551264</t>
  </si>
  <si>
    <t>DINH THI ANH TUYET</t>
  </si>
  <si>
    <t>17F7551265</t>
  </si>
  <si>
    <t>HUYNH XUAN TUNG</t>
  </si>
  <si>
    <t>17F7551266</t>
  </si>
  <si>
    <t>NGO THI CAM TU</t>
  </si>
  <si>
    <t>17F7551267</t>
  </si>
  <si>
    <t>NGUYEN NGOC LINH TU</t>
  </si>
  <si>
    <t>17F7551268</t>
  </si>
  <si>
    <t>DANG THI THU UYEN</t>
  </si>
  <si>
    <t>17F7551269</t>
  </si>
  <si>
    <t>HOANG NGUYEN PHUONG UYEN</t>
  </si>
  <si>
    <t>17F7551270</t>
  </si>
  <si>
    <t>17F7551271</t>
  </si>
  <si>
    <t>17F7551272</t>
  </si>
  <si>
    <t>LUONG TRAN PHUONG UYEN</t>
  </si>
  <si>
    <t>17F7551273</t>
  </si>
  <si>
    <t>17F7551274</t>
  </si>
  <si>
    <t>LE THI HONG VAN</t>
  </si>
  <si>
    <t>17F7551275</t>
  </si>
  <si>
    <t>TRAN THAO VAN</t>
  </si>
  <si>
    <t>17F7551276</t>
  </si>
  <si>
    <t>VO THI BICH VAN</t>
  </si>
  <si>
    <t>17F7551277</t>
  </si>
  <si>
    <t>HO HA VI</t>
  </si>
  <si>
    <t>17F7551278</t>
  </si>
  <si>
    <t>PHAN THI TUONG VI</t>
  </si>
  <si>
    <t>17F7551279</t>
  </si>
  <si>
    <t>TRAN THI TUONG VI</t>
  </si>
  <si>
    <t>17F7551280</t>
  </si>
  <si>
    <t>TRAN DANG VINH</t>
  </si>
  <si>
    <t>17F7551281</t>
  </si>
  <si>
    <t>DOAN THI KIM VUONG</t>
  </si>
  <si>
    <t>17F7551282</t>
  </si>
  <si>
    <t>NGUYEN LE HONG VY</t>
  </si>
  <si>
    <t>17F7551283</t>
  </si>
  <si>
    <t>17F7551284</t>
  </si>
  <si>
    <t>TRAN THI THAO VY</t>
  </si>
  <si>
    <t>17F7551285</t>
  </si>
  <si>
    <t>17F7551287</t>
  </si>
  <si>
    <t>TON NU NHU Y</t>
  </si>
  <si>
    <t>17F7551288</t>
  </si>
  <si>
    <t>NGUYEN THI TRUONG AN</t>
  </si>
  <si>
    <t>17F7561001</t>
  </si>
  <si>
    <t>TRUONG THI THUY AN</t>
  </si>
  <si>
    <t>17F7561002</t>
  </si>
  <si>
    <t>HO HONG LAM ANH</t>
  </si>
  <si>
    <t>17F7561003</t>
  </si>
  <si>
    <t>NGUYEN HOANG XUAN ANH</t>
  </si>
  <si>
    <t>17F7561004</t>
  </si>
  <si>
    <t>LE THI ANH</t>
  </si>
  <si>
    <t>17F7561005</t>
  </si>
  <si>
    <t>17F7561006</t>
  </si>
  <si>
    <t>17F7561007</t>
  </si>
  <si>
    <t>17F7561008</t>
  </si>
  <si>
    <t>17F7561009</t>
  </si>
  <si>
    <t>PHAN THI NGOC BICH</t>
  </si>
  <si>
    <t>17F7561010</t>
  </si>
  <si>
    <t>HOANG NGUYEN PHUONG CHI</t>
  </si>
  <si>
    <t>17F7561011</t>
  </si>
  <si>
    <t>TRAN THI YEN CHI</t>
  </si>
  <si>
    <t>17F7561012</t>
  </si>
  <si>
    <t>PHAM THI CUC</t>
  </si>
  <si>
    <t>17F7561013</t>
  </si>
  <si>
    <t>NGUYEN THI THANH DIEM</t>
  </si>
  <si>
    <t>17F7561014</t>
  </si>
  <si>
    <t>NGUYEN NGOC DIEP</t>
  </si>
  <si>
    <t>17F7561015</t>
  </si>
  <si>
    <t>HOANG THI HUONG GIANG</t>
  </si>
  <si>
    <t>17F7561016</t>
  </si>
  <si>
    <t>LUONG HUYNH LE GIANG</t>
  </si>
  <si>
    <t>17F7561017</t>
  </si>
  <si>
    <t>17F7561018</t>
  </si>
  <si>
    <t>PHAN THI TRA GIANG</t>
  </si>
  <si>
    <t>17F7561019</t>
  </si>
  <si>
    <t>17F7561020</t>
  </si>
  <si>
    <t>NGUYEN NGOC HAO</t>
  </si>
  <si>
    <t>17F7561021</t>
  </si>
  <si>
    <t>PHAM THI HANH</t>
  </si>
  <si>
    <t>17F7561023</t>
  </si>
  <si>
    <t>PHAM THI NGOC HAN</t>
  </si>
  <si>
    <t>17F7561024</t>
  </si>
  <si>
    <t>VU THI HAU</t>
  </si>
  <si>
    <t>17F7561025</t>
  </si>
  <si>
    <t>HOANG THI KIM HANG</t>
  </si>
  <si>
    <t>17F7561026</t>
  </si>
  <si>
    <t>THAI MY HANG</t>
  </si>
  <si>
    <t>17F7561027</t>
  </si>
  <si>
    <t>TRAN DOAN DIEU HANG</t>
  </si>
  <si>
    <t>17F7561028</t>
  </si>
  <si>
    <t>VAN MY HANG</t>
  </si>
  <si>
    <t>17F7561029</t>
  </si>
  <si>
    <t>17F7561030</t>
  </si>
  <si>
    <t>17F7561031</t>
  </si>
  <si>
    <t>MAI THI THU HIEN</t>
  </si>
  <si>
    <t>17F7561032</t>
  </si>
  <si>
    <t>17F7561033</t>
  </si>
  <si>
    <t>TRUONG THI THU HOAI</t>
  </si>
  <si>
    <t>17F7561034</t>
  </si>
  <si>
    <t>TRAN VIET HOANG</t>
  </si>
  <si>
    <t>17F7561035</t>
  </si>
  <si>
    <t>17F7561036</t>
  </si>
  <si>
    <t>CAO VO NHAT HUY</t>
  </si>
  <si>
    <t>17F7561037</t>
  </si>
  <si>
    <t>17F7561038</t>
  </si>
  <si>
    <t>TO THI VAN KHANH</t>
  </si>
  <si>
    <t>17F7561039</t>
  </si>
  <si>
    <t>LE TRAN NGOC KHANH</t>
  </si>
  <si>
    <t>17F7561040</t>
  </si>
  <si>
    <t>NGUYEN THI THUY LAN</t>
  </si>
  <si>
    <t>17F7561041</t>
  </si>
  <si>
    <t>TRUONG THI LIEN</t>
  </si>
  <si>
    <t>17F7561042</t>
  </si>
  <si>
    <t>DAO THI LIEU</t>
  </si>
  <si>
    <t>17F7561043</t>
  </si>
  <si>
    <t>CHE THI MY LINH</t>
  </si>
  <si>
    <t>17F7561044</t>
  </si>
  <si>
    <t>LE HOAI LINH</t>
  </si>
  <si>
    <t>17F7561046</t>
  </si>
  <si>
    <t>LE NGUYEN THUY LINH</t>
  </si>
  <si>
    <t>17F7561047</t>
  </si>
  <si>
    <t>MAI ANH THAO LINH</t>
  </si>
  <si>
    <t>17F7561048</t>
  </si>
  <si>
    <t>NGUYEN THI KIM LINH</t>
  </si>
  <si>
    <t>17F7561049</t>
  </si>
  <si>
    <t>17F7561050</t>
  </si>
  <si>
    <t>PHAN HOANG THUY LINH</t>
  </si>
  <si>
    <t>17F7561052</t>
  </si>
  <si>
    <t>TRAN NGUYEN HOAI LINH</t>
  </si>
  <si>
    <t>17F7561053</t>
  </si>
  <si>
    <t>17F7561054</t>
  </si>
  <si>
    <t>HO HOANG THAO LY</t>
  </si>
  <si>
    <t>17F7561055</t>
  </si>
  <si>
    <t>NGUYEN THAI MAI LY</t>
  </si>
  <si>
    <t>17F7561056</t>
  </si>
  <si>
    <t>DANG THI SUONG MAI</t>
  </si>
  <si>
    <t>17F7561057</t>
  </si>
  <si>
    <t>DANG TRA MY</t>
  </si>
  <si>
    <t>17F7561060</t>
  </si>
  <si>
    <t>17F7561061</t>
  </si>
  <si>
    <t>HO THI NGA</t>
  </si>
  <si>
    <t>17F7561062</t>
  </si>
  <si>
    <t>LE MINH NGA</t>
  </si>
  <si>
    <t>17F7561063</t>
  </si>
  <si>
    <t>NGUYEN THI THANH NGA</t>
  </si>
  <si>
    <t>17F7561064</t>
  </si>
  <si>
    <t>NGUYEN THI THAO NGAN</t>
  </si>
  <si>
    <t>17F7561065</t>
  </si>
  <si>
    <t>QUACH THI KIM NGAN</t>
  </si>
  <si>
    <t>17F7561066</t>
  </si>
  <si>
    <t>17F7561067</t>
  </si>
  <si>
    <t>PHAM THI NGUYEN</t>
  </si>
  <si>
    <t>17F7561068</t>
  </si>
  <si>
    <t>TRUONG HA NGUYEN</t>
  </si>
  <si>
    <t>17F7561069</t>
  </si>
  <si>
    <t>17F7561070</t>
  </si>
  <si>
    <t>THAI NGOC NHA</t>
  </si>
  <si>
    <t>17F7561071</t>
  </si>
  <si>
    <t>NGUYEN THI THANH NHI</t>
  </si>
  <si>
    <t>17F7561073</t>
  </si>
  <si>
    <t>PHAN THI PHUONG NHI</t>
  </si>
  <si>
    <t>17F7561074</t>
  </si>
  <si>
    <t>PHAM YEN NHI</t>
  </si>
  <si>
    <t>17F7561075</t>
  </si>
  <si>
    <t>DANG THI THUY NHIEN</t>
  </si>
  <si>
    <t>17F7561076</t>
  </si>
  <si>
    <t>HOANG THI MAI NHUNG</t>
  </si>
  <si>
    <t>17F7561078</t>
  </si>
  <si>
    <t>17F7561079</t>
  </si>
  <si>
    <t>TRAN THI KHANH NHUNG</t>
  </si>
  <si>
    <t>17F7561080</t>
  </si>
  <si>
    <t>17F7561082</t>
  </si>
  <si>
    <t>17F7561083</t>
  </si>
  <si>
    <t>HO THI KIEU OANH</t>
  </si>
  <si>
    <t>17F7561084</t>
  </si>
  <si>
    <t>THAI THI KIEU OANH</t>
  </si>
  <si>
    <t>17F7561085</t>
  </si>
  <si>
    <t>NGUYEN THI BICH PHAN</t>
  </si>
  <si>
    <t>17F7561086</t>
  </si>
  <si>
    <t>HOANG THI NHI PHUONG</t>
  </si>
  <si>
    <t>17F7561088</t>
  </si>
  <si>
    <t>17F7561089</t>
  </si>
  <si>
    <t>PHAN THI NGOC PHUONG</t>
  </si>
  <si>
    <t>17F7561090</t>
  </si>
  <si>
    <t>TRAN THI NHI PHUONG</t>
  </si>
  <si>
    <t>17F7561091</t>
  </si>
  <si>
    <t>17F7561092</t>
  </si>
  <si>
    <t>VO THI MY PHUONG</t>
  </si>
  <si>
    <t>17F7561093</t>
  </si>
  <si>
    <t>DAO NGAN QUYNH</t>
  </si>
  <si>
    <t>17F7561094</t>
  </si>
  <si>
    <t>TRAN NGUYEN NHU QUYNH</t>
  </si>
  <si>
    <t>17F7561095</t>
  </si>
  <si>
    <t>NGUYEN THI HOAI SUONG</t>
  </si>
  <si>
    <t>17F7561097</t>
  </si>
  <si>
    <t>HO NGOC TAI</t>
  </si>
  <si>
    <t>17F7561098</t>
  </si>
  <si>
    <t>HOANG THI TAM</t>
  </si>
  <si>
    <t>17F7561099</t>
  </si>
  <si>
    <t>LA THI TAM</t>
  </si>
  <si>
    <t>17F7561100</t>
  </si>
  <si>
    <t>DINH THI HONG THANH</t>
  </si>
  <si>
    <t>17F7561101</t>
  </si>
  <si>
    <t>HOANG THI THAO</t>
  </si>
  <si>
    <t>17F7561103</t>
  </si>
  <si>
    <t>17F7561104</t>
  </si>
  <si>
    <t>HO THI PHUONG THAO</t>
  </si>
  <si>
    <t>17F7561105</t>
  </si>
  <si>
    <t>LE NGUYEN NGUYEN THAO</t>
  </si>
  <si>
    <t>17F7561106</t>
  </si>
  <si>
    <t>MAI THI DIEU THAO</t>
  </si>
  <si>
    <t>17F7561107</t>
  </si>
  <si>
    <t>17F7561108</t>
  </si>
  <si>
    <t>17F7561109</t>
  </si>
  <si>
    <t>PHAN THI HUYNH THI</t>
  </si>
  <si>
    <t>17F7561111</t>
  </si>
  <si>
    <t>PHAN THI KIM THI</t>
  </si>
  <si>
    <t>17F7561112</t>
  </si>
  <si>
    <t>DOAN THI MY THIEN</t>
  </si>
  <si>
    <t>17F7561113</t>
  </si>
  <si>
    <t>NGUYEN CANH BAO THICH</t>
  </si>
  <si>
    <t>17F7561114</t>
  </si>
  <si>
    <t>MAI VAN PHUC THINH</t>
  </si>
  <si>
    <t>17F7561115</t>
  </si>
  <si>
    <t>17F7561116</t>
  </si>
  <si>
    <t>17F7561117</t>
  </si>
  <si>
    <t>HO NGUYEN MINH THU</t>
  </si>
  <si>
    <t>17F7561119</t>
  </si>
  <si>
    <t>17F7561120</t>
  </si>
  <si>
    <t>NGUYEN TRAN NGUYEN THU</t>
  </si>
  <si>
    <t>17F7561121</t>
  </si>
  <si>
    <t>NGUYEN HOAI THUONG</t>
  </si>
  <si>
    <t>17F7561122</t>
  </si>
  <si>
    <t>PHAN THI THANH THUONG</t>
  </si>
  <si>
    <t>17F7561123</t>
  </si>
  <si>
    <t>17F7561124</t>
  </si>
  <si>
    <t>HA THANH KIEU TRANG</t>
  </si>
  <si>
    <t>17F7561125</t>
  </si>
  <si>
    <t>17F7561126</t>
  </si>
  <si>
    <t>PHAN HUYEN TRANG</t>
  </si>
  <si>
    <t>17F7561127</t>
  </si>
  <si>
    <t>TRAN THI HA TRANG</t>
  </si>
  <si>
    <t>17F7561128</t>
  </si>
  <si>
    <t>PHAM THI TRA</t>
  </si>
  <si>
    <t>17F7561129</t>
  </si>
  <si>
    <t>17F7561130</t>
  </si>
  <si>
    <t>NGUYEN THI PHUONG TRINH</t>
  </si>
  <si>
    <t>17F7561131</t>
  </si>
  <si>
    <t>PHAM NGUYEN BANG TRINH</t>
  </si>
  <si>
    <t>17F7561132</t>
  </si>
  <si>
    <t>TRAN THI TUYET</t>
  </si>
  <si>
    <t>17F7561134</t>
  </si>
  <si>
    <t>LAI THI THAI UYEN</t>
  </si>
  <si>
    <t>17F7561135</t>
  </si>
  <si>
    <t>17F7561136</t>
  </si>
  <si>
    <t>NGO THI TO UYEN</t>
  </si>
  <si>
    <t>17F7561137</t>
  </si>
  <si>
    <t>NGUYEN NHAT UYEN</t>
  </si>
  <si>
    <t>17F7561138</t>
  </si>
  <si>
    <t>DUONG THI VIEN</t>
  </si>
  <si>
    <t>17F7561139</t>
  </si>
  <si>
    <t>NGUYEN VAN VIET</t>
  </si>
  <si>
    <t>17F7561140</t>
  </si>
  <si>
    <t>DANG HOANG YEN</t>
  </si>
  <si>
    <t>17F7561141</t>
  </si>
  <si>
    <t>Column1</t>
  </si>
  <si>
    <t>Column2</t>
  </si>
  <si>
    <t/>
  </si>
  <si>
    <t>184009631</t>
  </si>
  <si>
    <t>212377111</t>
  </si>
  <si>
    <t>197311005</t>
  </si>
  <si>
    <t>197290320</t>
  </si>
  <si>
    <t>197289231</t>
  </si>
  <si>
    <t>205882307</t>
  </si>
  <si>
    <t>191846443</t>
  </si>
  <si>
    <t>191861586</t>
  </si>
  <si>
    <t>191848484</t>
  </si>
  <si>
    <t>197310319</t>
  </si>
  <si>
    <t>191821929</t>
  </si>
  <si>
    <t>191854014</t>
  </si>
  <si>
    <t>231075123</t>
  </si>
  <si>
    <t>191871059</t>
  </si>
  <si>
    <t>215330707</t>
  </si>
  <si>
    <t>191862653</t>
  </si>
  <si>
    <t>184184656</t>
  </si>
  <si>
    <t>2057400139</t>
  </si>
  <si>
    <t>191841368</t>
  </si>
  <si>
    <t>187431529</t>
  </si>
  <si>
    <t>191841419</t>
  </si>
  <si>
    <t>192018890</t>
  </si>
  <si>
    <t>184220163</t>
  </si>
  <si>
    <t>191854433</t>
  </si>
  <si>
    <t>191830075</t>
  </si>
  <si>
    <t>191870341</t>
  </si>
  <si>
    <t>191871521</t>
  </si>
  <si>
    <t>191871650</t>
  </si>
  <si>
    <t>231018213</t>
  </si>
  <si>
    <t>192019031</t>
  </si>
  <si>
    <t>197308698</t>
  </si>
  <si>
    <t>191856728</t>
  </si>
  <si>
    <t>205906830</t>
  </si>
  <si>
    <t>191896636</t>
  </si>
  <si>
    <t>184104264</t>
  </si>
  <si>
    <t>191833371</t>
  </si>
  <si>
    <t>191843976</t>
  </si>
  <si>
    <t>184267315</t>
  </si>
  <si>
    <t>206019065</t>
  </si>
  <si>
    <t>191989577</t>
  </si>
  <si>
    <t>172557049</t>
  </si>
  <si>
    <t>191883763</t>
  </si>
  <si>
    <t>197336824</t>
  </si>
  <si>
    <t>191890362</t>
  </si>
  <si>
    <t>191891301</t>
  </si>
  <si>
    <t>197348387</t>
  </si>
  <si>
    <t>205960979</t>
  </si>
  <si>
    <t>205880947</t>
  </si>
  <si>
    <t>212575775</t>
  </si>
  <si>
    <t>191891331</t>
  </si>
  <si>
    <t>197333832</t>
  </si>
  <si>
    <t>197378070</t>
  </si>
  <si>
    <t>013278033</t>
  </si>
  <si>
    <t>184280506</t>
  </si>
  <si>
    <t>191879361</t>
  </si>
  <si>
    <t>194543185</t>
  </si>
  <si>
    <t>192095833</t>
  </si>
  <si>
    <t>191875982</t>
  </si>
  <si>
    <t>212616125</t>
  </si>
  <si>
    <t>201682584</t>
  </si>
  <si>
    <t>192047092</t>
  </si>
  <si>
    <t>191882590</t>
  </si>
  <si>
    <t>191849622</t>
  </si>
  <si>
    <t>191846450</t>
  </si>
  <si>
    <t>184211719</t>
  </si>
  <si>
    <t>174659129</t>
  </si>
  <si>
    <t>191856090</t>
  </si>
  <si>
    <t>194575868</t>
  </si>
  <si>
    <t>245298098</t>
  </si>
  <si>
    <t>191891958</t>
  </si>
  <si>
    <t>197365521</t>
  </si>
  <si>
    <t>194607685</t>
  </si>
  <si>
    <t>184275290</t>
  </si>
  <si>
    <t>184265358</t>
  </si>
  <si>
    <t>205822944</t>
  </si>
  <si>
    <t>205881482</t>
  </si>
  <si>
    <t>197365966</t>
  </si>
  <si>
    <t>206036549</t>
  </si>
  <si>
    <t>197358448</t>
  </si>
  <si>
    <t>212480878</t>
  </si>
  <si>
    <t>191847903</t>
  </si>
  <si>
    <t>191867001</t>
  </si>
  <si>
    <t>191890504</t>
  </si>
  <si>
    <t>184129285</t>
  </si>
  <si>
    <t>191892077</t>
  </si>
  <si>
    <t>191879635</t>
  </si>
  <si>
    <t>201724078</t>
  </si>
  <si>
    <t>197261855</t>
  </si>
  <si>
    <t>197303202</t>
  </si>
  <si>
    <t>191876253</t>
  </si>
  <si>
    <t>191882957</t>
  </si>
  <si>
    <t>201748736</t>
  </si>
  <si>
    <t>191861700</t>
  </si>
  <si>
    <t>192019964</t>
  </si>
  <si>
    <t>191879688</t>
  </si>
  <si>
    <t>191894840</t>
  </si>
  <si>
    <t>191850367</t>
  </si>
  <si>
    <t>205706048</t>
  </si>
  <si>
    <t>205858881</t>
  </si>
  <si>
    <t>192020182</t>
  </si>
  <si>
    <t>191879039</t>
  </si>
  <si>
    <t>191816661</t>
  </si>
  <si>
    <t>191870957</t>
  </si>
  <si>
    <t>191881917</t>
  </si>
  <si>
    <t>192057467</t>
  </si>
  <si>
    <t>191881596</t>
  </si>
  <si>
    <t>194558952</t>
  </si>
  <si>
    <t>174903548</t>
  </si>
  <si>
    <t>206104271</t>
  </si>
  <si>
    <t>197333852</t>
  </si>
  <si>
    <t>194615462</t>
  </si>
  <si>
    <t>191855605</t>
  </si>
  <si>
    <t>197351583</t>
  </si>
  <si>
    <t>191892184</t>
  </si>
  <si>
    <t>191865225</t>
  </si>
  <si>
    <t>184252116</t>
  </si>
  <si>
    <t>184214073</t>
  </si>
  <si>
    <t>191879163</t>
  </si>
  <si>
    <t>201687177</t>
  </si>
  <si>
    <t>191862061</t>
  </si>
  <si>
    <t>192020367</t>
  </si>
  <si>
    <t>191879569</t>
  </si>
  <si>
    <t>191880017</t>
  </si>
  <si>
    <t>197303555</t>
  </si>
  <si>
    <t>191854585</t>
  </si>
  <si>
    <t>191876233</t>
  </si>
  <si>
    <t>206105195</t>
  </si>
  <si>
    <t>205900761</t>
  </si>
  <si>
    <t>191898523</t>
  </si>
  <si>
    <t>192017780</t>
  </si>
  <si>
    <t>191743214</t>
  </si>
  <si>
    <t>197317308</t>
  </si>
  <si>
    <t>191860105</t>
  </si>
  <si>
    <t>192119930</t>
  </si>
  <si>
    <t>191882260</t>
  </si>
  <si>
    <t>205796076</t>
  </si>
  <si>
    <t>184131549</t>
  </si>
  <si>
    <t>187612525</t>
  </si>
  <si>
    <t>197351687</t>
  </si>
  <si>
    <t>191898003</t>
  </si>
  <si>
    <t>197316536</t>
  </si>
  <si>
    <t>192163196</t>
  </si>
  <si>
    <t>191871408</t>
  </si>
  <si>
    <t>194606233</t>
  </si>
  <si>
    <t>212615681</t>
  </si>
  <si>
    <t>19219939</t>
  </si>
  <si>
    <t>197353227</t>
  </si>
  <si>
    <t>205886172</t>
  </si>
  <si>
    <t>191856702</t>
  </si>
  <si>
    <t>191881795</t>
  </si>
  <si>
    <t>212470141</t>
  </si>
  <si>
    <t>194494194</t>
  </si>
  <si>
    <t>212823899</t>
  </si>
  <si>
    <t>184223497</t>
  </si>
  <si>
    <t>194556927</t>
  </si>
  <si>
    <t>184238543</t>
  </si>
  <si>
    <t>205826527</t>
  </si>
  <si>
    <t>191891372</t>
  </si>
  <si>
    <t>191890899</t>
  </si>
  <si>
    <t>191903006</t>
  </si>
  <si>
    <t>206120703</t>
  </si>
  <si>
    <t>192047461</t>
  </si>
  <si>
    <t>192019431</t>
  </si>
  <si>
    <t>197368985</t>
  </si>
  <si>
    <t>191886136</t>
  </si>
  <si>
    <t>205980725</t>
  </si>
  <si>
    <t>192020351</t>
  </si>
  <si>
    <t>201726680</t>
  </si>
  <si>
    <t>225485943</t>
  </si>
  <si>
    <t>191891905</t>
  </si>
  <si>
    <t>206116068</t>
  </si>
  <si>
    <t>197335607</t>
  </si>
  <si>
    <t>231069604</t>
  </si>
  <si>
    <t>197342874</t>
  </si>
  <si>
    <t>191959557</t>
  </si>
  <si>
    <t>184275512</t>
  </si>
  <si>
    <t>197375158</t>
  </si>
  <si>
    <t>187369526</t>
  </si>
  <si>
    <t>192119948</t>
  </si>
  <si>
    <t>191882428</t>
  </si>
  <si>
    <t>194597758</t>
  </si>
  <si>
    <t>192165787</t>
  </si>
  <si>
    <t>191882152</t>
  </si>
  <si>
    <t>191989434</t>
  </si>
  <si>
    <t>191988361</t>
  </si>
  <si>
    <t>187652788</t>
  </si>
  <si>
    <t>194556220</t>
  </si>
  <si>
    <t>194552958</t>
  </si>
  <si>
    <t>191852801</t>
  </si>
  <si>
    <t>184276900</t>
  </si>
  <si>
    <t>191892512</t>
  </si>
  <si>
    <t>187634370</t>
  </si>
  <si>
    <t>205968317</t>
  </si>
  <si>
    <t>191881138</t>
  </si>
  <si>
    <t>191882106</t>
  </si>
  <si>
    <t>241527118</t>
  </si>
  <si>
    <t>192120254</t>
  </si>
  <si>
    <t>197324798</t>
  </si>
  <si>
    <t>192020192</t>
  </si>
  <si>
    <t>206021350</t>
  </si>
  <si>
    <t>192017338</t>
  </si>
  <si>
    <t>191872368</t>
  </si>
  <si>
    <t>197303963</t>
  </si>
  <si>
    <t>191890851</t>
  </si>
  <si>
    <t>241526941</t>
  </si>
  <si>
    <t>192095417</t>
  </si>
  <si>
    <t>203853116</t>
  </si>
  <si>
    <t>206121045</t>
  </si>
  <si>
    <t>191891097</t>
  </si>
  <si>
    <t>192114718</t>
  </si>
  <si>
    <t>191882823</t>
  </si>
  <si>
    <t>184061533</t>
  </si>
  <si>
    <t>19454379</t>
  </si>
  <si>
    <t>194861105</t>
  </si>
  <si>
    <t>192019511</t>
  </si>
  <si>
    <t>184248860</t>
  </si>
  <si>
    <t>191880601</t>
  </si>
  <si>
    <t>187464878</t>
  </si>
  <si>
    <t>187529533</t>
  </si>
  <si>
    <t>191890716</t>
  </si>
  <si>
    <t>187611953</t>
  </si>
  <si>
    <t>187441386</t>
  </si>
  <si>
    <t>184141777</t>
  </si>
  <si>
    <t>187646260</t>
  </si>
  <si>
    <t>191988925</t>
  </si>
  <si>
    <t>197332570</t>
  </si>
  <si>
    <t>191989224</t>
  </si>
  <si>
    <t>212824281</t>
  </si>
  <si>
    <t>191891714</t>
  </si>
  <si>
    <t>206110239</t>
  </si>
  <si>
    <t>184270916</t>
  </si>
  <si>
    <t>191890160</t>
  </si>
  <si>
    <t>191898748</t>
  </si>
  <si>
    <t>184278711</t>
  </si>
  <si>
    <t>192119941</t>
  </si>
  <si>
    <t>192017285</t>
  </si>
  <si>
    <t>233207316</t>
  </si>
  <si>
    <t>194554770</t>
  </si>
  <si>
    <t>191892369</t>
  </si>
  <si>
    <t>194510618</t>
  </si>
  <si>
    <t>192019315</t>
  </si>
  <si>
    <t>191882754</t>
  </si>
  <si>
    <t>191882890</t>
  </si>
  <si>
    <t>212576703</t>
  </si>
  <si>
    <t>191990413</t>
  </si>
  <si>
    <t>206102853</t>
  </si>
  <si>
    <t>201665732</t>
  </si>
  <si>
    <t>187646152</t>
  </si>
  <si>
    <t>231042305</t>
  </si>
  <si>
    <t>184244645</t>
  </si>
  <si>
    <t>191885918</t>
  </si>
  <si>
    <t>206064225</t>
  </si>
  <si>
    <t>191852988</t>
  </si>
  <si>
    <t>191850240</t>
  </si>
  <si>
    <t>191872839</t>
  </si>
  <si>
    <t>191880998</t>
  </si>
  <si>
    <t>191890134</t>
  </si>
  <si>
    <t>191857583</t>
  </si>
  <si>
    <t>194570235</t>
  </si>
  <si>
    <t>184196854</t>
  </si>
  <si>
    <t>191882611</t>
  </si>
  <si>
    <t>191880278</t>
  </si>
  <si>
    <t>194594658</t>
  </si>
  <si>
    <t>192047960</t>
  </si>
  <si>
    <t>184268842</t>
  </si>
  <si>
    <t>191989262</t>
  </si>
  <si>
    <t>184061406</t>
  </si>
  <si>
    <t>191864973</t>
  </si>
  <si>
    <t>194558748</t>
  </si>
  <si>
    <t>241670861</t>
  </si>
  <si>
    <t>191879580</t>
  </si>
  <si>
    <t>191882381</t>
  </si>
  <si>
    <t>233210728</t>
  </si>
  <si>
    <t>191874655</t>
  </si>
  <si>
    <t>231042704</t>
  </si>
  <si>
    <t>191881297</t>
  </si>
  <si>
    <t>205882547</t>
  </si>
  <si>
    <t>191959535</t>
  </si>
  <si>
    <t>184216526</t>
  </si>
  <si>
    <t>017433260</t>
  </si>
  <si>
    <t>212824714</t>
  </si>
  <si>
    <t>191891191</t>
  </si>
  <si>
    <t>206105760</t>
  </si>
  <si>
    <t>191892438</t>
  </si>
  <si>
    <t>191877927</t>
  </si>
  <si>
    <t>192173661</t>
  </si>
  <si>
    <t>191882281</t>
  </si>
  <si>
    <t>206220209</t>
  </si>
  <si>
    <t>191882197</t>
  </si>
  <si>
    <t>230983372</t>
  </si>
  <si>
    <t>191892501</t>
  </si>
  <si>
    <t>191881712</t>
  </si>
  <si>
    <t>231014676</t>
  </si>
  <si>
    <t>191882315</t>
  </si>
  <si>
    <t>184240672</t>
  </si>
  <si>
    <t>184219327</t>
  </si>
  <si>
    <t>206103649</t>
  </si>
  <si>
    <t>192046707</t>
  </si>
  <si>
    <t>197324897</t>
  </si>
  <si>
    <t>197347199</t>
  </si>
  <si>
    <t>206103897</t>
  </si>
  <si>
    <t>231061931</t>
  </si>
  <si>
    <t>184206120</t>
  </si>
  <si>
    <t>191879920</t>
  </si>
  <si>
    <t>184178208</t>
  </si>
  <si>
    <t>194553528</t>
  </si>
  <si>
    <t>191892641</t>
  </si>
  <si>
    <t>191876138</t>
  </si>
  <si>
    <t>205994779</t>
  </si>
  <si>
    <t>241495881</t>
  </si>
  <si>
    <t>205974807</t>
  </si>
  <si>
    <t>187051969</t>
  </si>
  <si>
    <t>187434296</t>
  </si>
  <si>
    <t>187523519</t>
  </si>
  <si>
    <t>191864644</t>
  </si>
  <si>
    <t>181430353</t>
  </si>
  <si>
    <t>206197152</t>
  </si>
  <si>
    <t>215345833</t>
  </si>
  <si>
    <t>191891443</t>
  </si>
  <si>
    <t>191882415</t>
  </si>
  <si>
    <t>191880644</t>
  </si>
  <si>
    <t>191890478</t>
  </si>
  <si>
    <t>191989571</t>
  </si>
  <si>
    <t>191879286</t>
  </si>
  <si>
    <t>192097210</t>
  </si>
  <si>
    <t>192115581</t>
  </si>
  <si>
    <t>191864672</t>
  </si>
  <si>
    <t>191873931</t>
  </si>
  <si>
    <t>191879894</t>
  </si>
  <si>
    <t>191882654</t>
  </si>
  <si>
    <t>191882297</t>
  </si>
  <si>
    <t>191904311</t>
  </si>
  <si>
    <t>191903574</t>
  </si>
  <si>
    <t>192046860</t>
  </si>
  <si>
    <t>192095130</t>
  </si>
  <si>
    <t>191833366</t>
  </si>
  <si>
    <t>191959804</t>
  </si>
  <si>
    <t>191881519</t>
  </si>
  <si>
    <t>192017938</t>
  </si>
  <si>
    <t>184212182</t>
  </si>
  <si>
    <t>184213439</t>
  </si>
  <si>
    <t>194616117</t>
  </si>
  <si>
    <t>194528813</t>
  </si>
  <si>
    <t>191854400</t>
  </si>
  <si>
    <t>191854408</t>
  </si>
  <si>
    <t>192017223</t>
  </si>
  <si>
    <t>197317313</t>
  </si>
  <si>
    <t>184261861</t>
  </si>
  <si>
    <t>191891553</t>
  </si>
  <si>
    <t>231099328</t>
  </si>
  <si>
    <t>191882388</t>
  </si>
  <si>
    <t>184266327</t>
  </si>
  <si>
    <t>212828334</t>
  </si>
  <si>
    <t>194612161</t>
  </si>
  <si>
    <t>191880199</t>
  </si>
  <si>
    <t>191892441</t>
  </si>
  <si>
    <t>191854715</t>
  </si>
  <si>
    <t>184223040</t>
  </si>
  <si>
    <t>191890014</t>
  </si>
  <si>
    <t>191892511</t>
  </si>
  <si>
    <t>192047937</t>
  </si>
  <si>
    <t>187548559</t>
  </si>
  <si>
    <t>191864640</t>
  </si>
  <si>
    <t>194551455</t>
  </si>
  <si>
    <t>197373512</t>
  </si>
  <si>
    <t>191882862</t>
  </si>
  <si>
    <t>191882623</t>
  </si>
  <si>
    <t>191882382</t>
  </si>
  <si>
    <t>191879760</t>
  </si>
  <si>
    <t>191843095</t>
  </si>
  <si>
    <t>212332779</t>
  </si>
  <si>
    <t>194612513</t>
  </si>
  <si>
    <t>233235028</t>
  </si>
  <si>
    <t>187634352</t>
  </si>
  <si>
    <t>192022017</t>
  </si>
  <si>
    <t>191882259</t>
  </si>
  <si>
    <t>191857140</t>
  </si>
  <si>
    <t>191892478</t>
  </si>
  <si>
    <t>191879168</t>
  </si>
  <si>
    <t>184172121</t>
  </si>
  <si>
    <t>191890732</t>
  </si>
  <si>
    <t>192172292</t>
  </si>
  <si>
    <t>191892327</t>
  </si>
  <si>
    <t>191890368</t>
  </si>
  <si>
    <t>191882481</t>
  </si>
  <si>
    <t>191872367</t>
  </si>
  <si>
    <t>184268208</t>
  </si>
  <si>
    <t>191875248</t>
  </si>
  <si>
    <t>191959361</t>
  </si>
  <si>
    <t>192095446</t>
  </si>
  <si>
    <t>191891608</t>
  </si>
  <si>
    <t>191890564</t>
  </si>
  <si>
    <t>206012781</t>
  </si>
  <si>
    <t>197337598</t>
  </si>
  <si>
    <t>194540328</t>
  </si>
  <si>
    <t>191864722</t>
  </si>
  <si>
    <t>192096829</t>
  </si>
  <si>
    <t>192115720</t>
  </si>
  <si>
    <t>212829625</t>
  </si>
  <si>
    <t>174659598</t>
  </si>
  <si>
    <t>174660262</t>
  </si>
  <si>
    <t>187650232</t>
  </si>
  <si>
    <t>192095161</t>
  </si>
  <si>
    <t>191856734</t>
  </si>
  <si>
    <t>191891405</t>
  </si>
  <si>
    <t>191892565</t>
  </si>
  <si>
    <t>187580301</t>
  </si>
  <si>
    <t>191882524</t>
  </si>
  <si>
    <t>191882821</t>
  </si>
  <si>
    <t>197304994</t>
  </si>
  <si>
    <t>192020448</t>
  </si>
  <si>
    <t>191875608</t>
  </si>
  <si>
    <t>212670063</t>
  </si>
  <si>
    <t>192114236</t>
  </si>
  <si>
    <t>197332786</t>
  </si>
  <si>
    <t>187530091</t>
  </si>
  <si>
    <t>212572877</t>
  </si>
  <si>
    <t>194533414</t>
  </si>
  <si>
    <t>192114160</t>
  </si>
  <si>
    <t>194577819</t>
  </si>
  <si>
    <t>191891582</t>
  </si>
  <si>
    <t>191892212</t>
  </si>
  <si>
    <t>191891588</t>
  </si>
  <si>
    <t>231070619</t>
  </si>
  <si>
    <t>194552105</t>
  </si>
  <si>
    <t>184223193</t>
  </si>
  <si>
    <t>197358424</t>
  </si>
  <si>
    <t>212477944</t>
  </si>
  <si>
    <t>191891396</t>
  </si>
  <si>
    <t>192020343</t>
  </si>
  <si>
    <t>191871556</t>
  </si>
  <si>
    <t>192019796</t>
  </si>
  <si>
    <t>194582673</t>
  </si>
  <si>
    <t>191864671</t>
  </si>
  <si>
    <t>191874168</t>
  </si>
  <si>
    <t>192018312</t>
  </si>
  <si>
    <t>191880729</t>
  </si>
  <si>
    <t>192019788</t>
  </si>
  <si>
    <t>205980819</t>
  </si>
  <si>
    <t>197336832</t>
  </si>
  <si>
    <t>241596718</t>
  </si>
  <si>
    <t>191892128</t>
  </si>
  <si>
    <t>191881288</t>
  </si>
  <si>
    <t>191876427</t>
  </si>
  <si>
    <t>205896616</t>
  </si>
  <si>
    <t>233201430</t>
  </si>
  <si>
    <t>206104199</t>
  </si>
  <si>
    <t>191902009</t>
  </si>
  <si>
    <t>191882366</t>
  </si>
  <si>
    <t>184194634</t>
  </si>
  <si>
    <t>231000524</t>
  </si>
  <si>
    <t>197331621</t>
  </si>
  <si>
    <t>191876874</t>
  </si>
  <si>
    <t>191856981</t>
  </si>
  <si>
    <t>221364229</t>
  </si>
  <si>
    <t>201710888</t>
  </si>
  <si>
    <t>192115805</t>
  </si>
  <si>
    <t>212570990</t>
  </si>
  <si>
    <t>191901395</t>
  </si>
  <si>
    <t>230971805</t>
  </si>
  <si>
    <t>191879448</t>
  </si>
  <si>
    <t>192019717</t>
  </si>
  <si>
    <t>192164427</t>
  </si>
  <si>
    <t>191885596</t>
  </si>
  <si>
    <t>205967510</t>
  </si>
  <si>
    <t>191847743</t>
  </si>
  <si>
    <t>194543645</t>
  </si>
  <si>
    <t>192095354</t>
  </si>
  <si>
    <t>194533616</t>
  </si>
  <si>
    <t>231024003</t>
  </si>
  <si>
    <t>191959192</t>
  </si>
  <si>
    <t>184261669</t>
  </si>
  <si>
    <t>191890138</t>
  </si>
  <si>
    <t>191892084</t>
  </si>
  <si>
    <t>191854449</t>
  </si>
  <si>
    <t>192117529</t>
  </si>
  <si>
    <t>197324246</t>
  </si>
  <si>
    <t>191856664</t>
  </si>
  <si>
    <t>241496891</t>
  </si>
  <si>
    <t>191989256</t>
  </si>
  <si>
    <t>205978073</t>
  </si>
  <si>
    <t>191873215</t>
  </si>
  <si>
    <t>212322951</t>
  </si>
  <si>
    <t>206044908</t>
  </si>
  <si>
    <t>212824021</t>
  </si>
  <si>
    <t>192046984</t>
  </si>
  <si>
    <t>187398012</t>
  </si>
  <si>
    <t>191891050</t>
  </si>
  <si>
    <t>194575547</t>
  </si>
  <si>
    <t>206103898</t>
  </si>
  <si>
    <t>192097212</t>
  </si>
  <si>
    <t>233235347</t>
  </si>
  <si>
    <t>192163820</t>
  </si>
  <si>
    <t>231040630</t>
  </si>
  <si>
    <t>191864180</t>
  </si>
  <si>
    <t>197364761</t>
  </si>
  <si>
    <t>197364760</t>
  </si>
  <si>
    <t>191890752</t>
  </si>
  <si>
    <t>192019188</t>
  </si>
  <si>
    <t>191882860</t>
  </si>
  <si>
    <t>192097422</t>
  </si>
  <si>
    <t>212483550</t>
  </si>
  <si>
    <t>191876627</t>
  </si>
  <si>
    <t>197368962</t>
  </si>
  <si>
    <t>184167159</t>
  </si>
  <si>
    <t>231080657</t>
  </si>
  <si>
    <t>192047517</t>
  </si>
  <si>
    <t>197335515</t>
  </si>
  <si>
    <t>013341255</t>
  </si>
  <si>
    <t>197375025</t>
  </si>
  <si>
    <t>197334414</t>
  </si>
  <si>
    <t>197369963</t>
  </si>
  <si>
    <t>197368443</t>
  </si>
  <si>
    <t>197345162</t>
  </si>
  <si>
    <t>191864549</t>
  </si>
  <si>
    <t>163396362</t>
  </si>
  <si>
    <t>191835700</t>
  </si>
  <si>
    <t>225759040</t>
  </si>
  <si>
    <t>205920829</t>
  </si>
  <si>
    <t>187300430</t>
  </si>
  <si>
    <t>191988928</t>
  </si>
  <si>
    <t>191988055</t>
  </si>
  <si>
    <t>191959848</t>
  </si>
  <si>
    <t>191862881</t>
  </si>
  <si>
    <t>201744467</t>
  </si>
  <si>
    <t>191800744</t>
  </si>
  <si>
    <t>192018095</t>
  </si>
  <si>
    <t>191824254</t>
  </si>
  <si>
    <t>206030076</t>
  </si>
  <si>
    <t>187524544</t>
  </si>
  <si>
    <t>205959935</t>
  </si>
  <si>
    <t>191880459</t>
  </si>
  <si>
    <t>191879667</t>
  </si>
  <si>
    <t>191881506</t>
  </si>
  <si>
    <t>191854740</t>
  </si>
  <si>
    <t>191890457</t>
  </si>
  <si>
    <t>192047868</t>
  </si>
  <si>
    <t>191862251</t>
  </si>
  <si>
    <t>194533869</t>
  </si>
  <si>
    <t>191898885</t>
  </si>
  <si>
    <t>231071261</t>
  </si>
  <si>
    <t>191890378</t>
  </si>
  <si>
    <t>197324804</t>
  </si>
  <si>
    <t>212575080</t>
  </si>
  <si>
    <t>191873971</t>
  </si>
  <si>
    <t>191834840</t>
  </si>
  <si>
    <t>194552037</t>
  </si>
  <si>
    <t>197353165</t>
  </si>
  <si>
    <t>192114963</t>
  </si>
  <si>
    <t>205985179</t>
  </si>
  <si>
    <t>174591079</t>
  </si>
  <si>
    <t>197373562</t>
  </si>
  <si>
    <t>184221195</t>
  </si>
  <si>
    <t>192019435</t>
  </si>
  <si>
    <t>191962591</t>
  </si>
  <si>
    <t>206055274</t>
  </si>
  <si>
    <t>191891341</t>
  </si>
  <si>
    <t>191892170</t>
  </si>
  <si>
    <t>194562992</t>
  </si>
  <si>
    <t>206055305</t>
  </si>
  <si>
    <t>187645680</t>
  </si>
  <si>
    <t>197378164</t>
  </si>
  <si>
    <t>187645937</t>
  </si>
  <si>
    <t>184215327</t>
  </si>
  <si>
    <t>184232855</t>
  </si>
  <si>
    <t>197348936</t>
  </si>
  <si>
    <t>205934180</t>
  </si>
  <si>
    <t>206117207</t>
  </si>
  <si>
    <t>184273597</t>
  </si>
  <si>
    <t>192120979</t>
  </si>
  <si>
    <t>191959604</t>
  </si>
  <si>
    <t>206200291</t>
  </si>
  <si>
    <t>184170817</t>
  </si>
  <si>
    <t>191847179</t>
  </si>
  <si>
    <t>191852012</t>
  </si>
  <si>
    <t>184196266</t>
  </si>
  <si>
    <t>184200336</t>
  </si>
  <si>
    <t>184263006</t>
  </si>
  <si>
    <t>184254832</t>
  </si>
  <si>
    <t>191989113</t>
  </si>
  <si>
    <t>184003652</t>
  </si>
  <si>
    <t>184274296</t>
  </si>
  <si>
    <t>184212970</t>
  </si>
  <si>
    <t>184261556</t>
  </si>
  <si>
    <t>197354080</t>
  </si>
  <si>
    <t>184244092</t>
  </si>
  <si>
    <t>184207610</t>
  </si>
  <si>
    <t>197368871</t>
  </si>
  <si>
    <t>192023577</t>
  </si>
  <si>
    <t>197364863</t>
  </si>
  <si>
    <t>187650017</t>
  </si>
  <si>
    <t>191865606</t>
  </si>
  <si>
    <t>233183701</t>
  </si>
  <si>
    <t>191959930</t>
  </si>
  <si>
    <t>184225342</t>
  </si>
  <si>
    <t>197344022</t>
  </si>
  <si>
    <t>191959708</t>
  </si>
  <si>
    <t>184204715</t>
  </si>
  <si>
    <t>184256550</t>
  </si>
  <si>
    <t>187645993</t>
  </si>
  <si>
    <t>191814360</t>
  </si>
  <si>
    <t>184201454</t>
  </si>
  <si>
    <t>174677771</t>
  </si>
  <si>
    <t>194538677</t>
  </si>
  <si>
    <t>205953251</t>
  </si>
  <si>
    <t>187313550</t>
  </si>
  <si>
    <t>184256607</t>
  </si>
  <si>
    <t>187634923</t>
  </si>
  <si>
    <t>241558548</t>
  </si>
  <si>
    <t>205851778</t>
  </si>
  <si>
    <t>191854840</t>
  </si>
  <si>
    <t>205953173</t>
  </si>
  <si>
    <t>197316345</t>
  </si>
  <si>
    <t>187509164</t>
  </si>
  <si>
    <t>184134148</t>
  </si>
  <si>
    <t>191988074</t>
  </si>
  <si>
    <t>205728024</t>
  </si>
  <si>
    <t>206064863</t>
  </si>
  <si>
    <t>184208855</t>
  </si>
  <si>
    <t>187313566</t>
  </si>
  <si>
    <t>205880598</t>
  </si>
  <si>
    <t>184104212</t>
  </si>
  <si>
    <t>127359714</t>
  </si>
  <si>
    <t>184228103</t>
  </si>
  <si>
    <t>197293209</t>
  </si>
  <si>
    <t>174673527</t>
  </si>
  <si>
    <t>191881781</t>
  </si>
  <si>
    <t>184106747</t>
  </si>
  <si>
    <t>197339718</t>
  </si>
  <si>
    <t>174660260</t>
  </si>
  <si>
    <t>205792750</t>
  </si>
  <si>
    <t>184233205</t>
  </si>
  <si>
    <t>184200329</t>
  </si>
  <si>
    <t>187634580</t>
  </si>
  <si>
    <t>184186461</t>
  </si>
  <si>
    <t>197279216</t>
  </si>
  <si>
    <t>191854238</t>
  </si>
  <si>
    <t>192114295</t>
  </si>
  <si>
    <t>184254402</t>
  </si>
  <si>
    <t>174622078</t>
  </si>
  <si>
    <t>197333899</t>
  </si>
  <si>
    <t>184199022</t>
  </si>
  <si>
    <t>184251995</t>
  </si>
  <si>
    <t>241500060</t>
  </si>
  <si>
    <t>206047655</t>
  </si>
  <si>
    <t>197356291</t>
  </si>
  <si>
    <t>191988810</t>
  </si>
  <si>
    <t>192050694</t>
  </si>
  <si>
    <t>191892181</t>
  </si>
  <si>
    <t>205986798</t>
  </si>
  <si>
    <t>241423180</t>
  </si>
  <si>
    <t>191882837</t>
  </si>
  <si>
    <t>191890460</t>
  </si>
  <si>
    <t>191864693</t>
  </si>
  <si>
    <t>191840163</t>
  </si>
  <si>
    <t>191870496</t>
  </si>
  <si>
    <t>191878907</t>
  </si>
  <si>
    <t>205844202</t>
  </si>
  <si>
    <t>197353255</t>
  </si>
  <si>
    <t>205881437</t>
  </si>
  <si>
    <t>187364737</t>
  </si>
  <si>
    <t>191882883</t>
  </si>
  <si>
    <t>197316541</t>
  </si>
  <si>
    <t>191891023</t>
  </si>
  <si>
    <t>187457191</t>
  </si>
  <si>
    <t>197364564</t>
  </si>
  <si>
    <t>191860657</t>
  </si>
  <si>
    <t>192048021</t>
  </si>
  <si>
    <t>192095155</t>
  </si>
  <si>
    <t>191891881</t>
  </si>
  <si>
    <t>197346691</t>
  </si>
  <si>
    <t>187317858</t>
  </si>
  <si>
    <t>194560445</t>
  </si>
  <si>
    <t>194533949</t>
  </si>
  <si>
    <t>184070469</t>
  </si>
  <si>
    <t>184233273</t>
  </si>
  <si>
    <t>163313810</t>
  </si>
  <si>
    <t>174818456</t>
  </si>
  <si>
    <t>191882866</t>
  </si>
  <si>
    <t>191896611</t>
  </si>
  <si>
    <t>187450678</t>
  </si>
  <si>
    <t>191882361</t>
  </si>
  <si>
    <t>206019208</t>
  </si>
  <si>
    <t>192017759</t>
  </si>
  <si>
    <t>017495561</t>
  </si>
  <si>
    <t>192095470</t>
  </si>
  <si>
    <t>194595709</t>
  </si>
  <si>
    <t>205967346</t>
  </si>
  <si>
    <t>194549592</t>
  </si>
  <si>
    <t>191856801</t>
  </si>
  <si>
    <t>187409205</t>
  </si>
  <si>
    <t>192095316</t>
  </si>
  <si>
    <t>113696776</t>
  </si>
  <si>
    <t>205837711</t>
  </si>
  <si>
    <t>194513921</t>
  </si>
  <si>
    <t>191882517</t>
  </si>
  <si>
    <t>191960030</t>
  </si>
  <si>
    <t>205924188</t>
  </si>
  <si>
    <t>191870347</t>
  </si>
  <si>
    <t>192019804</t>
  </si>
  <si>
    <t>192052250</t>
  </si>
  <si>
    <t>192047698</t>
  </si>
  <si>
    <t>184146020</t>
  </si>
  <si>
    <t>192116343</t>
  </si>
  <si>
    <t>191815150</t>
  </si>
  <si>
    <t>191834843</t>
  </si>
  <si>
    <t>191858203</t>
  </si>
  <si>
    <t>191882959</t>
  </si>
  <si>
    <t>187645923</t>
  </si>
  <si>
    <t>184118729</t>
  </si>
  <si>
    <t>191882616</t>
  </si>
  <si>
    <t>197317033</t>
  </si>
  <si>
    <t>241486713</t>
  </si>
  <si>
    <t>194595732</t>
  </si>
  <si>
    <t>192097950</t>
  </si>
  <si>
    <t>192047485</t>
  </si>
  <si>
    <t>191854575</t>
  </si>
  <si>
    <t>197367256</t>
  </si>
  <si>
    <t>197334497</t>
  </si>
  <si>
    <t>191882555</t>
  </si>
  <si>
    <t>197348643</t>
  </si>
  <si>
    <t>187633280</t>
  </si>
  <si>
    <t>191891106</t>
  </si>
  <si>
    <t>192017991</t>
  </si>
  <si>
    <t>197355251</t>
  </si>
  <si>
    <t>191890735</t>
  </si>
  <si>
    <t>197351340</t>
  </si>
  <si>
    <t>191988397</t>
  </si>
  <si>
    <t>191882650</t>
  </si>
  <si>
    <t>191890495</t>
  </si>
  <si>
    <t>197359778</t>
  </si>
  <si>
    <t>187633282</t>
  </si>
  <si>
    <t>241423692</t>
  </si>
  <si>
    <t>191890706</t>
  </si>
  <si>
    <t>191879933</t>
  </si>
  <si>
    <t>191880360</t>
  </si>
  <si>
    <t>191852081</t>
  </si>
  <si>
    <t>191890511</t>
  </si>
  <si>
    <t>191878975</t>
  </si>
  <si>
    <t>191854826</t>
  </si>
  <si>
    <t>191959823</t>
  </si>
  <si>
    <t>197364365</t>
  </si>
  <si>
    <t>191882397</t>
  </si>
  <si>
    <t>191858041</t>
  </si>
  <si>
    <t>212572545</t>
  </si>
  <si>
    <t>197335601</t>
  </si>
  <si>
    <t>192047743</t>
  </si>
  <si>
    <t>191882238</t>
  </si>
  <si>
    <t>205843361</t>
  </si>
  <si>
    <t>192095221</t>
  </si>
  <si>
    <t>191991178</t>
  </si>
  <si>
    <t>197364756</t>
  </si>
  <si>
    <t>191898015</t>
  </si>
  <si>
    <t>184211883</t>
  </si>
  <si>
    <t>192116512</t>
  </si>
  <si>
    <t>191888361</t>
  </si>
  <si>
    <t>191859641</t>
  </si>
  <si>
    <t>191854837</t>
  </si>
  <si>
    <t>191864681</t>
  </si>
  <si>
    <t>191882252</t>
  </si>
  <si>
    <t>191879151</t>
  </si>
  <si>
    <t>192017613</t>
  </si>
  <si>
    <t>205881805</t>
  </si>
  <si>
    <t>187606010</t>
  </si>
  <si>
    <t>190305361</t>
  </si>
  <si>
    <t>206106109</t>
  </si>
  <si>
    <t>191878985</t>
  </si>
  <si>
    <t>206047016</t>
  </si>
  <si>
    <t>241602092</t>
  </si>
  <si>
    <t>191894979</t>
  </si>
  <si>
    <t>191890898</t>
  </si>
  <si>
    <t>212274472</t>
  </si>
  <si>
    <t>192018139</t>
  </si>
  <si>
    <t>187645979</t>
  </si>
  <si>
    <t>191882553</t>
  </si>
  <si>
    <t>187211100</t>
  </si>
  <si>
    <t>197358473</t>
  </si>
  <si>
    <t>197275913</t>
  </si>
  <si>
    <t>194552041</t>
  </si>
  <si>
    <t>197332824</t>
  </si>
  <si>
    <t>191879026</t>
  </si>
  <si>
    <t>197344845</t>
  </si>
  <si>
    <t>191908554</t>
  </si>
  <si>
    <t>205979499</t>
  </si>
  <si>
    <t>241674114</t>
  </si>
  <si>
    <t>192050406</t>
  </si>
  <si>
    <t>194632618</t>
  </si>
  <si>
    <t>241585531</t>
  </si>
  <si>
    <t>191908923</t>
  </si>
  <si>
    <t>191898558</t>
  </si>
  <si>
    <t>191895962</t>
  </si>
  <si>
    <t>191898384</t>
  </si>
  <si>
    <t>191894597</t>
  </si>
  <si>
    <t>184264616</t>
  </si>
  <si>
    <t>187143816</t>
  </si>
  <si>
    <t>191879782</t>
  </si>
  <si>
    <t>168519742</t>
  </si>
  <si>
    <t>191961067</t>
  </si>
  <si>
    <t>191961482</t>
  </si>
  <si>
    <t>192096636</t>
  </si>
  <si>
    <t>191905389</t>
  </si>
  <si>
    <t>197381195</t>
  </si>
  <si>
    <t>197355679</t>
  </si>
  <si>
    <t>197345974</t>
  </si>
  <si>
    <t>212796126</t>
  </si>
  <si>
    <t>197377764</t>
  </si>
  <si>
    <t>191990556</t>
  </si>
  <si>
    <t>192019911</t>
  </si>
  <si>
    <t>191896962</t>
  </si>
  <si>
    <t>192020757</t>
  </si>
  <si>
    <t>192123465</t>
  </si>
  <si>
    <t>191856161</t>
  </si>
  <si>
    <t>191893966</t>
  </si>
  <si>
    <t>201714548</t>
  </si>
  <si>
    <t>192115448</t>
  </si>
  <si>
    <t>174822833</t>
  </si>
  <si>
    <t>197366333</t>
  </si>
  <si>
    <t>175000424</t>
  </si>
  <si>
    <t>191200217</t>
  </si>
  <si>
    <t>192021246</t>
  </si>
  <si>
    <t>192097947</t>
  </si>
  <si>
    <t>191896687</t>
  </si>
  <si>
    <t>191893810</t>
  </si>
  <si>
    <t>192051368</t>
  </si>
  <si>
    <t>191897059</t>
  </si>
  <si>
    <t>192021372</t>
  </si>
  <si>
    <t>191897842</t>
  </si>
  <si>
    <t>192118391</t>
  </si>
  <si>
    <t>197378068</t>
  </si>
  <si>
    <t>231163127</t>
  </si>
  <si>
    <t>191898352</t>
  </si>
  <si>
    <t>187680346</t>
  </si>
  <si>
    <t>191962153</t>
  </si>
  <si>
    <t>206221445</t>
  </si>
  <si>
    <t>205933042</t>
  </si>
  <si>
    <t>206062102</t>
  </si>
  <si>
    <t>206263338</t>
  </si>
  <si>
    <t>184313814</t>
  </si>
  <si>
    <t>206032702</t>
  </si>
  <si>
    <t>231096553</t>
  </si>
  <si>
    <t>191895101</t>
  </si>
  <si>
    <t>194612822</t>
  </si>
  <si>
    <t>205858880</t>
  </si>
  <si>
    <t>191893782</t>
  </si>
  <si>
    <t>191897744</t>
  </si>
  <si>
    <t>191988153</t>
  </si>
  <si>
    <t>197356602</t>
  </si>
  <si>
    <t>191890130</t>
  </si>
  <si>
    <t>191897393</t>
  </si>
  <si>
    <t>197377912</t>
  </si>
  <si>
    <t>191991564</t>
  </si>
  <si>
    <t>205915701</t>
  </si>
  <si>
    <t>212827510</t>
  </si>
  <si>
    <t>184230287</t>
  </si>
  <si>
    <t>197365159</t>
  </si>
  <si>
    <t>206069030</t>
  </si>
  <si>
    <t>192120133</t>
  </si>
  <si>
    <t>191895056</t>
  </si>
  <si>
    <t>197410675</t>
  </si>
  <si>
    <t>194567663</t>
  </si>
  <si>
    <t>197375052</t>
  </si>
  <si>
    <t>194606532</t>
  </si>
  <si>
    <t>191893403</t>
  </si>
  <si>
    <t>192018998</t>
  </si>
  <si>
    <t>191894985</t>
  </si>
  <si>
    <t>191895016</t>
  </si>
  <si>
    <t>194616300</t>
  </si>
  <si>
    <t>163389079</t>
  </si>
  <si>
    <t>184259806</t>
  </si>
  <si>
    <t>025597155</t>
  </si>
  <si>
    <t>191897839</t>
  </si>
  <si>
    <t>206312068</t>
  </si>
  <si>
    <t>192051639</t>
  </si>
  <si>
    <t>192050888</t>
  </si>
  <si>
    <t>191892959</t>
  </si>
  <si>
    <t>184278917</t>
  </si>
  <si>
    <t>205948609</t>
  </si>
  <si>
    <t>192046891</t>
  </si>
  <si>
    <t>192052904</t>
  </si>
  <si>
    <t>191896574</t>
  </si>
  <si>
    <t>187701310</t>
  </si>
  <si>
    <t>192052268</t>
  </si>
  <si>
    <t>191962095</t>
  </si>
  <si>
    <t>192021543</t>
  </si>
  <si>
    <t>197367471</t>
  </si>
  <si>
    <t>206012681</t>
  </si>
  <si>
    <t>184263553</t>
  </si>
  <si>
    <t>191894503</t>
  </si>
  <si>
    <t>191896890</t>
  </si>
  <si>
    <t>191907077</t>
  </si>
  <si>
    <t>191896546</t>
  </si>
  <si>
    <t>197323941</t>
  </si>
  <si>
    <t>187651327</t>
  </si>
  <si>
    <t>206081158</t>
  </si>
  <si>
    <t>191991776</t>
  </si>
  <si>
    <t>206283920</t>
  </si>
  <si>
    <t>206067464</t>
  </si>
  <si>
    <t>192097369</t>
  </si>
  <si>
    <t>205980502</t>
  </si>
  <si>
    <t>201777235</t>
  </si>
  <si>
    <t>191898579</t>
  </si>
  <si>
    <t>194581731</t>
  </si>
  <si>
    <t>206118036</t>
  </si>
  <si>
    <t>197354384</t>
  </si>
  <si>
    <t>101229797</t>
  </si>
  <si>
    <t>194567743</t>
  </si>
  <si>
    <t>191961467</t>
  </si>
  <si>
    <t>192049391</t>
  </si>
  <si>
    <t>194600989</t>
  </si>
  <si>
    <t>191896304</t>
  </si>
  <si>
    <t>192096577</t>
  </si>
  <si>
    <t>191876833</t>
  </si>
  <si>
    <t>206108713</t>
  </si>
  <si>
    <t>194623678</t>
  </si>
  <si>
    <t>19189388</t>
  </si>
  <si>
    <t>241497971</t>
  </si>
  <si>
    <t>191897766</t>
  </si>
  <si>
    <t>191898083</t>
  </si>
  <si>
    <t>191897589</t>
  </si>
  <si>
    <t>197351541</t>
  </si>
  <si>
    <t>191893794</t>
  </si>
  <si>
    <t>191901515</t>
  </si>
  <si>
    <t>192097596</t>
  </si>
  <si>
    <t>206195857</t>
  </si>
  <si>
    <t>192175201</t>
  </si>
  <si>
    <t>205924571</t>
  </si>
  <si>
    <t>191961033</t>
  </si>
  <si>
    <t>197367690</t>
  </si>
  <si>
    <t>205895840</t>
  </si>
  <si>
    <t>184207933</t>
  </si>
  <si>
    <t>192022970</t>
  </si>
  <si>
    <t>205965605</t>
  </si>
  <si>
    <t>191893799</t>
  </si>
  <si>
    <t>194627734</t>
  </si>
  <si>
    <t>192050153</t>
  </si>
  <si>
    <t>197400427</t>
  </si>
  <si>
    <t>191897984</t>
  </si>
  <si>
    <t>191895469</t>
  </si>
  <si>
    <t>206117105</t>
  </si>
  <si>
    <t>191894012</t>
  </si>
  <si>
    <t>184238339</t>
  </si>
  <si>
    <t>184303689</t>
  </si>
  <si>
    <t>197381083</t>
  </si>
  <si>
    <t>184204097</t>
  </si>
  <si>
    <t>191894719</t>
  </si>
  <si>
    <t>184254752</t>
  </si>
  <si>
    <t>191990783</t>
  </si>
  <si>
    <t>205994214</t>
  </si>
  <si>
    <t>184284920</t>
  </si>
  <si>
    <t>174623661</t>
  </si>
  <si>
    <t>184211532</t>
  </si>
  <si>
    <t>197368179</t>
  </si>
  <si>
    <t>192124695</t>
  </si>
  <si>
    <t>184303711</t>
  </si>
  <si>
    <t>197367608</t>
  </si>
  <si>
    <t>192021630</t>
  </si>
  <si>
    <t>197390526</t>
  </si>
  <si>
    <t>206104912</t>
  </si>
  <si>
    <t>191892963</t>
  </si>
  <si>
    <t>197356979</t>
  </si>
  <si>
    <t>194623576</t>
  </si>
  <si>
    <t>192119287</t>
  </si>
  <si>
    <t>194568236</t>
  </si>
  <si>
    <t>197380989</t>
  </si>
  <si>
    <t>191988688</t>
  </si>
  <si>
    <t>191901466</t>
  </si>
  <si>
    <t>187655196</t>
  </si>
  <si>
    <t>191798657</t>
  </si>
  <si>
    <t>191900971</t>
  </si>
  <si>
    <t>191893280</t>
  </si>
  <si>
    <t>187746139</t>
  </si>
  <si>
    <t>191897781</t>
  </si>
  <si>
    <t>206221743</t>
  </si>
  <si>
    <t>21269626</t>
  </si>
  <si>
    <t>212831140</t>
  </si>
  <si>
    <t>184239615</t>
  </si>
  <si>
    <t>174624930</t>
  </si>
  <si>
    <t>192023608</t>
  </si>
  <si>
    <t>184292997</t>
  </si>
  <si>
    <t>197350154</t>
  </si>
  <si>
    <t>197430329</t>
  </si>
  <si>
    <t>191896983</t>
  </si>
  <si>
    <t>191896959</t>
  </si>
  <si>
    <t>184312365</t>
  </si>
  <si>
    <t>187379687</t>
  </si>
  <si>
    <t>191897060</t>
  </si>
  <si>
    <t>206202303</t>
  </si>
  <si>
    <t>206084685</t>
  </si>
  <si>
    <t>197376642</t>
  </si>
  <si>
    <t>191962197</t>
  </si>
  <si>
    <t>192052854</t>
  </si>
  <si>
    <t>197374724</t>
  </si>
  <si>
    <t>191894715</t>
  </si>
  <si>
    <t>206296028</t>
  </si>
  <si>
    <t>201723912</t>
  </si>
  <si>
    <t>191897234</t>
  </si>
  <si>
    <t>197353378</t>
  </si>
  <si>
    <t>192097330</t>
  </si>
  <si>
    <t>194615856</t>
  </si>
  <si>
    <t>191895050</t>
  </si>
  <si>
    <t>184187873</t>
  </si>
  <si>
    <t>191896309</t>
  </si>
  <si>
    <t>187698270</t>
  </si>
  <si>
    <t>194625335</t>
  </si>
  <si>
    <t>192096614</t>
  </si>
  <si>
    <t>192052858</t>
  </si>
  <si>
    <t>184311123</t>
  </si>
  <si>
    <t>205924640</t>
  </si>
  <si>
    <t>197380721</t>
  </si>
  <si>
    <t>191897053</t>
  </si>
  <si>
    <t>191991082</t>
  </si>
  <si>
    <t>205948666</t>
  </si>
  <si>
    <t>194584839</t>
  </si>
  <si>
    <t>192050610</t>
  </si>
  <si>
    <t>197256991</t>
  </si>
  <si>
    <t>191895257</t>
  </si>
  <si>
    <t>197371161</t>
  </si>
  <si>
    <t>206330240</t>
  </si>
  <si>
    <t>191895745</t>
  </si>
  <si>
    <t>212831796</t>
  </si>
  <si>
    <t>192101439</t>
  </si>
  <si>
    <t>184305447</t>
  </si>
  <si>
    <t>231165124</t>
  </si>
  <si>
    <t>191895020</t>
  </si>
  <si>
    <t>191894545</t>
  </si>
  <si>
    <t>192021227</t>
  </si>
  <si>
    <t>197359920</t>
  </si>
  <si>
    <t>192050327</t>
  </si>
  <si>
    <t>194588768</t>
  </si>
  <si>
    <t>187639486</t>
  </si>
  <si>
    <t>194594598</t>
  </si>
  <si>
    <t>192052399</t>
  </si>
  <si>
    <t>212832529</t>
  </si>
  <si>
    <t>191989220</t>
  </si>
  <si>
    <t>230993263</t>
  </si>
  <si>
    <t>192049576</t>
  </si>
  <si>
    <t>192020694</t>
  </si>
  <si>
    <t>197333116</t>
  </si>
  <si>
    <t>192116528</t>
  </si>
  <si>
    <t>191896876</t>
  </si>
  <si>
    <t>194578811</t>
  </si>
  <si>
    <t>194607640</t>
  </si>
  <si>
    <t>206215072</t>
  </si>
  <si>
    <t>206064971</t>
  </si>
  <si>
    <t>192051584</t>
  </si>
  <si>
    <t>191898361</t>
  </si>
  <si>
    <t>206068051</t>
  </si>
  <si>
    <t>212832060</t>
  </si>
  <si>
    <t>184215708</t>
  </si>
  <si>
    <t>191896701</t>
  </si>
  <si>
    <t>191896800</t>
  </si>
  <si>
    <t>221430951</t>
  </si>
  <si>
    <t>206216116</t>
  </si>
  <si>
    <t>191899899</t>
  </si>
  <si>
    <t>192051497</t>
  </si>
  <si>
    <t>191895052</t>
  </si>
  <si>
    <t>191895696</t>
  </si>
  <si>
    <t>192168933</t>
  </si>
  <si>
    <t>205924700</t>
  </si>
  <si>
    <t>197381105</t>
  </si>
  <si>
    <t>197379602</t>
  </si>
  <si>
    <t>191965163</t>
  </si>
  <si>
    <t>191894193</t>
  </si>
  <si>
    <t>191894755</t>
  </si>
  <si>
    <t>212824872</t>
  </si>
  <si>
    <t>192052421</t>
  </si>
  <si>
    <t>184300282</t>
  </si>
  <si>
    <t>192118489</t>
  </si>
  <si>
    <t>191879896</t>
  </si>
  <si>
    <t>192121470</t>
  </si>
  <si>
    <t>191897793</t>
  </si>
  <si>
    <t>191897788</t>
  </si>
  <si>
    <t>191052632</t>
  </si>
  <si>
    <t>197400628</t>
  </si>
  <si>
    <t>191895296</t>
  </si>
  <si>
    <t>191897545</t>
  </si>
  <si>
    <t>191895461</t>
  </si>
  <si>
    <t>241600475</t>
  </si>
  <si>
    <t>191960798</t>
  </si>
  <si>
    <t>192119090</t>
  </si>
  <si>
    <t>192120012</t>
  </si>
  <si>
    <t>197353297</t>
  </si>
  <si>
    <t>191897501</t>
  </si>
  <si>
    <t>192125663</t>
  </si>
  <si>
    <t>197356436</t>
  </si>
  <si>
    <t>194594693</t>
  </si>
  <si>
    <t>205882085</t>
  </si>
  <si>
    <t>197358383</t>
  </si>
  <si>
    <t>197342415</t>
  </si>
  <si>
    <t>184272419</t>
  </si>
  <si>
    <t>233253486</t>
  </si>
  <si>
    <t>194616136</t>
  </si>
  <si>
    <t>191897323</t>
  </si>
  <si>
    <t>192052978</t>
  </si>
  <si>
    <t>197361608</t>
  </si>
  <si>
    <t>191882228</t>
  </si>
  <si>
    <t>184197141</t>
  </si>
  <si>
    <t>192049771</t>
  </si>
  <si>
    <t>192021001</t>
  </si>
  <si>
    <t>194623303</t>
  </si>
  <si>
    <t>191894020</t>
  </si>
  <si>
    <t>192121918</t>
  </si>
  <si>
    <t>221449326</t>
  </si>
  <si>
    <t>191897106</t>
  </si>
  <si>
    <t>197342307</t>
  </si>
  <si>
    <t>192119681</t>
  </si>
  <si>
    <t>192052474</t>
  </si>
  <si>
    <t>191893551</t>
  </si>
  <si>
    <t>192049125</t>
  </si>
  <si>
    <t>206061919</t>
  </si>
  <si>
    <t>191893140</t>
  </si>
  <si>
    <t>197369366</t>
  </si>
  <si>
    <t>184280821</t>
  </si>
  <si>
    <t>192049384</t>
  </si>
  <si>
    <t>212714789</t>
  </si>
  <si>
    <t>191992107</t>
  </si>
  <si>
    <t>192052440</t>
  </si>
  <si>
    <t>212676138</t>
  </si>
  <si>
    <t>187535780</t>
  </si>
  <si>
    <t>191962205</t>
  </si>
  <si>
    <t>191894585</t>
  </si>
  <si>
    <t>192050404</t>
  </si>
  <si>
    <t>184263091</t>
  </si>
  <si>
    <t>192125752</t>
  </si>
  <si>
    <t>197440113</t>
  </si>
  <si>
    <t>197340760</t>
  </si>
  <si>
    <t>194578788</t>
  </si>
  <si>
    <t>191960595</t>
  </si>
  <si>
    <t>184235823</t>
  </si>
  <si>
    <t>191897802</t>
  </si>
  <si>
    <t>191896527</t>
  </si>
  <si>
    <t>241522680</t>
  </si>
  <si>
    <t>192021464</t>
  </si>
  <si>
    <t>192049770</t>
  </si>
  <si>
    <t>191961731</t>
  </si>
  <si>
    <t>191995002</t>
  </si>
  <si>
    <t>191896956</t>
  </si>
  <si>
    <t>197376961</t>
  </si>
  <si>
    <t>191895821</t>
  </si>
  <si>
    <t>206313340</t>
  </si>
  <si>
    <t>184208279</t>
  </si>
  <si>
    <t>191896741</t>
  </si>
  <si>
    <t>192052404</t>
  </si>
  <si>
    <t>191895197</t>
  </si>
  <si>
    <t>191894600</t>
  </si>
  <si>
    <t>191893582</t>
  </si>
  <si>
    <t>174625096</t>
  </si>
  <si>
    <t>197354374</t>
  </si>
  <si>
    <t>221447180</t>
  </si>
  <si>
    <t>191894899</t>
  </si>
  <si>
    <t>197365492</t>
  </si>
  <si>
    <t>194632293</t>
  </si>
  <si>
    <t>191990933</t>
  </si>
  <si>
    <t>221442504</t>
  </si>
  <si>
    <t>191894371</t>
  </si>
  <si>
    <t>192049775</t>
  </si>
  <si>
    <t>192022008</t>
  </si>
  <si>
    <t>194580262</t>
  </si>
  <si>
    <t>197376622</t>
  </si>
  <si>
    <t>192022624</t>
  </si>
  <si>
    <t>201753436</t>
  </si>
  <si>
    <t>191893729</t>
  </si>
  <si>
    <t>184294254</t>
  </si>
  <si>
    <t>184261859</t>
  </si>
  <si>
    <t>194607544</t>
  </si>
  <si>
    <t>191895087</t>
  </si>
  <si>
    <t>192097253</t>
  </si>
  <si>
    <t>192051044</t>
  </si>
  <si>
    <t>206084932</t>
  </si>
  <si>
    <t>212830981</t>
  </si>
  <si>
    <t>192049757</t>
  </si>
  <si>
    <t>212675682</t>
  </si>
  <si>
    <t>197420124</t>
  </si>
  <si>
    <t>191898337</t>
  </si>
  <si>
    <t>192021050</t>
  </si>
  <si>
    <t>212797691</t>
  </si>
  <si>
    <t>194632836</t>
  </si>
  <si>
    <t>192119674</t>
  </si>
  <si>
    <t>206141316</t>
  </si>
  <si>
    <t>197366710</t>
  </si>
  <si>
    <t>191897599</t>
  </si>
  <si>
    <t>191962287</t>
  </si>
  <si>
    <t>206217368</t>
  </si>
  <si>
    <t>206104577</t>
  </si>
  <si>
    <t>197377404</t>
  </si>
  <si>
    <t>191883903</t>
  </si>
  <si>
    <t>206131323</t>
  </si>
  <si>
    <t>184289055</t>
  </si>
  <si>
    <t>192051653</t>
  </si>
  <si>
    <t>194602398</t>
  </si>
  <si>
    <t>184281268</t>
  </si>
  <si>
    <t>194616072</t>
  </si>
  <si>
    <t>191991635</t>
  </si>
  <si>
    <t>191896353</t>
  </si>
  <si>
    <t>184291320</t>
  </si>
  <si>
    <t>192126813</t>
  </si>
  <si>
    <t>212481042</t>
  </si>
  <si>
    <t>194567722</t>
  </si>
  <si>
    <t>212481403</t>
  </si>
  <si>
    <t>205855250</t>
  </si>
  <si>
    <t>191897549</t>
  </si>
  <si>
    <t>187623685</t>
  </si>
  <si>
    <t>192123336</t>
  </si>
  <si>
    <t>192119757</t>
  </si>
  <si>
    <t>191895561</t>
  </si>
  <si>
    <t>205981629</t>
  </si>
  <si>
    <t>197400289</t>
  </si>
  <si>
    <t>233271819</t>
  </si>
  <si>
    <t>201764506</t>
  </si>
  <si>
    <t>191894914</t>
  </si>
  <si>
    <t>201757975</t>
  </si>
  <si>
    <t>187510486</t>
  </si>
  <si>
    <t>241479758</t>
  </si>
  <si>
    <t>192047904</t>
  </si>
  <si>
    <t>192049332</t>
  </si>
  <si>
    <t>215407530</t>
  </si>
  <si>
    <t>192050642</t>
  </si>
  <si>
    <t>197358603</t>
  </si>
  <si>
    <t>194584675</t>
  </si>
  <si>
    <t>206117235</t>
  </si>
  <si>
    <t>205948602</t>
  </si>
  <si>
    <t>191893360</t>
  </si>
  <si>
    <t>184309104</t>
  </si>
  <si>
    <t>191894813</t>
  </si>
  <si>
    <t>194610517</t>
  </si>
  <si>
    <t>192054181</t>
  </si>
  <si>
    <t>197401404</t>
  </si>
  <si>
    <t>191960542</t>
  </si>
  <si>
    <t>191875603</t>
  </si>
  <si>
    <t>191991152</t>
  </si>
  <si>
    <t>191960536</t>
  </si>
  <si>
    <t>206330731</t>
  </si>
  <si>
    <t>197348478</t>
  </si>
  <si>
    <t>197350144</t>
  </si>
  <si>
    <t>191988615</t>
  </si>
  <si>
    <t>205817450</t>
  </si>
  <si>
    <t>192019526</t>
  </si>
  <si>
    <t>191897271</t>
  </si>
  <si>
    <t>192123104</t>
  </si>
  <si>
    <t>206201504</t>
  </si>
  <si>
    <t>233210431</t>
  </si>
  <si>
    <t>191895636</t>
  </si>
  <si>
    <t>191896233</t>
  </si>
  <si>
    <t>191897083</t>
  </si>
  <si>
    <t>191893852</t>
  </si>
  <si>
    <t>206079964</t>
  </si>
  <si>
    <t>197390319</t>
  </si>
  <si>
    <t>192097317</t>
  </si>
  <si>
    <t>192021840</t>
  </si>
  <si>
    <t>184251287</t>
  </si>
  <si>
    <t>192056306</t>
  </si>
  <si>
    <t>191896486</t>
  </si>
  <si>
    <t>191897260</t>
  </si>
  <si>
    <t>191992061</t>
  </si>
  <si>
    <t>191908563</t>
  </si>
  <si>
    <t>205920825</t>
  </si>
  <si>
    <t>191893517</t>
  </si>
  <si>
    <t>163364053</t>
  </si>
  <si>
    <t>191988624</t>
  </si>
  <si>
    <t>194623577</t>
  </si>
  <si>
    <t>191961059</t>
  </si>
  <si>
    <t>184195555</t>
  </si>
  <si>
    <t>191962188</t>
  </si>
  <si>
    <t>191894440</t>
  </si>
  <si>
    <t>192096192</t>
  </si>
  <si>
    <t>191893597</t>
  </si>
  <si>
    <t>192099179</t>
  </si>
  <si>
    <t>191876838</t>
  </si>
  <si>
    <t>191962369</t>
  </si>
  <si>
    <t>191897652</t>
  </si>
  <si>
    <t>191896945</t>
  </si>
  <si>
    <t>192116449</t>
  </si>
  <si>
    <t>187616433</t>
  </si>
  <si>
    <t>184264479</t>
  </si>
  <si>
    <t>206131483</t>
  </si>
  <si>
    <t>2112482026</t>
  </si>
  <si>
    <t>191897048</t>
  </si>
  <si>
    <t>187521418</t>
  </si>
  <si>
    <t>194581905</t>
  </si>
  <si>
    <t>191893788</t>
  </si>
  <si>
    <t>191896677</t>
  </si>
  <si>
    <t>191898123</t>
  </si>
  <si>
    <t>191893279</t>
  </si>
  <si>
    <t>205980403</t>
  </si>
  <si>
    <t>194580288</t>
  </si>
  <si>
    <t>245318445</t>
  </si>
  <si>
    <t>192051126</t>
  </si>
  <si>
    <t>197332751</t>
  </si>
  <si>
    <t>197353445</t>
  </si>
  <si>
    <t>194638356</t>
  </si>
  <si>
    <t>241793758</t>
  </si>
  <si>
    <t>192049313</t>
  </si>
  <si>
    <t>212828534</t>
  </si>
  <si>
    <t>192096248</t>
  </si>
  <si>
    <t>191991047</t>
  </si>
  <si>
    <t>231085065</t>
  </si>
  <si>
    <t>191992151</t>
  </si>
  <si>
    <t>184152916</t>
  </si>
  <si>
    <t>191896177</t>
  </si>
  <si>
    <t>097340066</t>
  </si>
  <si>
    <t>191897870</t>
  </si>
  <si>
    <t>192177961</t>
  </si>
  <si>
    <t>197320366</t>
  </si>
  <si>
    <t>206138046</t>
  </si>
  <si>
    <t>191963698</t>
  </si>
  <si>
    <t>191961606</t>
  </si>
  <si>
    <t>191961268</t>
  </si>
  <si>
    <t>192100559</t>
  </si>
  <si>
    <t>191873140</t>
  </si>
  <si>
    <t>241790426</t>
  </si>
  <si>
    <t>194623162</t>
  </si>
  <si>
    <t>206131182</t>
  </si>
  <si>
    <t>205823679</t>
  </si>
  <si>
    <t>187652089</t>
  </si>
  <si>
    <t>191872922</t>
  </si>
  <si>
    <t>191894783</t>
  </si>
  <si>
    <t>206204883</t>
  </si>
  <si>
    <t>197351563</t>
  </si>
  <si>
    <t>192022040</t>
  </si>
  <si>
    <t>191895049</t>
  </si>
  <si>
    <t>192119577</t>
  </si>
  <si>
    <t>191900466</t>
  </si>
  <si>
    <t>191825961</t>
  </si>
  <si>
    <t>191828318</t>
  </si>
  <si>
    <t>191993515</t>
  </si>
  <si>
    <t>197380359</t>
  </si>
  <si>
    <t>191961876</t>
  </si>
  <si>
    <t>197353211</t>
  </si>
  <si>
    <t>191892476</t>
  </si>
  <si>
    <t>191894056</t>
  </si>
  <si>
    <t>206283437</t>
  </si>
  <si>
    <t>191991681</t>
  </si>
  <si>
    <t>191961846</t>
  </si>
  <si>
    <t>191960579</t>
  </si>
  <si>
    <t>191894809</t>
  </si>
  <si>
    <t>191896252</t>
  </si>
  <si>
    <t>205960702</t>
  </si>
  <si>
    <t>191897063</t>
  </si>
  <si>
    <t>187679651</t>
  </si>
  <si>
    <t>206070374</t>
  </si>
  <si>
    <t>206084657</t>
  </si>
  <si>
    <t>206201799</t>
  </si>
  <si>
    <t>206106488</t>
  </si>
  <si>
    <t>206296234</t>
  </si>
  <si>
    <t>191961609</t>
  </si>
  <si>
    <t>205900438</t>
  </si>
  <si>
    <t>205943677</t>
  </si>
  <si>
    <t>187621998</t>
  </si>
  <si>
    <t>197380862</t>
  </si>
  <si>
    <t>192019971</t>
  </si>
  <si>
    <t>197364364</t>
  </si>
  <si>
    <t>197342412</t>
  </si>
  <si>
    <t>194567530</t>
  </si>
  <si>
    <t>194567529</t>
  </si>
  <si>
    <t>191990647</t>
  </si>
  <si>
    <t>191893502</t>
  </si>
  <si>
    <t>197411177</t>
  </si>
  <si>
    <t>191881389</t>
  </si>
  <si>
    <t>191988593</t>
  </si>
  <si>
    <t>184257930</t>
  </si>
  <si>
    <t>184293354</t>
  </si>
  <si>
    <t>187448167</t>
  </si>
  <si>
    <t>192095375</t>
  </si>
  <si>
    <t>192019118</t>
  </si>
  <si>
    <t>184186364</t>
  </si>
  <si>
    <t>184242331</t>
  </si>
  <si>
    <t>184264584</t>
  </si>
  <si>
    <t>194632370</t>
  </si>
  <si>
    <t>184195746</t>
  </si>
  <si>
    <t>197374752</t>
  </si>
  <si>
    <t>206141604</t>
  </si>
  <si>
    <t>174625089</t>
  </si>
  <si>
    <t>184223500</t>
  </si>
  <si>
    <t>184299689</t>
  </si>
  <si>
    <t>187653561</t>
  </si>
  <si>
    <t>205980314</t>
  </si>
  <si>
    <t>184264527</t>
  </si>
  <si>
    <t>174659565</t>
  </si>
  <si>
    <t>197440280</t>
  </si>
  <si>
    <t>206105567</t>
  </si>
  <si>
    <t>197410794</t>
  </si>
  <si>
    <t>194602011</t>
  </si>
  <si>
    <t>197368820</t>
  </si>
  <si>
    <t>206265717</t>
  </si>
  <si>
    <t>192020958</t>
  </si>
  <si>
    <t>197348731</t>
  </si>
  <si>
    <t>187439216</t>
  </si>
  <si>
    <t>192020578</t>
  </si>
  <si>
    <t>194585045</t>
  </si>
  <si>
    <t>184264565</t>
  </si>
  <si>
    <t>206175415</t>
  </si>
  <si>
    <t>194560469</t>
  </si>
  <si>
    <t>191893483</t>
  </si>
  <si>
    <t>187441416</t>
  </si>
  <si>
    <t>192053058</t>
  </si>
  <si>
    <t>192116484</t>
  </si>
  <si>
    <t>206044824</t>
  </si>
  <si>
    <t>191897723</t>
  </si>
  <si>
    <t>184298968</t>
  </si>
  <si>
    <t>191909412</t>
  </si>
  <si>
    <t>205981384</t>
  </si>
  <si>
    <t>191989051</t>
  </si>
  <si>
    <t>192168943</t>
  </si>
  <si>
    <t>192022209</t>
  </si>
  <si>
    <t>197328443</t>
  </si>
  <si>
    <t>197351564</t>
  </si>
  <si>
    <t>206033017</t>
  </si>
  <si>
    <t>191895172</t>
  </si>
  <si>
    <t>197351565</t>
  </si>
  <si>
    <t>184278630</t>
  </si>
  <si>
    <t>197378231</t>
  </si>
  <si>
    <t>184293827</t>
  </si>
  <si>
    <t>194594496</t>
  </si>
  <si>
    <t>197376175</t>
  </si>
  <si>
    <t>184158026</t>
  </si>
  <si>
    <t>206135967</t>
  </si>
  <si>
    <t>197410778</t>
  </si>
  <si>
    <t>192051910</t>
  </si>
  <si>
    <t>184274696</t>
  </si>
  <si>
    <t>205924811</t>
  </si>
  <si>
    <t>197365132</t>
  </si>
  <si>
    <t>206178696</t>
  </si>
  <si>
    <t>206220676</t>
  </si>
  <si>
    <t>194611104</t>
  </si>
  <si>
    <t>191897259</t>
  </si>
  <si>
    <t>205980302</t>
  </si>
  <si>
    <t>201749233</t>
  </si>
  <si>
    <t>191881329</t>
  </si>
  <si>
    <t>184284921</t>
  </si>
  <si>
    <t>194567805</t>
  </si>
  <si>
    <t>206185069</t>
  </si>
  <si>
    <t>184070426</t>
  </si>
  <si>
    <t>197371387</t>
  </si>
  <si>
    <t>191962534</t>
  </si>
  <si>
    <t>19733860</t>
  </si>
  <si>
    <t>201674789</t>
  </si>
  <si>
    <t>197354407</t>
  </si>
  <si>
    <t>205872070</t>
  </si>
  <si>
    <t>201724102</t>
  </si>
  <si>
    <t>191991059</t>
  </si>
  <si>
    <t>1946244830</t>
  </si>
  <si>
    <t>191961379</t>
  </si>
  <si>
    <t>192023499</t>
  </si>
  <si>
    <t>184254653</t>
  </si>
  <si>
    <t xml:space="preserve"> 194623322</t>
  </si>
  <si>
    <t>191895612</t>
  </si>
  <si>
    <t>192051722</t>
  </si>
  <si>
    <t>191893602</t>
  </si>
  <si>
    <t>187688249</t>
  </si>
  <si>
    <t>191898096</t>
  </si>
  <si>
    <t>197339753</t>
  </si>
  <si>
    <t>212827109</t>
  </si>
  <si>
    <t>191892938</t>
  </si>
  <si>
    <t>191895888</t>
  </si>
  <si>
    <t>192126716</t>
  </si>
  <si>
    <t>192020166</t>
  </si>
  <si>
    <t>191988403</t>
  </si>
  <si>
    <t>205838591</t>
  </si>
  <si>
    <t>191897396</t>
  </si>
  <si>
    <t>191895768</t>
  </si>
  <si>
    <t>191963244</t>
  </si>
  <si>
    <t>197350050</t>
  </si>
  <si>
    <t>191988982</t>
  </si>
  <si>
    <t>192019801</t>
  </si>
  <si>
    <t>192168107</t>
  </si>
  <si>
    <t>184300760</t>
  </si>
  <si>
    <t>191898080</t>
  </si>
  <si>
    <t>191897012</t>
  </si>
  <si>
    <t>191896533</t>
  </si>
  <si>
    <t>192098935</t>
  </si>
  <si>
    <t>201756731</t>
  </si>
  <si>
    <t>174692260</t>
  </si>
  <si>
    <t>192049949</t>
  </si>
  <si>
    <t>191882651</t>
  </si>
  <si>
    <t>191897727</t>
  </si>
  <si>
    <t>192021426</t>
  </si>
  <si>
    <t>192051275</t>
  </si>
  <si>
    <t>206178092</t>
  </si>
  <si>
    <t>192125614</t>
  </si>
  <si>
    <t>192168374</t>
  </si>
  <si>
    <t>197364849</t>
  </si>
  <si>
    <t>205976039</t>
  </si>
  <si>
    <t>192023796</t>
  </si>
  <si>
    <t>191896575</t>
  </si>
  <si>
    <t>191897632</t>
  </si>
  <si>
    <t>194619358</t>
  </si>
  <si>
    <t>205924802</t>
  </si>
  <si>
    <t>197410153</t>
  </si>
  <si>
    <t>191896758</t>
  </si>
  <si>
    <t>194580144</t>
  </si>
  <si>
    <t>145765562</t>
  </si>
  <si>
    <t>192097501</t>
  </si>
  <si>
    <t>192021044</t>
  </si>
  <si>
    <t>205981103</t>
  </si>
  <si>
    <t>191897513</t>
  </si>
  <si>
    <t>191896740</t>
  </si>
  <si>
    <t>197391031</t>
  </si>
  <si>
    <t>192051365</t>
  </si>
  <si>
    <t>197353319</t>
  </si>
  <si>
    <t>184307885</t>
  </si>
  <si>
    <t>206103861</t>
  </si>
  <si>
    <t>206131758</t>
  </si>
  <si>
    <t>192096428</t>
  </si>
  <si>
    <t>197401405</t>
  </si>
  <si>
    <t>194608747</t>
  </si>
  <si>
    <t>192097404</t>
  </si>
  <si>
    <t>192051994</t>
  </si>
  <si>
    <t>163434540</t>
  </si>
  <si>
    <t>191890913</t>
  </si>
  <si>
    <t>205948774</t>
  </si>
  <si>
    <t>192019125</t>
  </si>
  <si>
    <t>192052573</t>
  </si>
  <si>
    <t>197400551</t>
  </si>
  <si>
    <t>191961680</t>
  </si>
  <si>
    <t>197366531</t>
  </si>
  <si>
    <t>192051955</t>
  </si>
  <si>
    <t>191895552</t>
  </si>
  <si>
    <t>191896773</t>
  </si>
  <si>
    <t>205924665</t>
  </si>
  <si>
    <t>191894710</t>
  </si>
  <si>
    <t>194580133</t>
  </si>
  <si>
    <t>197410751</t>
  </si>
  <si>
    <t>191962633</t>
  </si>
  <si>
    <t>194612151</t>
  </si>
  <si>
    <t>192097503</t>
  </si>
  <si>
    <t>197375564</t>
  </si>
  <si>
    <t>194611105</t>
  </si>
  <si>
    <t>197379987</t>
  </si>
  <si>
    <t>192021764</t>
  </si>
  <si>
    <t>191857609</t>
  </si>
  <si>
    <t>206221995</t>
  </si>
  <si>
    <t>192121337</t>
  </si>
  <si>
    <t>191961663</t>
  </si>
  <si>
    <t>191961046</t>
  </si>
  <si>
    <t>192049810</t>
  </si>
  <si>
    <t>191898368</t>
  </si>
  <si>
    <t>231083497</t>
  </si>
  <si>
    <t>191892329</t>
  </si>
  <si>
    <t>197341491</t>
  </si>
  <si>
    <t>192099873</t>
  </si>
  <si>
    <t>194607694</t>
  </si>
  <si>
    <t>191898027</t>
  </si>
  <si>
    <t>184255220</t>
  </si>
  <si>
    <t>191895847</t>
  </si>
  <si>
    <t>191895269</t>
  </si>
  <si>
    <t>192051795</t>
  </si>
  <si>
    <t>192019334</t>
  </si>
  <si>
    <t>197341498</t>
  </si>
  <si>
    <t>192168826</t>
  </si>
  <si>
    <t>192126001</t>
  </si>
  <si>
    <t>194596031</t>
  </si>
  <si>
    <t>174601704</t>
  </si>
  <si>
    <t>192049514</t>
  </si>
  <si>
    <t>192096997</t>
  </si>
  <si>
    <t>197391271</t>
  </si>
  <si>
    <t>191989060</t>
  </si>
  <si>
    <t>192120042</t>
  </si>
  <si>
    <t>191898094</t>
  </si>
  <si>
    <t>191895997</t>
  </si>
  <si>
    <t>191895730</t>
  </si>
  <si>
    <t>231167655</t>
  </si>
  <si>
    <t>197401174</t>
  </si>
  <si>
    <t>205903041</t>
  </si>
  <si>
    <t>191896869</t>
  </si>
  <si>
    <t>201773265</t>
  </si>
  <si>
    <t>191898051</t>
  </si>
  <si>
    <t>017471287</t>
  </si>
  <si>
    <t>187087209</t>
  </si>
  <si>
    <t>192017901</t>
  </si>
  <si>
    <t>201782474</t>
  </si>
  <si>
    <t>191896250</t>
  </si>
  <si>
    <t>251031779</t>
  </si>
  <si>
    <t>192022671</t>
  </si>
  <si>
    <t>191895022</t>
  </si>
  <si>
    <t>191897328</t>
  </si>
  <si>
    <t>191961381</t>
  </si>
  <si>
    <t>192097373</t>
  </si>
  <si>
    <t>197353292</t>
  </si>
  <si>
    <t>191881659</t>
  </si>
  <si>
    <t>191897352</t>
  </si>
  <si>
    <t>192096726</t>
  </si>
  <si>
    <t>191893721</t>
  </si>
  <si>
    <t>197357560</t>
  </si>
  <si>
    <t>206034189</t>
  </si>
  <si>
    <t>191895019</t>
  </si>
  <si>
    <t>233217194</t>
  </si>
  <si>
    <t>192052706</t>
  </si>
  <si>
    <t>212833130</t>
  </si>
  <si>
    <t>206070087</t>
  </si>
  <si>
    <t>192119312</t>
  </si>
  <si>
    <t>191961258</t>
  </si>
  <si>
    <t>184201731</t>
  </si>
  <si>
    <t>192049321</t>
  </si>
  <si>
    <t>192021955</t>
  </si>
  <si>
    <t>191961196</t>
  </si>
  <si>
    <t>187571670</t>
  </si>
  <si>
    <t>191898040</t>
  </si>
  <si>
    <t>201776210</t>
  </si>
  <si>
    <t>191960535</t>
  </si>
  <si>
    <t>192018171</t>
  </si>
  <si>
    <t>197353310</t>
  </si>
  <si>
    <t>191963523</t>
  </si>
  <si>
    <t>191891431</t>
  </si>
  <si>
    <t>187648067</t>
  </si>
  <si>
    <t>191904510</t>
  </si>
  <si>
    <t>184232992</t>
  </si>
  <si>
    <t>192123811</t>
  </si>
  <si>
    <t>191897731</t>
  </si>
  <si>
    <t>191893182</t>
  </si>
  <si>
    <t>192051918</t>
  </si>
  <si>
    <t>192125687</t>
  </si>
  <si>
    <t>192052037</t>
  </si>
  <si>
    <t>206178149</t>
  </si>
  <si>
    <t>197362082</t>
  </si>
  <si>
    <t>17F7511191</t>
  </si>
  <si>
    <t>17F7511192</t>
  </si>
  <si>
    <t>NGUYEN THI THU HONG</t>
  </si>
  <si>
    <t>17F7511196</t>
  </si>
  <si>
    <t>17F7511198</t>
  </si>
  <si>
    <t>TONG THI KIM HUE</t>
  </si>
  <si>
    <t>17F7511199</t>
  </si>
  <si>
    <t>NGUYEN VAN QUANG HUY</t>
  </si>
  <si>
    <t>17F7511201</t>
  </si>
  <si>
    <t>NGUYEN VAN HUYEN</t>
  </si>
  <si>
    <t>17F7511202</t>
  </si>
  <si>
    <t>DOAN THANH HUYEN</t>
  </si>
  <si>
    <t>17F7511203</t>
  </si>
  <si>
    <t>17F7511205</t>
  </si>
  <si>
    <t>17F7511207</t>
  </si>
  <si>
    <t>LE THI DIEU HUYEN</t>
  </si>
  <si>
    <t>17F7511208</t>
  </si>
  <si>
    <t>LE THI NGOC HUYEN</t>
  </si>
  <si>
    <t>17F7511209</t>
  </si>
  <si>
    <t>17F7511211</t>
  </si>
  <si>
    <t>17F7511212</t>
  </si>
  <si>
    <t>17F7511213</t>
  </si>
  <si>
    <t>17F7511214</t>
  </si>
  <si>
    <t>17F7511215</t>
  </si>
  <si>
    <t>NGUYEN THI NHU HUYEN</t>
  </si>
  <si>
    <t>17F7511216</t>
  </si>
  <si>
    <t>NGUYEN THI THU HUYEN</t>
  </si>
  <si>
    <t>17F7511217</t>
  </si>
  <si>
    <t>THAN THI THU HUYEN</t>
  </si>
  <si>
    <t>17F7511218</t>
  </si>
  <si>
    <t>TRAN KHANH HUYEN</t>
  </si>
  <si>
    <t>17F7511219</t>
  </si>
  <si>
    <t>BUI THI NGOC HUYNH</t>
  </si>
  <si>
    <t>17F7511220</t>
  </si>
  <si>
    <t>MAI QUANG HUNG</t>
  </si>
  <si>
    <t>17F7511221</t>
  </si>
  <si>
    <t>HUYNH THI MY HUONG</t>
  </si>
  <si>
    <t>17F7511222</t>
  </si>
  <si>
    <t>17F7511224</t>
  </si>
  <si>
    <t>MAI THI LAN HUONG</t>
  </si>
  <si>
    <t>17F7511225</t>
  </si>
  <si>
    <t>17F7511226</t>
  </si>
  <si>
    <t>NGUYEN THI THAO HUONG</t>
  </si>
  <si>
    <t>17F7511227</t>
  </si>
  <si>
    <t>PHAN THI THU HUONG</t>
  </si>
  <si>
    <t>17F7511229</t>
  </si>
  <si>
    <t>17F7511230</t>
  </si>
  <si>
    <t>TRAN THI HUONG</t>
  </si>
  <si>
    <t>17F7511231</t>
  </si>
  <si>
    <t>17F7511233</t>
  </si>
  <si>
    <t>NGUYEN THI MINH HUONG</t>
  </si>
  <si>
    <t>17F7511234</t>
  </si>
  <si>
    <t>HUYNH THI GIA HUU</t>
  </si>
  <si>
    <t>17F7511235</t>
  </si>
  <si>
    <t>NGUYEN CHI KHANG</t>
  </si>
  <si>
    <t>17F7511236</t>
  </si>
  <si>
    <t>TRAN QUOC KHANH</t>
  </si>
  <si>
    <t>17F7511237</t>
  </si>
  <si>
    <t>TRAN TUAN KHAI</t>
  </si>
  <si>
    <t>17F7511238</t>
  </si>
  <si>
    <t>TRAN VAN KHIEM</t>
  </si>
  <si>
    <t>17F7511240</t>
  </si>
  <si>
    <t>LUONG NHO KHOA</t>
  </si>
  <si>
    <t>17F7511241</t>
  </si>
  <si>
    <t>TRAN DANG KHOA</t>
  </si>
  <si>
    <t>17F7511242</t>
  </si>
  <si>
    <t>DOAN THI KHUY</t>
  </si>
  <si>
    <t>17F7511243</t>
  </si>
  <si>
    <t>NGUYEN NGOC BAO KHUYEN</t>
  </si>
  <si>
    <t>17F7511244</t>
  </si>
  <si>
    <t>PHAN THI THANH KIEU</t>
  </si>
  <si>
    <t>17F7511245</t>
  </si>
  <si>
    <t>VO THI THANH KIEU</t>
  </si>
  <si>
    <t>17F7511246</t>
  </si>
  <si>
    <t>LE TRUONG THI THIEN KIM</t>
  </si>
  <si>
    <t>17F7511247</t>
  </si>
  <si>
    <t>NGUYEN THI BAO KIM</t>
  </si>
  <si>
    <t>17F7511248</t>
  </si>
  <si>
    <t>VO THI KIM</t>
  </si>
  <si>
    <t>17F7511249</t>
  </si>
  <si>
    <t>HOANG THI NGOC LAN</t>
  </si>
  <si>
    <t>17F7511251</t>
  </si>
  <si>
    <t>HUYNH THI THANH LAN</t>
  </si>
  <si>
    <t>17F7511252</t>
  </si>
  <si>
    <t>LE THI PHUONG LAN</t>
  </si>
  <si>
    <t>17F7511253</t>
  </si>
  <si>
    <t>NGUYEN THI PHUONG LAN</t>
  </si>
  <si>
    <t>17F7511254</t>
  </si>
  <si>
    <t>NGO THI THU LANH</t>
  </si>
  <si>
    <t>17F7511256</t>
  </si>
  <si>
    <t>17F7511257</t>
  </si>
  <si>
    <t>LE QUOC LAM</t>
  </si>
  <si>
    <t>17F7511258</t>
  </si>
  <si>
    <t>NGUYEN TUNG LAM</t>
  </si>
  <si>
    <t>17F7511259</t>
  </si>
  <si>
    <t>PHAM TRUC DANG LAM</t>
  </si>
  <si>
    <t>17F7511260</t>
  </si>
  <si>
    <t>17F7511261</t>
  </si>
  <si>
    <t>NGUYEN THANH LE</t>
  </si>
  <si>
    <t>17F7511262</t>
  </si>
  <si>
    <t>LE THI BICH LE</t>
  </si>
  <si>
    <t>17F7511263</t>
  </si>
  <si>
    <t>PHAN THANH LIEM</t>
  </si>
  <si>
    <t>17F7511264</t>
  </si>
  <si>
    <t>HO HAI LIEN</t>
  </si>
  <si>
    <t>17F7511265</t>
  </si>
  <si>
    <t>TRAN THI HONG LIEU</t>
  </si>
  <si>
    <t>17F7511266</t>
  </si>
  <si>
    <t>NGUYEN THI THUY LIN</t>
  </si>
  <si>
    <t>17F7511267</t>
  </si>
  <si>
    <t>TRAN MY LIN</t>
  </si>
  <si>
    <t>17F7511268</t>
  </si>
  <si>
    <t>DANG HOAI LINH</t>
  </si>
  <si>
    <t>17F7511270</t>
  </si>
  <si>
    <t>DANG THI HOAI LINH</t>
  </si>
  <si>
    <t>17F7511271</t>
  </si>
  <si>
    <t>DANG THI KHANH LINH</t>
  </si>
  <si>
    <t>17F7511272</t>
  </si>
  <si>
    <t>DOAN THI KHANH LINH</t>
  </si>
  <si>
    <t>17F7511273</t>
  </si>
  <si>
    <t>HA THI TRUC LINH</t>
  </si>
  <si>
    <t>17F7511274</t>
  </si>
  <si>
    <t>HO KHANH LINH</t>
  </si>
  <si>
    <t>17F7511276</t>
  </si>
  <si>
    <t>HO THI THUY LINH</t>
  </si>
  <si>
    <t>17F7511277</t>
  </si>
  <si>
    <t>LE THI NHAT LINH</t>
  </si>
  <si>
    <t>17F7511278</t>
  </si>
  <si>
    <t>NGUYEN KHOA PHUONG LINH</t>
  </si>
  <si>
    <t>17F7511279</t>
  </si>
  <si>
    <t>NGUYEN THI LINH</t>
  </si>
  <si>
    <t>17F7511280</t>
  </si>
  <si>
    <t>NGUYEN THI HOAI LINH</t>
  </si>
  <si>
    <t>17F7511282</t>
  </si>
  <si>
    <t>17F7511283</t>
  </si>
  <si>
    <t>17F7511284</t>
  </si>
  <si>
    <t>17F7511285</t>
  </si>
  <si>
    <t>NGUYEN THI THU LINH</t>
  </si>
  <si>
    <t>17F7511286</t>
  </si>
  <si>
    <t>17F7511287</t>
  </si>
  <si>
    <t>17F7511288</t>
  </si>
  <si>
    <t>NGUYEN THI TRUC LINH</t>
  </si>
  <si>
    <t>17F7511290</t>
  </si>
  <si>
    <t>17F7511291</t>
  </si>
  <si>
    <t>NGUYEN VAN LINH</t>
  </si>
  <si>
    <t>17F7511292</t>
  </si>
  <si>
    <t>17F7511293</t>
  </si>
  <si>
    <t>17F7511294</t>
  </si>
  <si>
    <t>17F7511295</t>
  </si>
  <si>
    <t>TRUONG TU LINH</t>
  </si>
  <si>
    <t>17F7511296</t>
  </si>
  <si>
    <t>VO THI DIEU LINH</t>
  </si>
  <si>
    <t>17F7511297</t>
  </si>
  <si>
    <t>VO THI THUY LINH</t>
  </si>
  <si>
    <t>17F7511298</t>
  </si>
  <si>
    <t>17F7511299</t>
  </si>
  <si>
    <t>LE THI LOAN</t>
  </si>
  <si>
    <t>17F7511300</t>
  </si>
  <si>
    <t>LE THI KIM LOAN</t>
  </si>
  <si>
    <t>17F7511301</t>
  </si>
  <si>
    <t>NGUYEN THI LOAN</t>
  </si>
  <si>
    <t>17F7511302</t>
  </si>
  <si>
    <t>DO HOANG LONG</t>
  </si>
  <si>
    <t>17F7511303</t>
  </si>
  <si>
    <t>DO MINH LONG</t>
  </si>
  <si>
    <t>17F7511304</t>
  </si>
  <si>
    <t>LE PHI LONG</t>
  </si>
  <si>
    <t>17F7511305</t>
  </si>
  <si>
    <t>TRUONG THI AI LOC</t>
  </si>
  <si>
    <t>17F7511306</t>
  </si>
  <si>
    <t>NGUYEN DUC LOI</t>
  </si>
  <si>
    <t>17F7511307</t>
  </si>
  <si>
    <t>PHAM THI HONG LOI</t>
  </si>
  <si>
    <t>17F7511308</t>
  </si>
  <si>
    <t>NGUYEN THI NHAT LUAN</t>
  </si>
  <si>
    <t>17F7511309</t>
  </si>
  <si>
    <t>TRAN XUAN LUAN</t>
  </si>
  <si>
    <t>17F7511310</t>
  </si>
  <si>
    <t>NGUYEN THI LUU LUYEN</t>
  </si>
  <si>
    <t>17F7511311</t>
  </si>
  <si>
    <t>NGUYEN THI HIEN LUONG</t>
  </si>
  <si>
    <t>17F7511312</t>
  </si>
  <si>
    <t>TRAN TUAN LUONG</t>
  </si>
  <si>
    <t>17F7511313</t>
  </si>
  <si>
    <t>MAI TRAN LY LY</t>
  </si>
  <si>
    <t>17F7511317</t>
  </si>
  <si>
    <t>NGUYEN KHANH LY</t>
  </si>
  <si>
    <t>17F7511318</t>
  </si>
  <si>
    <t>NGUYEN PHAN CAT LY</t>
  </si>
  <si>
    <t>17F7511319</t>
  </si>
  <si>
    <t>NGUYEN THI KHANH LY</t>
  </si>
  <si>
    <t>17F7511320</t>
  </si>
  <si>
    <t>NGO THI HONG MAI</t>
  </si>
  <si>
    <t>17F7511321</t>
  </si>
  <si>
    <t>17F7511322</t>
  </si>
  <si>
    <t>NGUYEN THI TUYET MAI</t>
  </si>
  <si>
    <t>17F7511323</t>
  </si>
  <si>
    <t>DUONG QUANG MINH</t>
  </si>
  <si>
    <t>17F7511326</t>
  </si>
  <si>
    <t>HOANG TRAN NHAT MINH</t>
  </si>
  <si>
    <t>17F7511327</t>
  </si>
  <si>
    <t>HUYNH LE MINH</t>
  </si>
  <si>
    <t>17F7511328</t>
  </si>
  <si>
    <t>NGUYEN BUI NHAT MINH</t>
  </si>
  <si>
    <t>17F7511330</t>
  </si>
  <si>
    <t>NGUYEN NGOC MINH</t>
  </si>
  <si>
    <t>17F7511331</t>
  </si>
  <si>
    <t>NGUYEN NGUYEN NHAT MINH</t>
  </si>
  <si>
    <t>17F7511332</t>
  </si>
  <si>
    <t>NGUYEN THANH MINH</t>
  </si>
  <si>
    <t>17F7511333</t>
  </si>
  <si>
    <t>PHAN THI MINH</t>
  </si>
  <si>
    <t>17F7511334</t>
  </si>
  <si>
    <t>TRAN THI THANH MINH</t>
  </si>
  <si>
    <t>17F7511335</t>
  </si>
  <si>
    <t>DANG THI TRA MY</t>
  </si>
  <si>
    <t>17F7511336</t>
  </si>
  <si>
    <t>17F7511337</t>
  </si>
  <si>
    <t>HO TRAN UYEN MY</t>
  </si>
  <si>
    <t>17F7511338</t>
  </si>
  <si>
    <t>LUONG THI TRUC MY</t>
  </si>
  <si>
    <t>17F7511339</t>
  </si>
  <si>
    <t>NGUYEN THI HOAI MY</t>
  </si>
  <si>
    <t>17F7511340</t>
  </si>
  <si>
    <t>NGUYEN THI THAO MY</t>
  </si>
  <si>
    <t>17F7511341</t>
  </si>
  <si>
    <t>NGUYEN THI TIEU MY</t>
  </si>
  <si>
    <t>17F7511342</t>
  </si>
  <si>
    <t>THAI TRA MY</t>
  </si>
  <si>
    <t>17F7511343</t>
  </si>
  <si>
    <t>17F7511344</t>
  </si>
  <si>
    <t>VAN THI NGOC MY</t>
  </si>
  <si>
    <t>17F7511345</t>
  </si>
  <si>
    <t>17F7511347</t>
  </si>
  <si>
    <t>LE DUC HAI NAM</t>
  </si>
  <si>
    <t>17F7511348</t>
  </si>
  <si>
    <t>NGO NGOC THUY NAM</t>
  </si>
  <si>
    <t>17F7511349</t>
  </si>
  <si>
    <t>PHAN CANH HOAI NAM</t>
  </si>
  <si>
    <t>17F7511350</t>
  </si>
  <si>
    <t>BUI THI THU NGA</t>
  </si>
  <si>
    <t>17F7511351</t>
  </si>
  <si>
    <t>HOANG THI THANH NGA</t>
  </si>
  <si>
    <t>17F7511352</t>
  </si>
  <si>
    <t>LE PHUONG NGA</t>
  </si>
  <si>
    <t>17F7511353</t>
  </si>
  <si>
    <t>BUI THI THUY NGAN</t>
  </si>
  <si>
    <t>17F7511355</t>
  </si>
  <si>
    <t>HOANG THI NGAN</t>
  </si>
  <si>
    <t>17F7511356</t>
  </si>
  <si>
    <t>HUYNH LE HOAI NGAN</t>
  </si>
  <si>
    <t>17F7511357</t>
  </si>
  <si>
    <t>17F7511358</t>
  </si>
  <si>
    <t>17F7511359</t>
  </si>
  <si>
    <t>17F7511360</t>
  </si>
  <si>
    <t>NGUYEN THI MINH NGHIA</t>
  </si>
  <si>
    <t>17F7511362</t>
  </si>
  <si>
    <t>DUONG THI HONG NGOC</t>
  </si>
  <si>
    <t>17F7511364</t>
  </si>
  <si>
    <t>17F7511366</t>
  </si>
  <si>
    <t>NGUYEN LE HONG NGOC</t>
  </si>
  <si>
    <t>17F7511369</t>
  </si>
  <si>
    <t>NGUYEN THI NHU NGOC</t>
  </si>
  <si>
    <t>17F7511370</t>
  </si>
  <si>
    <t>17F7511371</t>
  </si>
  <si>
    <t>NGUYEN THUY NGOC</t>
  </si>
  <si>
    <t>17F7511372</t>
  </si>
  <si>
    <t>PHAN HONG ANH NGOC</t>
  </si>
  <si>
    <t>17F7511373</t>
  </si>
  <si>
    <t>PHAM THI LAN NGOC</t>
  </si>
  <si>
    <t>17F7511375</t>
  </si>
  <si>
    <t>HUYNH THI MAI NGUYEN</t>
  </si>
  <si>
    <t>17F7511377</t>
  </si>
  <si>
    <t>LE DAI NGUYEN</t>
  </si>
  <si>
    <t>17F7511378</t>
  </si>
  <si>
    <t>TRAN THI THANH NGUYEN</t>
  </si>
  <si>
    <t>17F7511381</t>
  </si>
  <si>
    <t>HUYNH NU ANH NGUYET</t>
  </si>
  <si>
    <t>17F7511385</t>
  </si>
  <si>
    <t>17F7511386</t>
  </si>
  <si>
    <t>NGUYEN THI MINH NGUYET</t>
  </si>
  <si>
    <t>17F7511387</t>
  </si>
  <si>
    <t>NGUYEN THI MINH NHAN</t>
  </si>
  <si>
    <t>17F7511388</t>
  </si>
  <si>
    <t>17F7511389</t>
  </si>
  <si>
    <t>PHAN THI THANH NHAN</t>
  </si>
  <si>
    <t>17F7511390</t>
  </si>
  <si>
    <t>17F7511391</t>
  </si>
  <si>
    <t>NGUYEN THI THANH NHANG</t>
  </si>
  <si>
    <t>17F7511393</t>
  </si>
  <si>
    <t>NGUYEN THI THANH NHA</t>
  </si>
  <si>
    <t>17F7511394</t>
  </si>
  <si>
    <t>TRAN DINH THI NHAN</t>
  </si>
  <si>
    <t>17F7511395</t>
  </si>
  <si>
    <t>HUYNH PHUOC DIEU NHAN</t>
  </si>
  <si>
    <t>17F7511396</t>
  </si>
  <si>
    <t>LE THI MY NHAN</t>
  </si>
  <si>
    <t>17F7511397</t>
  </si>
  <si>
    <t>PHAN TRONG NHAN</t>
  </si>
  <si>
    <t>17F7511398</t>
  </si>
  <si>
    <t>DO NHU THANH NHAT</t>
  </si>
  <si>
    <t>17F7511400</t>
  </si>
  <si>
    <t>NGUYEN NHU KHANH NHAT</t>
  </si>
  <si>
    <t>17F7511401</t>
  </si>
  <si>
    <t>NGUYEN THANH MINH NHAT</t>
  </si>
  <si>
    <t>17F7511402</t>
  </si>
  <si>
    <t>17F7511403</t>
  </si>
  <si>
    <t>BACH NGOC THAO NHI</t>
  </si>
  <si>
    <t>17F7511404</t>
  </si>
  <si>
    <t>DUONG LY UYEN NHI</t>
  </si>
  <si>
    <t>17F7511405</t>
  </si>
  <si>
    <t>DUONG THI Y NHI</t>
  </si>
  <si>
    <t>17F7511406</t>
  </si>
  <si>
    <t>HOANG BAO ANH NHI</t>
  </si>
  <si>
    <t>17F7511407</t>
  </si>
  <si>
    <t>HOANG THI HOAI NHI</t>
  </si>
  <si>
    <t>17F7511408</t>
  </si>
  <si>
    <t>HO THI QUYNH NHI</t>
  </si>
  <si>
    <t>17F7511410</t>
  </si>
  <si>
    <t>HUYNH THI QUYNH NHI</t>
  </si>
  <si>
    <t>17F7511411</t>
  </si>
  <si>
    <t>HUYNH THI THANH NHI</t>
  </si>
  <si>
    <t>17F7511412</t>
  </si>
  <si>
    <t>LE NGUYEN QUYNH NHI</t>
  </si>
  <si>
    <t>17F7511413</t>
  </si>
  <si>
    <t>LE PHAN TUONG NHI</t>
  </si>
  <si>
    <t>17F7511414</t>
  </si>
  <si>
    <t>LE THI HOANG NHI</t>
  </si>
  <si>
    <t>17F7511415</t>
  </si>
  <si>
    <t>NGUYEN BAO NHI</t>
  </si>
  <si>
    <t>17F7511417</t>
  </si>
  <si>
    <t>NGUYEN KY TUONG NHI</t>
  </si>
  <si>
    <t>17F7511418</t>
  </si>
  <si>
    <t>NGUYEN LA TUYET NHI</t>
  </si>
  <si>
    <t>17F7511419</t>
  </si>
  <si>
    <t>NGUYEN THI NHI</t>
  </si>
  <si>
    <t>17F7511420</t>
  </si>
  <si>
    <t>17F7511421</t>
  </si>
  <si>
    <t>17F7511422</t>
  </si>
  <si>
    <t>17F7511423</t>
  </si>
  <si>
    <t>17F7511424</t>
  </si>
  <si>
    <t>17F7511425</t>
  </si>
  <si>
    <t>NGUYEN VO YEN NHI</t>
  </si>
  <si>
    <t>17F7511426</t>
  </si>
  <si>
    <t>PHAN THI UYEN NHI</t>
  </si>
  <si>
    <t>17F7511427</t>
  </si>
  <si>
    <t>TON NU THU NHI</t>
  </si>
  <si>
    <t>17F7511428</t>
  </si>
  <si>
    <t>TRAN THI THAO NHI</t>
  </si>
  <si>
    <t>17F7511430</t>
  </si>
  <si>
    <t>TRAN THI UYEN NHI</t>
  </si>
  <si>
    <t>17F7511431</t>
  </si>
  <si>
    <t>17F7511432</t>
  </si>
  <si>
    <t>VU HOANG Y NHI</t>
  </si>
  <si>
    <t>17F7511433</t>
  </si>
  <si>
    <t>HOANG THI THANH NHI</t>
  </si>
  <si>
    <t>17F7511434</t>
  </si>
  <si>
    <t>LE THI VAN NHO</t>
  </si>
  <si>
    <t>17F7511435</t>
  </si>
  <si>
    <t>BUI THI HONG NHUNG</t>
  </si>
  <si>
    <t>17F7511436</t>
  </si>
  <si>
    <t>DAO THI THANH NHUNG</t>
  </si>
  <si>
    <t>17F7511437</t>
  </si>
  <si>
    <t>HO THI HONG NHUNG</t>
  </si>
  <si>
    <t>17F7511439</t>
  </si>
  <si>
    <t>17F7511440</t>
  </si>
  <si>
    <t>17F7511443</t>
  </si>
  <si>
    <t>17F7511444</t>
  </si>
  <si>
    <t>PHAM THI HONG NHUNG</t>
  </si>
  <si>
    <t>17F7511446</t>
  </si>
  <si>
    <t>17F7511447</t>
  </si>
  <si>
    <t>VO THI DUC NHUNG</t>
  </si>
  <si>
    <t>17F7511448</t>
  </si>
  <si>
    <t>HO THI QUYNH NHU</t>
  </si>
  <si>
    <t>17F7511449</t>
  </si>
  <si>
    <t>17F7511450</t>
  </si>
  <si>
    <t>17F7511451</t>
  </si>
  <si>
    <t>17F7511452</t>
  </si>
  <si>
    <t>17F7511453</t>
  </si>
  <si>
    <t>NGO THI QUYNH NHU</t>
  </si>
  <si>
    <t>17F7511454</t>
  </si>
  <si>
    <t>17F7511455</t>
  </si>
  <si>
    <t>17F7511456</t>
  </si>
  <si>
    <t>PHAN THI MINH NHU</t>
  </si>
  <si>
    <t>17F7511457</t>
  </si>
  <si>
    <t>NGUYEN THI MY NI</t>
  </si>
  <si>
    <t>17F7511459</t>
  </si>
  <si>
    <t>TRAN THI MY NINH</t>
  </si>
  <si>
    <t>17F7511460</t>
  </si>
  <si>
    <t>NGO THI NY NY</t>
  </si>
  <si>
    <t>17F7511463</t>
  </si>
  <si>
    <t>HO THAO OANH</t>
  </si>
  <si>
    <t>17F7511464</t>
  </si>
  <si>
    <t>LE THI KIM OANH</t>
  </si>
  <si>
    <t>17F7511465</t>
  </si>
  <si>
    <t>NGUYEN THI OANH</t>
  </si>
  <si>
    <t>17F7511466</t>
  </si>
  <si>
    <t>17F7511467</t>
  </si>
  <si>
    <t>PHAM THI KIEU OANH</t>
  </si>
  <si>
    <t>17F7511468</t>
  </si>
  <si>
    <t>NGUYEN VAN PHAT</t>
  </si>
  <si>
    <t>17F7511469</t>
  </si>
  <si>
    <t>DANG THI PHI</t>
  </si>
  <si>
    <t>17F7511470</t>
  </si>
  <si>
    <t>LUONG PHU PHI</t>
  </si>
  <si>
    <t>17F7511471</t>
  </si>
  <si>
    <t>PHAN THI KIM PHI</t>
  </si>
  <si>
    <t>17F7511472</t>
  </si>
  <si>
    <t>TRAN NHU THIEN PHUC</t>
  </si>
  <si>
    <t>17F7511474</t>
  </si>
  <si>
    <t>DOAN THI NHU PHUONG</t>
  </si>
  <si>
    <t>17F7511475</t>
  </si>
  <si>
    <t>HA TRAN MINH PHUONG</t>
  </si>
  <si>
    <t>17F7511476</t>
  </si>
  <si>
    <t>HOANG NHU PHUONG</t>
  </si>
  <si>
    <t>17F7511477</t>
  </si>
  <si>
    <t>17F7511478</t>
  </si>
  <si>
    <t>HOANG THU PHUONG</t>
  </si>
  <si>
    <t>17F7511479</t>
  </si>
  <si>
    <t>LE THI BICH PHUONG</t>
  </si>
  <si>
    <t>17F7511480</t>
  </si>
  <si>
    <t>MAI THI THANH PHUONG</t>
  </si>
  <si>
    <t>17F7511481</t>
  </si>
  <si>
    <t>NGUYEN BINH PHUONG</t>
  </si>
  <si>
    <t>17F7511482</t>
  </si>
  <si>
    <t>NGUYEN MAI PHUONG</t>
  </si>
  <si>
    <t>17F7511483</t>
  </si>
  <si>
    <t>NGUYEN THI KIEU PHUONG</t>
  </si>
  <si>
    <t>17F7511484</t>
  </si>
  <si>
    <t>NGUYEN THI NHU PHUONG</t>
  </si>
  <si>
    <t>17F7511485</t>
  </si>
  <si>
    <t>17F7511486</t>
  </si>
  <si>
    <t>PHAN THI UYEN PHUONG</t>
  </si>
  <si>
    <t>17F7511487</t>
  </si>
  <si>
    <t>TRAN DANG UYEN PHUONG</t>
  </si>
  <si>
    <t>17F7511488</t>
  </si>
  <si>
    <t>TRAN HOANG PHUONG</t>
  </si>
  <si>
    <t>17F7511489</t>
  </si>
  <si>
    <t>TRAN THI NHU PHUONG</t>
  </si>
  <si>
    <t>17F7511490</t>
  </si>
  <si>
    <t>TRAN TIEU PHUONG</t>
  </si>
  <si>
    <t>17F7511491</t>
  </si>
  <si>
    <t>VU THI NHAT PHUONG</t>
  </si>
  <si>
    <t>17F7511492</t>
  </si>
  <si>
    <t>LE MINH PHUOC</t>
  </si>
  <si>
    <t>17F7511493</t>
  </si>
  <si>
    <t>TRAN THI NGOC PHUOC</t>
  </si>
  <si>
    <t>17F7511494</t>
  </si>
  <si>
    <t>17F7511495</t>
  </si>
  <si>
    <t>17F7511497</t>
  </si>
  <si>
    <t>TRAN THI NHAT PHUONG</t>
  </si>
  <si>
    <t>17F7511498</t>
  </si>
  <si>
    <t>NGUYEN THI QUA</t>
  </si>
  <si>
    <t>17F7511500</t>
  </si>
  <si>
    <t>DUONG VINH HUE QUANG</t>
  </si>
  <si>
    <t>17F7511501</t>
  </si>
  <si>
    <t>PHAM NHU NHAT QUANG</t>
  </si>
  <si>
    <t>17F7511502</t>
  </si>
  <si>
    <t>DUONG THI HOANG QUYEN</t>
  </si>
  <si>
    <t>17F7511503</t>
  </si>
  <si>
    <t>HOANG LE NGOC QUYEN</t>
  </si>
  <si>
    <t>17F7511504</t>
  </si>
  <si>
    <t>LE THI QUYEN</t>
  </si>
  <si>
    <t>17F7511505</t>
  </si>
  <si>
    <t>LE THI HIEU QUYEN</t>
  </si>
  <si>
    <t>17F7511506</t>
  </si>
  <si>
    <t>NGUYEN THANH QUYEN</t>
  </si>
  <si>
    <t>17F7511507</t>
  </si>
  <si>
    <t>TRAN NGUYEN BAO QUYEN</t>
  </si>
  <si>
    <t>17F7511508</t>
  </si>
  <si>
    <t>TRAN THI THAO QUYEN</t>
  </si>
  <si>
    <t>17F7511509</t>
  </si>
  <si>
    <t>DAU NU NHU QUYNH</t>
  </si>
  <si>
    <t>17F7511511</t>
  </si>
  <si>
    <t>DO PHAM TIEU QUYNH</t>
  </si>
  <si>
    <t>17F7511512</t>
  </si>
  <si>
    <t>17F7511513</t>
  </si>
  <si>
    <t>17F7511514</t>
  </si>
  <si>
    <t>17F7511515</t>
  </si>
  <si>
    <t>17F7511516</t>
  </si>
  <si>
    <t>TRAN THI TAM QUYNH</t>
  </si>
  <si>
    <t>17F7511517</t>
  </si>
  <si>
    <t>TRINH THI NGOC QUYNH</t>
  </si>
  <si>
    <t>17F7511519</t>
  </si>
  <si>
    <t>VO THI NHU QUYNH</t>
  </si>
  <si>
    <t>17F7511520</t>
  </si>
  <si>
    <t>NGUYEN NGOC QUY</t>
  </si>
  <si>
    <t>17F7511521</t>
  </si>
  <si>
    <t>TRAN THI PHU QUY</t>
  </si>
  <si>
    <t>17F7511522</t>
  </si>
  <si>
    <t>DANG THI REN</t>
  </si>
  <si>
    <t>17F7511523</t>
  </si>
  <si>
    <t>DO THI DA RIP</t>
  </si>
  <si>
    <t>17F7511524</t>
  </si>
  <si>
    <t>BUI THI SANG</t>
  </si>
  <si>
    <t>17F7511526</t>
  </si>
  <si>
    <t>HOANG NGOC SANG</t>
  </si>
  <si>
    <t>17F7511527</t>
  </si>
  <si>
    <t>NGUYEN BANG SONG</t>
  </si>
  <si>
    <t>17F7511528</t>
  </si>
  <si>
    <t>NGUYEN XUAN SON</t>
  </si>
  <si>
    <t>17F7511529</t>
  </si>
  <si>
    <t>TRAN VAN ANH SON</t>
  </si>
  <si>
    <t>17F7511530</t>
  </si>
  <si>
    <t>PHAN THI NGUYET SUONG</t>
  </si>
  <si>
    <t>17F7511531</t>
  </si>
  <si>
    <t>17F7511533</t>
  </si>
  <si>
    <t>DINH VAN TAI</t>
  </si>
  <si>
    <t>17F7511536</t>
  </si>
  <si>
    <t>HOANG DUC ANH TAI</t>
  </si>
  <si>
    <t>17F7511537</t>
  </si>
  <si>
    <t>NGUYEN XUAN TUAN TAI</t>
  </si>
  <si>
    <t>17F7511538</t>
  </si>
  <si>
    <t>DINH CONG TANH</t>
  </si>
  <si>
    <t>17F7511539</t>
  </si>
  <si>
    <t>HOANG THI MINH TAM</t>
  </si>
  <si>
    <t>17F7511540</t>
  </si>
  <si>
    <t>NGUYEN THI HONG TAM</t>
  </si>
  <si>
    <t>17F7511541</t>
  </si>
  <si>
    <t>NGUYEN THI TO TAM</t>
  </si>
  <si>
    <t>17F7511542</t>
  </si>
  <si>
    <t>TRAN THI KHANH TAM</t>
  </si>
  <si>
    <t>17F7511543</t>
  </si>
  <si>
    <t>17F7511545</t>
  </si>
  <si>
    <t>TRUONG MINH NHAT TAN</t>
  </si>
  <si>
    <t>17F7511546</t>
  </si>
  <si>
    <t>DUONG NGUYEN HUYEN THANH</t>
  </si>
  <si>
    <t>17F7511549</t>
  </si>
  <si>
    <t>HA THI HOAI THANH</t>
  </si>
  <si>
    <t>17F7511550</t>
  </si>
  <si>
    <t>NGUYEN UYEN THANH</t>
  </si>
  <si>
    <t>17F7511551</t>
  </si>
  <si>
    <t>PHAN THI THANH</t>
  </si>
  <si>
    <t>17F7511552</t>
  </si>
  <si>
    <t>VO THI THANH THANH</t>
  </si>
  <si>
    <t>17F7511553</t>
  </si>
  <si>
    <t>DAO NGUYEN THAO</t>
  </si>
  <si>
    <t>17F7511554</t>
  </si>
  <si>
    <t>DOAN THI THAO</t>
  </si>
  <si>
    <t>17F7511555</t>
  </si>
  <si>
    <t>DO THI NHU THAO</t>
  </si>
  <si>
    <t>17F7511556</t>
  </si>
  <si>
    <t>HOANG NGUYEN PHUONG THAO</t>
  </si>
  <si>
    <t>17F7511557</t>
  </si>
  <si>
    <t>HOANG THANH THAO</t>
  </si>
  <si>
    <t>17F7511558</t>
  </si>
  <si>
    <t>LE THI BICH THAO</t>
  </si>
  <si>
    <t>17F7511560</t>
  </si>
  <si>
    <t>17F7511561</t>
  </si>
  <si>
    <t>17F7511562</t>
  </si>
  <si>
    <t>NGUYEN NGOC THU THAO</t>
  </si>
  <si>
    <t>17F7511563</t>
  </si>
  <si>
    <t>NGUYEN NHU THAO</t>
  </si>
  <si>
    <t>17F7511564</t>
  </si>
  <si>
    <t>17F7511567</t>
  </si>
  <si>
    <t>17F7511568</t>
  </si>
  <si>
    <t>17F7511569</t>
  </si>
  <si>
    <t>NGUYEN THI XUAN THAO</t>
  </si>
  <si>
    <t>17F7511570</t>
  </si>
  <si>
    <t>PHAN THI PHUONG THAO</t>
  </si>
  <si>
    <t>17F7511571</t>
  </si>
  <si>
    <t>PHAM NGOC PHUONG THAO</t>
  </si>
  <si>
    <t>17F7511572</t>
  </si>
  <si>
    <t>PHAM THI THAO</t>
  </si>
  <si>
    <t>17F7511573</t>
  </si>
  <si>
    <t>TRAN NGOC PHUONG THAO</t>
  </si>
  <si>
    <t>17F7511574</t>
  </si>
  <si>
    <t>17F7511575</t>
  </si>
  <si>
    <t>17F7511576</t>
  </si>
  <si>
    <t>17F7511577</t>
  </si>
  <si>
    <t>VO HONG THAO</t>
  </si>
  <si>
    <t>17F7511578</t>
  </si>
  <si>
    <t>VO THI THAO</t>
  </si>
  <si>
    <t>17F7511580</t>
  </si>
  <si>
    <t>17F7511581</t>
  </si>
  <si>
    <t>VU MINH THAO</t>
  </si>
  <si>
    <t>17F7511582</t>
  </si>
  <si>
    <t>DAU DUC THAN</t>
  </si>
  <si>
    <t>17F7511583</t>
  </si>
  <si>
    <t>VO THI VAN THAM</t>
  </si>
  <si>
    <t>17F7511584</t>
  </si>
  <si>
    <t>NGUYEN THI NHU THAM</t>
  </si>
  <si>
    <t>17F7511586</t>
  </si>
  <si>
    <t>PHAN THI HONG THAM</t>
  </si>
  <si>
    <t>17F7511587</t>
  </si>
  <si>
    <t>NGUYEN THIEN THANG</t>
  </si>
  <si>
    <t>17F7511588</t>
  </si>
  <si>
    <t>HOANG THI THI</t>
  </si>
  <si>
    <t>17F7511589</t>
  </si>
  <si>
    <t>NGUYEN NGOC MINH THI</t>
  </si>
  <si>
    <t>17F7511590</t>
  </si>
  <si>
    <t>NGUYEN THI MINH THI</t>
  </si>
  <si>
    <t>17F7511591</t>
  </si>
  <si>
    <t>NGUYEN THI TRANG THI</t>
  </si>
  <si>
    <t>17F7511592</t>
  </si>
  <si>
    <t>PHAN NGOC LIEN THI</t>
  </si>
  <si>
    <t>17F7511593</t>
  </si>
  <si>
    <t>VO HOANG CHI THIEN</t>
  </si>
  <si>
    <t>17F7511595</t>
  </si>
  <si>
    <t>NGUYEN LUU THINH</t>
  </si>
  <si>
    <t>17F7511596</t>
  </si>
  <si>
    <t>NGUYEN THI CAM THO</t>
  </si>
  <si>
    <t>17F7511599</t>
  </si>
  <si>
    <t>17F7511601</t>
  </si>
  <si>
    <t>17F7511602</t>
  </si>
  <si>
    <t>PHAN THI HOAI THU</t>
  </si>
  <si>
    <t>17F7511603</t>
  </si>
  <si>
    <t>CAO THI THUAN</t>
  </si>
  <si>
    <t>17F7511605</t>
  </si>
  <si>
    <t>LE THI THUAN</t>
  </si>
  <si>
    <t>17F7511606</t>
  </si>
  <si>
    <t>17F7511607</t>
  </si>
  <si>
    <t>17F7511608</t>
  </si>
  <si>
    <t>17F7511609</t>
  </si>
  <si>
    <t>PHAN THI THANH THUY</t>
  </si>
  <si>
    <t>17F7511610</t>
  </si>
  <si>
    <t>VO DOAN XUAN THUY</t>
  </si>
  <si>
    <t>17F7511611</t>
  </si>
  <si>
    <t>17F7511613</t>
  </si>
  <si>
    <t>17F7511614</t>
  </si>
  <si>
    <t>TRAN THANH THUY</t>
  </si>
  <si>
    <t>17F7511615</t>
  </si>
  <si>
    <t>HOANG THI LE THUY</t>
  </si>
  <si>
    <t>17F7511617</t>
  </si>
  <si>
    <t>HO THI NGOC THUY</t>
  </si>
  <si>
    <t>17F7511618</t>
  </si>
  <si>
    <t>LE QUY HONG THUY</t>
  </si>
  <si>
    <t>17F7511619</t>
  </si>
  <si>
    <t>MAI HONG THUY</t>
  </si>
  <si>
    <t>17F7511620</t>
  </si>
  <si>
    <t>MAI THI THU THUY</t>
  </si>
  <si>
    <t>17F7511621</t>
  </si>
  <si>
    <t>17F7511622</t>
  </si>
  <si>
    <t>PHAN THI THU THUY</t>
  </si>
  <si>
    <t>17F7511624</t>
  </si>
  <si>
    <t>TONG THI HONG THUY</t>
  </si>
  <si>
    <t>17F7511625</t>
  </si>
  <si>
    <t>TRAN THI BICH THUY</t>
  </si>
  <si>
    <t>17F7511626</t>
  </si>
  <si>
    <t>TRAN THI NHU THUY</t>
  </si>
  <si>
    <t>17F7511627</t>
  </si>
  <si>
    <t>BUI THI MINH THU</t>
  </si>
  <si>
    <t>17F7511628</t>
  </si>
  <si>
    <t>DONG NGOC MINH THU</t>
  </si>
  <si>
    <t>17F7511629</t>
  </si>
  <si>
    <t>HOANG THI ANH THU</t>
  </si>
  <si>
    <t>17F7511630</t>
  </si>
  <si>
    <t>17F7511631</t>
  </si>
  <si>
    <t>17F7511632</t>
  </si>
  <si>
    <t>MAI NGUYEN KHANH THU</t>
  </si>
  <si>
    <t>17F7511633</t>
  </si>
  <si>
    <t>NGUYEN MAI THU</t>
  </si>
  <si>
    <t>17F7511634</t>
  </si>
  <si>
    <t>17F7511635</t>
  </si>
  <si>
    <t>VAN HOANG ANH THU</t>
  </si>
  <si>
    <t>17F7511637</t>
  </si>
  <si>
    <t>VO THANH THU</t>
  </si>
  <si>
    <t>17F7511638</t>
  </si>
  <si>
    <t>17F7511640</t>
  </si>
  <si>
    <t>17F7511641</t>
  </si>
  <si>
    <t>NGUYEN THI THU THUONG</t>
  </si>
  <si>
    <t>17F7511642</t>
  </si>
  <si>
    <t>TRAN THI THUONG</t>
  </si>
  <si>
    <t>17F7511643</t>
  </si>
  <si>
    <t>VO THI THUONG</t>
  </si>
  <si>
    <t>17F7511644</t>
  </si>
  <si>
    <t>NGUYEN DINH THUC</t>
  </si>
  <si>
    <t>17F7511645</t>
  </si>
  <si>
    <t>LE THI HA THY</t>
  </si>
  <si>
    <t>17F7511646</t>
  </si>
  <si>
    <t>NGUYEN THI LINH THY</t>
  </si>
  <si>
    <t>17F7511647</t>
  </si>
  <si>
    <t>DANG THI THUY TIEN</t>
  </si>
  <si>
    <t>17F7511648</t>
  </si>
  <si>
    <t>HOANG DUY THUY TIEN</t>
  </si>
  <si>
    <t>17F7511649</t>
  </si>
  <si>
    <t>HO THUY TIEN</t>
  </si>
  <si>
    <t>17F7511650</t>
  </si>
  <si>
    <t>HUYNH THI THUY TIEN</t>
  </si>
  <si>
    <t>17F7511651</t>
  </si>
  <si>
    <t>LE THI MY TIEN</t>
  </si>
  <si>
    <t>17F7511652</t>
  </si>
  <si>
    <t>NGO LE BOI TIEN</t>
  </si>
  <si>
    <t>17F7511654</t>
  </si>
  <si>
    <t>NGUYEN PHUOC THAO TIEN</t>
  </si>
  <si>
    <t>17F7511655</t>
  </si>
  <si>
    <t>17F7511656</t>
  </si>
  <si>
    <t>17F7511657</t>
  </si>
  <si>
    <t>17F7511658</t>
  </si>
  <si>
    <t>DINH TANG TIEN</t>
  </si>
  <si>
    <t>17F7511659</t>
  </si>
  <si>
    <t>NGUYEN QUANG TIEN</t>
  </si>
  <si>
    <t>17F7511660</t>
  </si>
  <si>
    <t>NGUYEN THI KIM TIEN</t>
  </si>
  <si>
    <t>17F7511661</t>
  </si>
  <si>
    <t>TRAN THI KIM TIEN</t>
  </si>
  <si>
    <t>17F7511662</t>
  </si>
  <si>
    <t>PHAM THI KIM TINH</t>
  </si>
  <si>
    <t>17F7511664</t>
  </si>
  <si>
    <t>DANG VAN TOAN</t>
  </si>
  <si>
    <t>17F7511665</t>
  </si>
  <si>
    <t>NGUYEN HUU KHANH TOAN</t>
  </si>
  <si>
    <t>17F7511666</t>
  </si>
  <si>
    <t>BHIRYU THI CUU LONG DUOC TRANG</t>
  </si>
  <si>
    <t>17F7511667</t>
  </si>
  <si>
    <t>DOAN THI TRANG</t>
  </si>
  <si>
    <t>17F7511668</t>
  </si>
  <si>
    <t>17F7511669</t>
  </si>
  <si>
    <t>17F7511671</t>
  </si>
  <si>
    <t>17F7511674</t>
  </si>
  <si>
    <t>NGO THUY TRANG</t>
  </si>
  <si>
    <t>17F7511675</t>
  </si>
  <si>
    <t>NGUYEN HOANG TRANG</t>
  </si>
  <si>
    <t>17F7511676</t>
  </si>
  <si>
    <t>17F7511677</t>
  </si>
  <si>
    <t>17F7511678</t>
  </si>
  <si>
    <t>NGUYEN THI THANH TRANG</t>
  </si>
  <si>
    <t>17F7511679</t>
  </si>
  <si>
    <t>NGUYEN VIET HAI TRANG</t>
  </si>
  <si>
    <t>17F7511680</t>
  </si>
  <si>
    <t>17F7511681</t>
  </si>
  <si>
    <t>17F7511682</t>
  </si>
  <si>
    <t>PHAM THU TRANG</t>
  </si>
  <si>
    <t>17F7511683</t>
  </si>
  <si>
    <t>TAO THI THU TRANG</t>
  </si>
  <si>
    <t>17F7511684</t>
  </si>
  <si>
    <t>TRAN THI THIEN TRANG</t>
  </si>
  <si>
    <t>17F7511686</t>
  </si>
  <si>
    <t>17F7511687</t>
  </si>
  <si>
    <t>17F7511688</t>
  </si>
  <si>
    <t>TRAN THI XUAN TRANG</t>
  </si>
  <si>
    <t>17F7511689</t>
  </si>
  <si>
    <t>TRUONG THI MY TRANG</t>
  </si>
  <si>
    <t>17F7511691</t>
  </si>
  <si>
    <t>VO THI MINH TRANG</t>
  </si>
  <si>
    <t>17F7511692</t>
  </si>
  <si>
    <t>VO THI THUY TRANG</t>
  </si>
  <si>
    <t>17F7511693</t>
  </si>
  <si>
    <t>NGUYEN THI HUONG TRA</t>
  </si>
  <si>
    <t>17F7511694</t>
  </si>
  <si>
    <t>NGUYEN THI THANH TRA</t>
  </si>
  <si>
    <t>17F7511695</t>
  </si>
  <si>
    <t>17F7511696</t>
  </si>
  <si>
    <t>DUONG THI BICH TRAM</t>
  </si>
  <si>
    <t>17F7511698</t>
  </si>
  <si>
    <t>DOAN THI NGOC TRAM</t>
  </si>
  <si>
    <t>17F7511699</t>
  </si>
  <si>
    <t>LE MINH KIEU TRAM</t>
  </si>
  <si>
    <t>17F7511700</t>
  </si>
  <si>
    <t>NGUYEN THI HAI TRAM</t>
  </si>
  <si>
    <t>17F7511702</t>
  </si>
  <si>
    <t>NGUYEN THI QUYNH TRAM</t>
  </si>
  <si>
    <t>17F7511703</t>
  </si>
  <si>
    <t>PHAM LE QUE TRAM</t>
  </si>
  <si>
    <t>17F7511704</t>
  </si>
  <si>
    <t>TRAN THACH MINH TRAM</t>
  </si>
  <si>
    <t>17F7511705</t>
  </si>
  <si>
    <t>VAN THI QUYNH TRAM</t>
  </si>
  <si>
    <t>17F7511706</t>
  </si>
  <si>
    <t>DUONG KY TRAN</t>
  </si>
  <si>
    <t>17F7511707</t>
  </si>
  <si>
    <t>LE THI THU TRAN</t>
  </si>
  <si>
    <t>17F7511708</t>
  </si>
  <si>
    <t>NGUYEN THI KHANH TRAN</t>
  </si>
  <si>
    <t>17F7511709</t>
  </si>
  <si>
    <t>TRAN NGUYEN BAO TRAN</t>
  </si>
  <si>
    <t>17F7511710</t>
  </si>
  <si>
    <t>HOANG THI THUY TRIEU</t>
  </si>
  <si>
    <t>17F7511711</t>
  </si>
  <si>
    <t>BUI THI TRINH</t>
  </si>
  <si>
    <t>17F7511712</t>
  </si>
  <si>
    <t>DINH THI TUYET TRINH</t>
  </si>
  <si>
    <t>17F7511713</t>
  </si>
  <si>
    <t>NGO THI TU TRINH</t>
  </si>
  <si>
    <t>17F7511714</t>
  </si>
  <si>
    <t>NGUYEN THI TRINH</t>
  </si>
  <si>
    <t>17F7511715</t>
  </si>
  <si>
    <t>17F7511716</t>
  </si>
  <si>
    <t>17F7511717</t>
  </si>
  <si>
    <t>DO THI TRONG</t>
  </si>
  <si>
    <t>17F7511718</t>
  </si>
  <si>
    <t>HUYNH VAN TRONG</t>
  </si>
  <si>
    <t>17F7511719</t>
  </si>
  <si>
    <t>HO QUANG TRUNG</t>
  </si>
  <si>
    <t>17F7511720</t>
  </si>
  <si>
    <t>HUYNH DUC TRUNG</t>
  </si>
  <si>
    <t>17F7511721</t>
  </si>
  <si>
    <t>NGUYEN TRAN TRUNG</t>
  </si>
  <si>
    <t>17F7511722</t>
  </si>
  <si>
    <t>LE THI TRUYEN</t>
  </si>
  <si>
    <t>17F7511723</t>
  </si>
  <si>
    <t>NGUYEN THI NGOC TRUYEN</t>
  </si>
  <si>
    <t>17F7511724</t>
  </si>
  <si>
    <t>NGUYEN THI THANH TRUYEN</t>
  </si>
  <si>
    <t>17F7511725</t>
  </si>
  <si>
    <t>NGUYEN HA THANH TRUC</t>
  </si>
  <si>
    <t>17F7511726</t>
  </si>
  <si>
    <t>NGUYEN THI NGOC TRUC</t>
  </si>
  <si>
    <t>17F7511727</t>
  </si>
  <si>
    <t>HA VAN TUAN</t>
  </si>
  <si>
    <t>17F7511728</t>
  </si>
  <si>
    <t>NGUYEN VAN TUAN</t>
  </si>
  <si>
    <t>17F7511730</t>
  </si>
  <si>
    <t>MAI THI THANH TUYEN</t>
  </si>
  <si>
    <t>17F7511731</t>
  </si>
  <si>
    <t>NGUYEN THI THU TUYEN</t>
  </si>
  <si>
    <t>17F7511732</t>
  </si>
  <si>
    <t>PHAN THI THANH TUYEN</t>
  </si>
  <si>
    <t>17F7511733</t>
  </si>
  <si>
    <t>VO THI THANH TUYEN</t>
  </si>
  <si>
    <t>17F7511735</t>
  </si>
  <si>
    <t>LE THI KIM TUYEN</t>
  </si>
  <si>
    <t>17F7511736</t>
  </si>
  <si>
    <t>17F7511738</t>
  </si>
  <si>
    <t>17F7511739</t>
  </si>
  <si>
    <t>THAI THI TUYET</t>
  </si>
  <si>
    <t>17F7511740</t>
  </si>
  <si>
    <t>17F7511741</t>
  </si>
  <si>
    <t>TRAN THI CAT TUONG</t>
  </si>
  <si>
    <t>17F7511742</t>
  </si>
  <si>
    <t>LE TU</t>
  </si>
  <si>
    <t>17F7511743</t>
  </si>
  <si>
    <t>CAO NHA UYEN</t>
  </si>
  <si>
    <t>17F7511745</t>
  </si>
  <si>
    <t>DUONG THI QUYNH UYEN</t>
  </si>
  <si>
    <t>17F7511746</t>
  </si>
  <si>
    <t>DOAN THI THU UYEN</t>
  </si>
  <si>
    <t>17F7511747</t>
  </si>
  <si>
    <t>LE DANG THANH UYEN</t>
  </si>
  <si>
    <t>17F7511749</t>
  </si>
  <si>
    <t>17F7511750</t>
  </si>
  <si>
    <t>NGUYEN NGOC TU UYEN</t>
  </si>
  <si>
    <t>17F7511751</t>
  </si>
  <si>
    <t>NGUYEN NHAC HA UYEN</t>
  </si>
  <si>
    <t>17F7511752</t>
  </si>
  <si>
    <t>NGUYEN NHU UYEN</t>
  </si>
  <si>
    <t>17F7511753</t>
  </si>
  <si>
    <t>NGUYEN THI THU UYEN</t>
  </si>
  <si>
    <t>17F7511754</t>
  </si>
  <si>
    <t>17F7511755</t>
  </si>
  <si>
    <t>PHAN THI THAO UYEN</t>
  </si>
  <si>
    <t>17F7511756</t>
  </si>
  <si>
    <t>PHAN TRUONG PHUONG UYEN</t>
  </si>
  <si>
    <t>17F7511757</t>
  </si>
  <si>
    <t>PHAM HUYNH TU UYEN</t>
  </si>
  <si>
    <t>17F7511758</t>
  </si>
  <si>
    <t>TO THI UYEN</t>
  </si>
  <si>
    <t>17F7511759</t>
  </si>
  <si>
    <t>VO THI TO UYEN</t>
  </si>
  <si>
    <t>17F7511760</t>
  </si>
  <si>
    <t>DAO THI THAO VAN</t>
  </si>
  <si>
    <t>17F7511761</t>
  </si>
  <si>
    <t>HOANG THI HAI VAN</t>
  </si>
  <si>
    <t>17F7511762</t>
  </si>
  <si>
    <t>HO THI THAO VAN</t>
  </si>
  <si>
    <t>17F7511763</t>
  </si>
  <si>
    <t>NGUYEN KHANH VAN</t>
  </si>
  <si>
    <t>17F7511765</t>
  </si>
  <si>
    <t>NGUYEN THI CAM VAN</t>
  </si>
  <si>
    <t>17F7511766</t>
  </si>
  <si>
    <t>17F7511767</t>
  </si>
  <si>
    <t>NGUYEN THI THUY VAN</t>
  </si>
  <si>
    <t>17F7511768</t>
  </si>
  <si>
    <t>TUONG THAO VAN</t>
  </si>
  <si>
    <t>17F7511771</t>
  </si>
  <si>
    <t>HO THI THUY VI</t>
  </si>
  <si>
    <t>17F7511772</t>
  </si>
  <si>
    <t>LE CHIEU HA VI</t>
  </si>
  <si>
    <t>17F7511773</t>
  </si>
  <si>
    <t>17F7511775</t>
  </si>
  <si>
    <t>17F7511776</t>
  </si>
  <si>
    <t>NGUYEN TUONG VI</t>
  </si>
  <si>
    <t>17F7511777</t>
  </si>
  <si>
    <t>TRAN THI VI</t>
  </si>
  <si>
    <t>17F7511778</t>
  </si>
  <si>
    <t>NGUYEN HAN LAM VIEN</t>
  </si>
  <si>
    <t>17F7511779</t>
  </si>
  <si>
    <t>TRUONG QUOC VIET</t>
  </si>
  <si>
    <t>17F7511780</t>
  </si>
  <si>
    <t>TRAN CAO ANH VI</t>
  </si>
  <si>
    <t>17F7511781</t>
  </si>
  <si>
    <t>DOAN VAN VU</t>
  </si>
  <si>
    <t>17F7511782</t>
  </si>
  <si>
    <t>TRAN TRUONG VU</t>
  </si>
  <si>
    <t>17F7511783</t>
  </si>
  <si>
    <t>NGUYEN THI HA VY</t>
  </si>
  <si>
    <t>17F7511784</t>
  </si>
  <si>
    <t>17F7511785</t>
  </si>
  <si>
    <t>TON NU TUONG VY</t>
  </si>
  <si>
    <t>17F7511787</t>
  </si>
  <si>
    <t>NGUYEN THANH VY</t>
  </si>
  <si>
    <t>17F7511789</t>
  </si>
  <si>
    <t>17F7511791</t>
  </si>
  <si>
    <t>17F7511792</t>
  </si>
  <si>
    <t>PHAM XUNG</t>
  </si>
  <si>
    <t>17F7511793</t>
  </si>
  <si>
    <t>PHAN THI MY YEN</t>
  </si>
  <si>
    <t>17F7511794</t>
  </si>
  <si>
    <t>LUONG THI KIM YEN</t>
  </si>
  <si>
    <t>17F7511795</t>
  </si>
  <si>
    <t>NGUYEN HAI YEN</t>
  </si>
  <si>
    <t>17F7511796</t>
  </si>
  <si>
    <t>17F7511797</t>
  </si>
  <si>
    <t>TRAN THI KIM YEN</t>
  </si>
  <si>
    <t>17F7511798</t>
  </si>
  <si>
    <t>VO THI NHU YEN</t>
  </si>
  <si>
    <t>17F7511799</t>
  </si>
  <si>
    <t>LE THI NGOC Y</t>
  </si>
  <si>
    <t>17F7511800</t>
  </si>
  <si>
    <t>NGUYEN NGOC NHU Y</t>
  </si>
  <si>
    <t>17F7511801</t>
  </si>
  <si>
    <t>17F7511803</t>
  </si>
  <si>
    <t>THAN TRONG NHU Y</t>
  </si>
  <si>
    <t>17F7511804</t>
  </si>
  <si>
    <t>VO THI NHU Y</t>
  </si>
  <si>
    <t>17F7511805</t>
  </si>
  <si>
    <t>PHAN THI PHUONG ANH</t>
  </si>
  <si>
    <t>17F7521001</t>
  </si>
  <si>
    <t>TRAN THI HUONG GIANG</t>
  </si>
  <si>
    <t>17F7521005</t>
  </si>
  <si>
    <t>17F7521009</t>
  </si>
  <si>
    <t>NGUYEN THI THANH LAM</t>
  </si>
  <si>
    <t>17F7521011</t>
  </si>
  <si>
    <t>17F7521013</t>
  </si>
  <si>
    <t>NGUYEN NGOC THUC NHI</t>
  </si>
  <si>
    <t>17F7521015</t>
  </si>
  <si>
    <t>NGUYEN THI THUY NHIEN</t>
  </si>
  <si>
    <t>17F7521016</t>
  </si>
  <si>
    <t>TRAN VIET AI NHU</t>
  </si>
  <si>
    <t>17F7521017</t>
  </si>
  <si>
    <t>17F7521020</t>
  </si>
  <si>
    <t>PHAN THI THU THANH</t>
  </si>
  <si>
    <t>17F7521021</t>
  </si>
  <si>
    <t>NGUYEN THI DIEM THU</t>
  </si>
  <si>
    <t>17F7521023</t>
  </si>
  <si>
    <t>TRAN THI THANH THUONG</t>
  </si>
  <si>
    <t>17F7521024</t>
  </si>
  <si>
    <t>NGUYEN THUY TIEN</t>
  </si>
  <si>
    <t>17F7521025</t>
  </si>
  <si>
    <t>NGUYEN THI NGOC TRAM</t>
  </si>
  <si>
    <t>17F7521026</t>
  </si>
  <si>
    <t>LE THI THANH DIEU</t>
  </si>
  <si>
    <t>17F7521030</t>
  </si>
  <si>
    <t>NGUYEN THI HONG LAM</t>
  </si>
  <si>
    <t>17F7521032</t>
  </si>
  <si>
    <t>TRUONG VIET NGHIA</t>
  </si>
  <si>
    <t>17F7521035</t>
  </si>
  <si>
    <t>HUYNH THI THAO</t>
  </si>
  <si>
    <t>17F7521038</t>
  </si>
  <si>
    <t>NGUYEN NHAT THINH</t>
  </si>
  <si>
    <t>17F7521039</t>
  </si>
  <si>
    <t>HO THI THUY AN</t>
  </si>
  <si>
    <t>17F7531001</t>
  </si>
  <si>
    <t>LE THI PHUONG ANH</t>
  </si>
  <si>
    <t>17F7531003</t>
  </si>
  <si>
    <t>NGUYEN THI KIEU ANH</t>
  </si>
  <si>
    <t>17F7531004</t>
  </si>
  <si>
    <t>PHAM NGUYEN QUYNH ANH</t>
  </si>
  <si>
    <t>17F7531006</t>
  </si>
  <si>
    <t>TRAN THI KIEU ANH</t>
  </si>
  <si>
    <t>17F7531007</t>
  </si>
  <si>
    <t>LE TU BAO</t>
  </si>
  <si>
    <t>17F7531009</t>
  </si>
  <si>
    <t>TRUONG DINH BICH CAU</t>
  </si>
  <si>
    <t>17F7531010</t>
  </si>
  <si>
    <t>NGUYEN LY TRAN CHAU</t>
  </si>
  <si>
    <t>17F7531011</t>
  </si>
  <si>
    <t>TRAN THI NGOC DUYEN</t>
  </si>
  <si>
    <t>17F7531013</t>
  </si>
  <si>
    <t>PHAM VAN DUONG</t>
  </si>
  <si>
    <t>17F7531014</t>
  </si>
  <si>
    <t>DONG THI LINH GIANG</t>
  </si>
  <si>
    <t>17F7531015</t>
  </si>
  <si>
    <t>PHAN NU HUONG GIANG</t>
  </si>
  <si>
    <t>17F7531016</t>
  </si>
  <si>
    <t>17F7531021</t>
  </si>
  <si>
    <t>NGO THI HUONG</t>
  </si>
  <si>
    <t>17F7531022</t>
  </si>
  <si>
    <t>PHAN THI HUONG</t>
  </si>
  <si>
    <t>17F7531023</t>
  </si>
  <si>
    <t>BUI HIEU KIEN</t>
  </si>
  <si>
    <t>17F7531024</t>
  </si>
  <si>
    <t>17F7531027</t>
  </si>
  <si>
    <t>17F7531029</t>
  </si>
  <si>
    <t>NGUYEN THI MY LY</t>
  </si>
  <si>
    <t>17F7531030</t>
  </si>
  <si>
    <t>TRAN THI MAI</t>
  </si>
  <si>
    <t>17F7531031</t>
  </si>
  <si>
    <t>THAN THI NHU MY</t>
  </si>
  <si>
    <t>17F7531032</t>
  </si>
  <si>
    <t>TRAN THI NA</t>
  </si>
  <si>
    <t>17F7531033</t>
  </si>
  <si>
    <t>PHAN VAN NAM</t>
  </si>
  <si>
    <t>17F7531034</t>
  </si>
  <si>
    <t>NGO HOANG NHU NGOC</t>
  </si>
  <si>
    <t>17F7531035</t>
  </si>
  <si>
    <t>17F7531037</t>
  </si>
  <si>
    <t>TRAN HONG NGOC</t>
  </si>
  <si>
    <t>17F7531038</t>
  </si>
  <si>
    <t>BUI MAI THAO NGUYEN</t>
  </si>
  <si>
    <t>17F7531039</t>
  </si>
  <si>
    <t>HUYNH THI UYEN NHI</t>
  </si>
  <si>
    <t>17F7531041</t>
  </si>
  <si>
    <t>DOAN THI THUY NHUNG</t>
  </si>
  <si>
    <t>17F7531044</t>
  </si>
  <si>
    <t>17F7531045</t>
  </si>
  <si>
    <t>MAI THI BACH PHUC</t>
  </si>
  <si>
    <t>17F7531046</t>
  </si>
  <si>
    <t>HOANG NGOC PHUONG</t>
  </si>
  <si>
    <t>17F7531047</t>
  </si>
  <si>
    <t>TRUONG THI NGOC PHUONG</t>
  </si>
  <si>
    <t>17F7531048</t>
  </si>
  <si>
    <t>CAO NGOC QUYNH</t>
  </si>
  <si>
    <t>17F7531049</t>
  </si>
  <si>
    <t>LE THI SU SAN</t>
  </si>
  <si>
    <t>17F7531051</t>
  </si>
  <si>
    <t>NGUYEN THI NHAN SAM</t>
  </si>
  <si>
    <t>17F7531052</t>
  </si>
  <si>
    <t>DANG THANH</t>
  </si>
  <si>
    <t>17F7531053</t>
  </si>
  <si>
    <t>MAI NGOC PHUONG THAO</t>
  </si>
  <si>
    <t>17F7531054</t>
  </si>
  <si>
    <t>NGUYEN THI QUYNH THAO</t>
  </si>
  <si>
    <t>17F7531056</t>
  </si>
  <si>
    <t>NGUYEN THI THUYET</t>
  </si>
  <si>
    <t>17F7531058</t>
  </si>
  <si>
    <t>DANG THI MINH THUY</t>
  </si>
  <si>
    <t>17F7531059</t>
  </si>
  <si>
    <t>DANG NGOC THUY</t>
  </si>
  <si>
    <t>17F7531060</t>
  </si>
  <si>
    <t>17F7531061</t>
  </si>
  <si>
    <t>DANG THI HONG TRANG</t>
  </si>
  <si>
    <t>17F7531062</t>
  </si>
  <si>
    <t>PHAM THI THUY TRANG</t>
  </si>
  <si>
    <t>17F7531063</t>
  </si>
  <si>
    <t>LE NGOC TRAN</t>
  </si>
  <si>
    <t>17F7531064</t>
  </si>
  <si>
    <t>PHAN THI LAN TRINH</t>
  </si>
  <si>
    <t>17F7531065</t>
  </si>
  <si>
    <t>17F7531066</t>
  </si>
  <si>
    <t>17F7531067</t>
  </si>
  <si>
    <t>17F7531069</t>
  </si>
  <si>
    <t>DOAN THI KIM YEN</t>
  </si>
  <si>
    <t>17F7531071</t>
  </si>
  <si>
    <t>PHAN THI HAI YEN</t>
  </si>
  <si>
    <t>17F7531072</t>
  </si>
  <si>
    <t>17F7541001</t>
  </si>
  <si>
    <t>HA THI LAN ANH</t>
  </si>
  <si>
    <t>17F7541003</t>
  </si>
  <si>
    <t>HO NGUYEN QUYNH ANH</t>
  </si>
  <si>
    <t>17F7541004</t>
  </si>
  <si>
    <t>LE NGUYEN THI HOANG ANH</t>
  </si>
  <si>
    <t>17F7541005</t>
  </si>
  <si>
    <t>17F7541006</t>
  </si>
  <si>
    <t>LE THI LAN ANH</t>
  </si>
  <si>
    <t>17F7541007</t>
  </si>
  <si>
    <t>17F7541008</t>
  </si>
  <si>
    <t>17F7541009</t>
  </si>
  <si>
    <t>NGUYEN THI MINH ANH</t>
  </si>
  <si>
    <t>17F7541011</t>
  </si>
  <si>
    <t>17F7541012</t>
  </si>
  <si>
    <t>17F7541013</t>
  </si>
  <si>
    <t>17F7541014</t>
  </si>
  <si>
    <t>17F7541015</t>
  </si>
  <si>
    <t>PHAN NGOC ANH</t>
  </si>
  <si>
    <t>17F7541016</t>
  </si>
  <si>
    <t>TRAN THI LAN ANH</t>
  </si>
  <si>
    <t>17F7541017</t>
  </si>
  <si>
    <t>17F7541018</t>
  </si>
  <si>
    <t>TRAN VU PHUONG ANH</t>
  </si>
  <si>
    <t>17F7541019</t>
  </si>
  <si>
    <t>17F7541020</t>
  </si>
  <si>
    <t>HOANG DUONG NGOC ANH</t>
  </si>
  <si>
    <t>17F7541021</t>
  </si>
  <si>
    <t>HUYNH THI NGOC ANH</t>
  </si>
  <si>
    <t>17F7541022</t>
  </si>
  <si>
    <t>NGUYEN NGOC ANH</t>
  </si>
  <si>
    <t>17F7541023</t>
  </si>
  <si>
    <t>17F7541025</t>
  </si>
  <si>
    <t>17F7541026</t>
  </si>
  <si>
    <t>17F7541027</t>
  </si>
  <si>
    <t>PHAM HOANG BAO</t>
  </si>
  <si>
    <t>17F7541028</t>
  </si>
  <si>
    <t>VAN THI BINH</t>
  </si>
  <si>
    <t>17F7541029</t>
  </si>
  <si>
    <t>LE THI NGOC BICH</t>
  </si>
  <si>
    <t>17F7541030</t>
  </si>
  <si>
    <t>17F7541031</t>
  </si>
  <si>
    <t>NGUYEN THI THANH CAM</t>
  </si>
  <si>
    <t>17F7541032</t>
  </si>
  <si>
    <t>NGUYEN THI BICH CHAU</t>
  </si>
  <si>
    <t>17F7541033</t>
  </si>
  <si>
    <t>PHAN THI KIM CHI</t>
  </si>
  <si>
    <t>17F7541034</t>
  </si>
  <si>
    <t>NGUYEN TRUONG CHINH</t>
  </si>
  <si>
    <t>17F7541035</t>
  </si>
  <si>
    <t>NGUYEN MINH CHI</t>
  </si>
  <si>
    <t>17F7541036</t>
  </si>
  <si>
    <t>17F7541037</t>
  </si>
  <si>
    <t>NGUYEN THI DIEU</t>
  </si>
  <si>
    <t>17F7541038</t>
  </si>
  <si>
    <t>17F7541039</t>
  </si>
  <si>
    <t>CAO THI DUNG</t>
  </si>
  <si>
    <t>17F7541040</t>
  </si>
  <si>
    <t>17F7541041</t>
  </si>
  <si>
    <t>HO THI DUYEN</t>
  </si>
  <si>
    <t>17F7541042</t>
  </si>
  <si>
    <t>NGO THI MY DUYEN</t>
  </si>
  <si>
    <t>17F7541043</t>
  </si>
  <si>
    <t>NGUYEN THI MY DUYEN</t>
  </si>
  <si>
    <t>17F7541044</t>
  </si>
  <si>
    <t>17F7541045</t>
  </si>
  <si>
    <t>17F7541046</t>
  </si>
  <si>
    <t>NGO NGOC THUY DUONG</t>
  </si>
  <si>
    <t>17F7541047</t>
  </si>
  <si>
    <t>17F7541049</t>
  </si>
  <si>
    <t>VO THI ANH DAO</t>
  </si>
  <si>
    <t>17F7541050</t>
  </si>
  <si>
    <t>TRUONG SY DUC</t>
  </si>
  <si>
    <t>17F7541051</t>
  </si>
  <si>
    <t>NGUYEN KIM QUYNH GIAO</t>
  </si>
  <si>
    <t>17F7541052</t>
  </si>
  <si>
    <t>LE PHAN HUY GIANG</t>
  </si>
  <si>
    <t>17F7541054</t>
  </si>
  <si>
    <t>17F7541055</t>
  </si>
  <si>
    <t>17F7541056</t>
  </si>
  <si>
    <t>NGUYEN THI THU GIANG</t>
  </si>
  <si>
    <t>17F7541057</t>
  </si>
  <si>
    <t>NGUYEN THI TRUONG GIANG</t>
  </si>
  <si>
    <t>17F7541058</t>
  </si>
  <si>
    <t>TRAN THI GIANG</t>
  </si>
  <si>
    <t>17F7541059</t>
  </si>
  <si>
    <t>TRAN THI LE GIANG</t>
  </si>
  <si>
    <t>17F7541060</t>
  </si>
  <si>
    <t>DOAN THI THU HA</t>
  </si>
  <si>
    <t>17F7541061</t>
  </si>
  <si>
    <t>17F7541063</t>
  </si>
  <si>
    <t>NGUYEN THI THANH HA</t>
  </si>
  <si>
    <t>17F7541064</t>
  </si>
  <si>
    <t>17F7541065</t>
  </si>
  <si>
    <t>17F7541067</t>
  </si>
  <si>
    <t>NGUYEN THI MY HANH</t>
  </si>
  <si>
    <t>17F7541068</t>
  </si>
  <si>
    <t>VO THI MY HANH</t>
  </si>
  <si>
    <t>17F7541069</t>
  </si>
  <si>
    <t>DO NGUYEN THUY HANG</t>
  </si>
  <si>
    <t>17F7541070</t>
  </si>
  <si>
    <t>KIEU THI THANH HANG</t>
  </si>
  <si>
    <t>17F7541071</t>
  </si>
  <si>
    <t>LE THI THANH HANG</t>
  </si>
  <si>
    <t>17F7541072</t>
  </si>
  <si>
    <t>17F7541073</t>
  </si>
  <si>
    <t>17F7541074</t>
  </si>
  <si>
    <t>17F7541075</t>
  </si>
  <si>
    <t>PHAM THI MY HANG</t>
  </si>
  <si>
    <t>17F7541079</t>
  </si>
  <si>
    <t>TRAN THI THANH HANG</t>
  </si>
  <si>
    <t>17F7541080</t>
  </si>
  <si>
    <t>17F7541081</t>
  </si>
  <si>
    <t>BUI NGOC MINH HIEN</t>
  </si>
  <si>
    <t>17F7541082</t>
  </si>
  <si>
    <t>DO THI THU HIEN</t>
  </si>
  <si>
    <t>17F7541083</t>
  </si>
  <si>
    <t>17F7541084</t>
  </si>
  <si>
    <t>PHAM THI THUY HIEN</t>
  </si>
  <si>
    <t>17F7541085</t>
  </si>
  <si>
    <t>17F7541086</t>
  </si>
  <si>
    <t>VY THI DIEU HIEN</t>
  </si>
  <si>
    <t>17F7541087</t>
  </si>
  <si>
    <t>HOANG THI NGOC HOA</t>
  </si>
  <si>
    <t>17F7541088</t>
  </si>
  <si>
    <t>NGUYEN THI THANH HOA</t>
  </si>
  <si>
    <t>17F7541090</t>
  </si>
  <si>
    <t>17F7541091</t>
  </si>
  <si>
    <t>LE HOANG KIM HOANH</t>
  </si>
  <si>
    <t>17F7541092</t>
  </si>
  <si>
    <t>LE THI HOAI</t>
  </si>
  <si>
    <t>17F7541093</t>
  </si>
  <si>
    <t>NGO THI HOAI</t>
  </si>
  <si>
    <t>17F7541094</t>
  </si>
  <si>
    <t>17F7541095</t>
  </si>
  <si>
    <t>LE THI KIM HOANG</t>
  </si>
  <si>
    <t>17F7541096</t>
  </si>
  <si>
    <t>17F7541097</t>
  </si>
  <si>
    <t>17F7541099</t>
  </si>
  <si>
    <t>BUI THI MY HUE</t>
  </si>
  <si>
    <t>17F7541100</t>
  </si>
  <si>
    <t>CAO THI HUE</t>
  </si>
  <si>
    <t>17F7541101</t>
  </si>
  <si>
    <t>17F7541102</t>
  </si>
  <si>
    <t>17F7541105</t>
  </si>
  <si>
    <t>NGUYEN HOANG HUYEN</t>
  </si>
  <si>
    <t>17F7541107</t>
  </si>
  <si>
    <t>17F7541108</t>
  </si>
  <si>
    <t>NGUYEN THI BICH HUYEN</t>
  </si>
  <si>
    <t>17F7541109</t>
  </si>
  <si>
    <t>17F7541110</t>
  </si>
  <si>
    <t>PHAN THI MY HUYEN</t>
  </si>
  <si>
    <t>17F7541113</t>
  </si>
  <si>
    <t>TRAN THI NGOC HUYEN</t>
  </si>
  <si>
    <t>17F7541114</t>
  </si>
  <si>
    <t>DO THI XUAN HUONG</t>
  </si>
  <si>
    <t>17F7541116</t>
  </si>
  <si>
    <t>NGUYEN QUYNH DIEU HUONG</t>
  </si>
  <si>
    <t>17F7541117</t>
  </si>
  <si>
    <t>NGUYEN THU HUONG</t>
  </si>
  <si>
    <t>17F7541118</t>
  </si>
  <si>
    <t>NGUYEN XUAN HUONG</t>
  </si>
  <si>
    <t>17F7541119</t>
  </si>
  <si>
    <t>PHAN THI THIEN HUONG</t>
  </si>
  <si>
    <t>17F7541120</t>
  </si>
  <si>
    <t>NGUYEN TAM DUONG KHANH</t>
  </si>
  <si>
    <t>17F7541122</t>
  </si>
  <si>
    <t>PHAM THI VAN KHANH</t>
  </si>
  <si>
    <t>17F7541123</t>
  </si>
  <si>
    <t>PHAM NGOC KHOA</t>
  </si>
  <si>
    <t>17F7541124</t>
  </si>
  <si>
    <t>NGUYEN THI MY KIEU</t>
  </si>
  <si>
    <t>17F7541126</t>
  </si>
  <si>
    <t>TRAN THI NHU LAN</t>
  </si>
  <si>
    <t>17F7541128</t>
  </si>
  <si>
    <t>NGO LE KIM LAI</t>
  </si>
  <si>
    <t>17F7541129</t>
  </si>
  <si>
    <t>TRA THI LAI</t>
  </si>
  <si>
    <t>17F7541130</t>
  </si>
  <si>
    <t>NGUYEN THANH LAM</t>
  </si>
  <si>
    <t>17F7541131</t>
  </si>
  <si>
    <t>17F7541132</t>
  </si>
  <si>
    <t>TRAN THI MINH LE</t>
  </si>
  <si>
    <t>17F7541133</t>
  </si>
  <si>
    <t>NGUYEN THI LIEU</t>
  </si>
  <si>
    <t>17F7541134</t>
  </si>
  <si>
    <t>CAI THI THUY LINH</t>
  </si>
  <si>
    <t>17F7541135</t>
  </si>
  <si>
    <t>DOAN THI DIEU LINH</t>
  </si>
  <si>
    <t>17F7541136</t>
  </si>
  <si>
    <t>HO THI MY LINH</t>
  </si>
  <si>
    <t>17F7541137</t>
  </si>
  <si>
    <t>17F7541138</t>
  </si>
  <si>
    <t>LE THI DIEU LINH</t>
  </si>
  <si>
    <t>17F7541139</t>
  </si>
  <si>
    <t>LE THI HUYEN LINH</t>
  </si>
  <si>
    <t>17F7541140</t>
  </si>
  <si>
    <t>17F7541142</t>
  </si>
  <si>
    <t>17F7541144</t>
  </si>
  <si>
    <t>17F7541145</t>
  </si>
  <si>
    <t>17F7541146</t>
  </si>
  <si>
    <t>17F7541147</t>
  </si>
  <si>
    <t>TON NU NHAT LINH</t>
  </si>
  <si>
    <t>17F7541149</t>
  </si>
  <si>
    <t>TRAN PHUONG LINH</t>
  </si>
  <si>
    <t>17F7541150</t>
  </si>
  <si>
    <t>TRAN THI DIEU LINH</t>
  </si>
  <si>
    <t>17F7541151</t>
  </si>
  <si>
    <t>VU THI HA LINH</t>
  </si>
  <si>
    <t>17F7541152</t>
  </si>
  <si>
    <t>NGUYEN THI DIEU LOAN</t>
  </si>
  <si>
    <t>17F7541153</t>
  </si>
  <si>
    <t>NGUYEN THI LOC</t>
  </si>
  <si>
    <t>17F7541154</t>
  </si>
  <si>
    <t>NGUYEN THI BICH LOC</t>
  </si>
  <si>
    <t>17F7541155</t>
  </si>
  <si>
    <t>PHAM THI LUAN</t>
  </si>
  <si>
    <t>17F7541157</t>
  </si>
  <si>
    <t>SIU H' LUEN</t>
  </si>
  <si>
    <t>17F7541158</t>
  </si>
  <si>
    <t>TRAN CONG LUONG</t>
  </si>
  <si>
    <t>17F7541159</t>
  </si>
  <si>
    <t>HOANG THI NGOC LUONG</t>
  </si>
  <si>
    <t>17F7541160</t>
  </si>
  <si>
    <t>NGUYEN THI MAI LY</t>
  </si>
  <si>
    <t>17F7541161</t>
  </si>
  <si>
    <t>PHAN THI KHANH LY</t>
  </si>
  <si>
    <t>17F7541162</t>
  </si>
  <si>
    <t>TRAN KHANH LY</t>
  </si>
  <si>
    <t>17F7541163</t>
  </si>
  <si>
    <t>17F7541164</t>
  </si>
  <si>
    <t>NGUYEN THI HOA LY</t>
  </si>
  <si>
    <t>17F7541166</t>
  </si>
  <si>
    <t>LE THI MINH MAN</t>
  </si>
  <si>
    <t>17F7541167</t>
  </si>
  <si>
    <t>17F7541168</t>
  </si>
  <si>
    <t>LE THI HIEN MUI</t>
  </si>
  <si>
    <t>17F7541169</t>
  </si>
  <si>
    <t>HUYNH THI KIEU MY</t>
  </si>
  <si>
    <t>17F7541170</t>
  </si>
  <si>
    <t>NGUYEN THI HANG MY</t>
  </si>
  <si>
    <t>17F7541173</t>
  </si>
  <si>
    <t>17F7541174</t>
  </si>
  <si>
    <t>PHAM THI NEN</t>
  </si>
  <si>
    <t>17F7541175</t>
  </si>
  <si>
    <t>CHAU PHAM THUY NGA</t>
  </si>
  <si>
    <t>17F7541176</t>
  </si>
  <si>
    <t>DANG THI NGA</t>
  </si>
  <si>
    <t>17F7541177</t>
  </si>
  <si>
    <t>NGUYEN PHUONG NGA</t>
  </si>
  <si>
    <t>17F7541178</t>
  </si>
  <si>
    <t>TRUONG THI NGUYET NGA</t>
  </si>
  <si>
    <t>17F7541180</t>
  </si>
  <si>
    <t>GIAP THI THUY NGAN</t>
  </si>
  <si>
    <t>17F7541181</t>
  </si>
  <si>
    <t>17F7541182</t>
  </si>
  <si>
    <t>LE THI HA NGAN</t>
  </si>
  <si>
    <t>17F7541183</t>
  </si>
  <si>
    <t>LE THI PHUONG NGAN</t>
  </si>
  <si>
    <t>17F7541184</t>
  </si>
  <si>
    <t>NGUYEN THI HONG NGAN</t>
  </si>
  <si>
    <t>17F7541185</t>
  </si>
  <si>
    <t>BUI THI NGOC</t>
  </si>
  <si>
    <t>17F7541187</t>
  </si>
  <si>
    <t>DANG HONG NGOC</t>
  </si>
  <si>
    <t>17F7541188</t>
  </si>
  <si>
    <t>17F7541189</t>
  </si>
  <si>
    <t>17F7541190</t>
  </si>
  <si>
    <t>NGUYEN THI KIM NGUYEN</t>
  </si>
  <si>
    <t>17F7541191</t>
  </si>
  <si>
    <t>HUYNH THI MINH NGUYET</t>
  </si>
  <si>
    <t>17F7541193</t>
  </si>
  <si>
    <t>17F7541194</t>
  </si>
  <si>
    <t>17F7541195</t>
  </si>
  <si>
    <t>NGUYEN THI KIM NHAN</t>
  </si>
  <si>
    <t>17F7541197</t>
  </si>
  <si>
    <t>DUONG THI AI NHAN</t>
  </si>
  <si>
    <t>17F7541198</t>
  </si>
  <si>
    <t>LE THI MINH NHAT</t>
  </si>
  <si>
    <t>17F7541199</t>
  </si>
  <si>
    <t>HOANG THI QUYNH NHI</t>
  </si>
  <si>
    <t>17F7541200</t>
  </si>
  <si>
    <t>17F7541201</t>
  </si>
  <si>
    <t>NGO THI THAO NHI</t>
  </si>
  <si>
    <t>17F7541202</t>
  </si>
  <si>
    <t>NGUYEN HAI LINH NHI</t>
  </si>
  <si>
    <t>17F7541203</t>
  </si>
  <si>
    <t>17F7541204</t>
  </si>
  <si>
    <t>17F7541205</t>
  </si>
  <si>
    <t>PHAN HOAI NHI</t>
  </si>
  <si>
    <t>17F7541206</t>
  </si>
  <si>
    <t>PHAN HOANG NHI</t>
  </si>
  <si>
    <t>17F7541207</t>
  </si>
  <si>
    <t>17F7541208</t>
  </si>
  <si>
    <t>LE THI THUY NHIEN</t>
  </si>
  <si>
    <t>17F7541210</t>
  </si>
  <si>
    <t>NGUYEN THI HOAI NHIEN</t>
  </si>
  <si>
    <t>17F7541211</t>
  </si>
  <si>
    <t>TRAN THI THAO NHIEN</t>
  </si>
  <si>
    <t>17F7541212</t>
  </si>
  <si>
    <t>LE THI NHO</t>
  </si>
  <si>
    <t>17F7541213</t>
  </si>
  <si>
    <t>TRAN THI KHUONG NHU</t>
  </si>
  <si>
    <t>17F7541214</t>
  </si>
  <si>
    <t>LE HONG NHUNG</t>
  </si>
  <si>
    <t>17F7541216</t>
  </si>
  <si>
    <t>17F7541218</t>
  </si>
  <si>
    <t>17F7541219</t>
  </si>
  <si>
    <t>NGUYEN THI CAM NHUNG</t>
  </si>
  <si>
    <t>17F7541220</t>
  </si>
  <si>
    <t>17F7541221</t>
  </si>
  <si>
    <t>PHAN THI PHUONG NHUNG</t>
  </si>
  <si>
    <t>17F7541222</t>
  </si>
  <si>
    <t>TRAN THI CAM NHUNG</t>
  </si>
  <si>
    <t>17F7541223</t>
  </si>
  <si>
    <t>TRUONG THI THUY NHUNG</t>
  </si>
  <si>
    <t>17F7541224</t>
  </si>
  <si>
    <t>17F7541225</t>
  </si>
  <si>
    <t>VU THI HONG NHUNG</t>
  </si>
  <si>
    <t>17F7541226</t>
  </si>
  <si>
    <t>DUONG THI QUYNH NHU</t>
  </si>
  <si>
    <t>17F7541227</t>
  </si>
  <si>
    <t>HUYNH THI QUYNH NHU</t>
  </si>
  <si>
    <t>17F7541228</t>
  </si>
  <si>
    <t>NGUYEN KHAC THI QUYNH NHU</t>
  </si>
  <si>
    <t>17F7541230</t>
  </si>
  <si>
    <t>17F7541231</t>
  </si>
  <si>
    <t>NGUYEN THI TO NHU</t>
  </si>
  <si>
    <t>17F7541232</t>
  </si>
  <si>
    <t>17F7541234</t>
  </si>
  <si>
    <t>BUI THI NUONG</t>
  </si>
  <si>
    <t>17F7541236</t>
  </si>
  <si>
    <t>NGUYEN THI NUONG</t>
  </si>
  <si>
    <t>17F7541237</t>
  </si>
  <si>
    <t>VO THI NGOC NU</t>
  </si>
  <si>
    <t>17F7541238</t>
  </si>
  <si>
    <t>LY HOANG OANH</t>
  </si>
  <si>
    <t>17F7541239</t>
  </si>
  <si>
    <t>17F7541240</t>
  </si>
  <si>
    <t>BUI VAN PHI</t>
  </si>
  <si>
    <t>17F7541241</t>
  </si>
  <si>
    <t>NGUYEN THI HONG PHUC</t>
  </si>
  <si>
    <t>17F7541242</t>
  </si>
  <si>
    <t>DANG THI THU PHUONG</t>
  </si>
  <si>
    <t>17F7541243</t>
  </si>
  <si>
    <t>HO THI THU PHUONG</t>
  </si>
  <si>
    <t>17F7541244</t>
  </si>
  <si>
    <t>17F7541245</t>
  </si>
  <si>
    <t>17F7541247</t>
  </si>
  <si>
    <t>NGUYEN TUE PHUONG</t>
  </si>
  <si>
    <t>17F7541248</t>
  </si>
  <si>
    <t>TRAN DIEM PHUONG</t>
  </si>
  <si>
    <t>17F7541250</t>
  </si>
  <si>
    <t>TRAN MY PHUONG</t>
  </si>
  <si>
    <t>17F7541251</t>
  </si>
  <si>
    <t>17F7541252</t>
  </si>
  <si>
    <t>TRAN THI CAM PHUONG</t>
  </si>
  <si>
    <t>17F7541253</t>
  </si>
  <si>
    <t>VO THI KIM PHUONG</t>
  </si>
  <si>
    <t>17F7541254</t>
  </si>
  <si>
    <t>17F7541255</t>
  </si>
  <si>
    <t>VO THI PHUONG</t>
  </si>
  <si>
    <t>17F7541256</t>
  </si>
  <si>
    <t>NGUYEN PHAN THANH QUANG</t>
  </si>
  <si>
    <t>17F7541257</t>
  </si>
  <si>
    <t>NGUYEN THI THUY QUYEN</t>
  </si>
  <si>
    <t>17F7541258</t>
  </si>
  <si>
    <t>BUI THI NHU QUYNH</t>
  </si>
  <si>
    <t>17F7541259</t>
  </si>
  <si>
    <t>HO THI QUYNH</t>
  </si>
  <si>
    <t>17F7541260</t>
  </si>
  <si>
    <t>LE THUY QUYNH</t>
  </si>
  <si>
    <t>17F7541261</t>
  </si>
  <si>
    <t>NGUYEN THI QUYNH</t>
  </si>
  <si>
    <t>17F7541262</t>
  </si>
  <si>
    <t>TRAN THI THUY QUYNH</t>
  </si>
  <si>
    <t>17F7541264</t>
  </si>
  <si>
    <t>TRAN TRUC QUYNH</t>
  </si>
  <si>
    <t>17F7541265</t>
  </si>
  <si>
    <t>17F7541266</t>
  </si>
  <si>
    <t>NGUYEN THI QUYNH SA</t>
  </si>
  <si>
    <t>17F7541267</t>
  </si>
  <si>
    <t>TRAN THI THUY SANG</t>
  </si>
  <si>
    <t>17F7541269</t>
  </si>
  <si>
    <t>LE THI SAU</t>
  </si>
  <si>
    <t>17F7541270</t>
  </si>
  <si>
    <t>CHAU THI KIM SUONG</t>
  </si>
  <si>
    <t>17F7541272</t>
  </si>
  <si>
    <t>HUYNH TUYET SUONG</t>
  </si>
  <si>
    <t>17F7541273</t>
  </si>
  <si>
    <t>TRUONG THI TAI</t>
  </si>
  <si>
    <t>17F7541274</t>
  </si>
  <si>
    <t>DANG THI THANH TAM</t>
  </si>
  <si>
    <t>17F7541275</t>
  </si>
  <si>
    <t>HOANG THI MY TAM</t>
  </si>
  <si>
    <t>17F7541276</t>
  </si>
  <si>
    <t>NGUYEN THI THU TAM</t>
  </si>
  <si>
    <t>17F7541277</t>
  </si>
  <si>
    <t>HUYNH THI THU THANH</t>
  </si>
  <si>
    <t>17F7541278</t>
  </si>
  <si>
    <t>LE THI NGOC THANH</t>
  </si>
  <si>
    <t>17F7541279</t>
  </si>
  <si>
    <t>NGO THI THANH THANH</t>
  </si>
  <si>
    <t>17F7541281</t>
  </si>
  <si>
    <t>NGUYEN ANH THANH</t>
  </si>
  <si>
    <t>17F7541282</t>
  </si>
  <si>
    <t>DAO THI NGOC THAO</t>
  </si>
  <si>
    <t>17F7541283</t>
  </si>
  <si>
    <t>HA PHUONG THAO</t>
  </si>
  <si>
    <t>17F7541284</t>
  </si>
  <si>
    <t>LE THI THAO</t>
  </si>
  <si>
    <t>17F7541285</t>
  </si>
  <si>
    <t>LE THI VI THAO</t>
  </si>
  <si>
    <t>17F7541286</t>
  </si>
  <si>
    <t>LE THU THAO</t>
  </si>
  <si>
    <t>17F7541287</t>
  </si>
  <si>
    <t>NGUYEN PHUONG THAO</t>
  </si>
  <si>
    <t>17F7541288</t>
  </si>
  <si>
    <t>17F7541290</t>
  </si>
  <si>
    <t>PHAM THI NGOC THAO</t>
  </si>
  <si>
    <t>17F7541292</t>
  </si>
  <si>
    <t>TRAN DANG PHUONG THAO</t>
  </si>
  <si>
    <t>17F7541293</t>
  </si>
  <si>
    <t>VUONG THI THAO</t>
  </si>
  <si>
    <t>17F7541296</t>
  </si>
  <si>
    <t>NGUYEN HUU THANG</t>
  </si>
  <si>
    <t>17F7541297</t>
  </si>
  <si>
    <t>LE THI THIEN</t>
  </si>
  <si>
    <t>17F7541298</t>
  </si>
  <si>
    <t>VO TAN THIEN</t>
  </si>
  <si>
    <t>17F7541299</t>
  </si>
  <si>
    <t>NGUYEN THI MY THOA</t>
  </si>
  <si>
    <t>17F7541300</t>
  </si>
  <si>
    <t>NGUYEN DUC NGUYEN THONG</t>
  </si>
  <si>
    <t>17F7541301</t>
  </si>
  <si>
    <t>TRAN THI HOAI THOM</t>
  </si>
  <si>
    <t>17F7541302</t>
  </si>
  <si>
    <t>CHU THI THU</t>
  </si>
  <si>
    <t>17F7541303</t>
  </si>
  <si>
    <t>LE THI HOAI THU</t>
  </si>
  <si>
    <t>17F7541304</t>
  </si>
  <si>
    <t>17F7541305</t>
  </si>
  <si>
    <t>HUYNH THI THANH THUAN</t>
  </si>
  <si>
    <t>17F7541307</t>
  </si>
  <si>
    <t>LE THI KIM THUAN</t>
  </si>
  <si>
    <t>17F7541308</t>
  </si>
  <si>
    <t>PHAN THI THUAN</t>
  </si>
  <si>
    <t>17F7541309</t>
  </si>
  <si>
    <t>17F7541310</t>
  </si>
  <si>
    <t>17F7541312</t>
  </si>
  <si>
    <t>NGUYEN THI MINH THUY</t>
  </si>
  <si>
    <t>17F7541313</t>
  </si>
  <si>
    <t>PHAM THI THANH THUY</t>
  </si>
  <si>
    <t>17F7541314</t>
  </si>
  <si>
    <t>HO THI HONG THUY</t>
  </si>
  <si>
    <t>17F7541315</t>
  </si>
  <si>
    <t>17F7541317</t>
  </si>
  <si>
    <t>LE THI KIM THU</t>
  </si>
  <si>
    <t>17F7541319</t>
  </si>
  <si>
    <t>NGUYEN HONG THU</t>
  </si>
  <si>
    <t>17F7541320</t>
  </si>
  <si>
    <t>17F7541321</t>
  </si>
  <si>
    <t>17F7541322</t>
  </si>
  <si>
    <t>17F7541323</t>
  </si>
  <si>
    <t>17F7541324</t>
  </si>
  <si>
    <t>TRAN THI DIEU THUONG</t>
  </si>
  <si>
    <t>17F7541325</t>
  </si>
  <si>
    <t>PHAN TRAN NHAT TIEN</t>
  </si>
  <si>
    <t>17F7541326</t>
  </si>
  <si>
    <t>TRAN NGOC THUY TIEN</t>
  </si>
  <si>
    <t>17F7541327</t>
  </si>
  <si>
    <t>NGUYEN KHANH TOAN</t>
  </si>
  <si>
    <t>17F7541330</t>
  </si>
  <si>
    <t>TRUONG VAN TOAN</t>
  </si>
  <si>
    <t>17F7541331</t>
  </si>
  <si>
    <t>17F7541332</t>
  </si>
  <si>
    <t>HOANG THI THUY TRANG</t>
  </si>
  <si>
    <t>17F7541333</t>
  </si>
  <si>
    <t>17F7541334</t>
  </si>
  <si>
    <t>HO THI HA TRANG</t>
  </si>
  <si>
    <t>17F7541336</t>
  </si>
  <si>
    <t>17F7541337</t>
  </si>
  <si>
    <t>LE THI PHUONG TRANG</t>
  </si>
  <si>
    <t>17F7541338</t>
  </si>
  <si>
    <t>17F7541339</t>
  </si>
  <si>
    <t>17F7541340</t>
  </si>
  <si>
    <t>17F7541342</t>
  </si>
  <si>
    <t>17F7541343</t>
  </si>
  <si>
    <t>17F7541345</t>
  </si>
  <si>
    <t>PHAN THI THANH TRANG</t>
  </si>
  <si>
    <t>17F7541346</t>
  </si>
  <si>
    <t>HOANG THI TRA</t>
  </si>
  <si>
    <t>17F7541348</t>
  </si>
  <si>
    <t>LUONG THI MAI TRAM</t>
  </si>
  <si>
    <t>17F7541349</t>
  </si>
  <si>
    <t>LE DOAN BAO TRAN</t>
  </si>
  <si>
    <t>17F7541350</t>
  </si>
  <si>
    <t>NGUYEN PHUOC NGOC TRAN</t>
  </si>
  <si>
    <t>17F7541351</t>
  </si>
  <si>
    <t>TRAN THI KHANH TRIEM</t>
  </si>
  <si>
    <t>17F7541352</t>
  </si>
  <si>
    <t>NGUYEN THI HONG TRIEU</t>
  </si>
  <si>
    <t>17F7541353</t>
  </si>
  <si>
    <t>HA NGUYEN KIEU TRINH</t>
  </si>
  <si>
    <t>17F7541354</t>
  </si>
  <si>
    <t>HOANG THI KIEU TRINH</t>
  </si>
  <si>
    <t>17F7541355</t>
  </si>
  <si>
    <t>LE THI TRINH</t>
  </si>
  <si>
    <t>17F7541356</t>
  </si>
  <si>
    <t>LE TRAN TUYET TRINH</t>
  </si>
  <si>
    <t>17F7541357</t>
  </si>
  <si>
    <t>17F7541358</t>
  </si>
  <si>
    <t>NGUYEN THI MAI TRINH</t>
  </si>
  <si>
    <t>17F7541359</t>
  </si>
  <si>
    <t>NGUYEN THI TRAN TRINH</t>
  </si>
  <si>
    <t>17F7541360</t>
  </si>
  <si>
    <t>TRAN THI PHUONG TRINH</t>
  </si>
  <si>
    <t>17F7541361</t>
  </si>
  <si>
    <t>PHAM THI THU TRUC</t>
  </si>
  <si>
    <t>17F7541363</t>
  </si>
  <si>
    <t>HUYNH THI TUYEN</t>
  </si>
  <si>
    <t>17F7541364</t>
  </si>
  <si>
    <t>17F7541365</t>
  </si>
  <si>
    <t>17F7541366</t>
  </si>
  <si>
    <t>NGUYEN THI KIM TUYEN</t>
  </si>
  <si>
    <t>17F7541367</t>
  </si>
  <si>
    <t>LE THI TUYET</t>
  </si>
  <si>
    <t>17F7541368</t>
  </si>
  <si>
    <t>DINH QUY TUNG</t>
  </si>
  <si>
    <t>17F7541370</t>
  </si>
  <si>
    <t>NGUYEN XUAN TUNG</t>
  </si>
  <si>
    <t>17F7541371</t>
  </si>
  <si>
    <t>CHAU THI TU</t>
  </si>
  <si>
    <t>17F7541372</t>
  </si>
  <si>
    <t>NGO THI TU</t>
  </si>
  <si>
    <t>17F7541373</t>
  </si>
  <si>
    <t>17F7541374</t>
  </si>
  <si>
    <t>PHAM THANH TU</t>
  </si>
  <si>
    <t>17F7541375</t>
  </si>
  <si>
    <t>TRAN DANG TU</t>
  </si>
  <si>
    <t>17F7541376</t>
  </si>
  <si>
    <t>NGUYEN THI HONG TUOI</t>
  </si>
  <si>
    <t>17F7541377</t>
  </si>
  <si>
    <t>TRUONG THI CAT TUONG</t>
  </si>
  <si>
    <t>17F7541378</t>
  </si>
  <si>
    <t>LE HOANG UYEN</t>
  </si>
  <si>
    <t>17F7541379</t>
  </si>
  <si>
    <t>NGUYEN NGOC QUYNH UYEN</t>
  </si>
  <si>
    <t>17F7541380</t>
  </si>
  <si>
    <t>NGUYEN QUOC BAO UYEN</t>
  </si>
  <si>
    <t>17F7541381</t>
  </si>
  <si>
    <t>NGUYEN THI KHANH UYEN</t>
  </si>
  <si>
    <t>17F7541382</t>
  </si>
  <si>
    <t>17F7541383</t>
  </si>
  <si>
    <t>TRUONG PHUONG UYEN</t>
  </si>
  <si>
    <t>17F7541384</t>
  </si>
  <si>
    <t>17F7541385</t>
  </si>
  <si>
    <t>NGUYEN THI BICH VAN</t>
  </si>
  <si>
    <t>17F7541386</t>
  </si>
  <si>
    <t>NGUYEN TUONG VAN</t>
  </si>
  <si>
    <t>17F7541387</t>
  </si>
  <si>
    <t>PHAM THI THUY VAN</t>
  </si>
  <si>
    <t>17F7541388</t>
  </si>
  <si>
    <t>TRAN THI HAI VAN</t>
  </si>
  <si>
    <t>17F7541389</t>
  </si>
  <si>
    <t>TRAN THI THUY VAN</t>
  </si>
  <si>
    <t>17F7541390</t>
  </si>
  <si>
    <t>VO THI MY VAN</t>
  </si>
  <si>
    <t>17F7541391</t>
  </si>
  <si>
    <t>CAO THI THAO VI</t>
  </si>
  <si>
    <t>17F7541392</t>
  </si>
  <si>
    <t>DO THI HOAI VI</t>
  </si>
  <si>
    <t>17F7541393</t>
  </si>
  <si>
    <t>NGUYEN THI MINH VI</t>
  </si>
  <si>
    <t>17F7541394</t>
  </si>
  <si>
    <t>17F7541395</t>
  </si>
  <si>
    <t>NGUYEN THI YEN VI</t>
  </si>
  <si>
    <t>17F7541396</t>
  </si>
  <si>
    <t>NGUYEN PHAN GIANG VU</t>
  </si>
  <si>
    <t>17F7541397</t>
  </si>
  <si>
    <t>HO THI THANH VY</t>
  </si>
  <si>
    <t>17F7541399</t>
  </si>
  <si>
    <t>NGO HUYNH THUY VY</t>
  </si>
  <si>
    <t>17F7541400</t>
  </si>
  <si>
    <t>TRAN THI TUONG VY</t>
  </si>
  <si>
    <t>17F7541401</t>
  </si>
  <si>
    <t>TRUONG THI THAO VY</t>
  </si>
  <si>
    <t>17F7541402</t>
  </si>
  <si>
    <t>VAN THI TUONG VY</t>
  </si>
  <si>
    <t>17F7541403</t>
  </si>
  <si>
    <t>17F7541404</t>
  </si>
  <si>
    <t>PHAM THI KIM YEN</t>
  </si>
  <si>
    <t>17F7541405</t>
  </si>
  <si>
    <t>HUYNH THI NGOC YEN</t>
  </si>
  <si>
    <t>17F7541406</t>
  </si>
  <si>
    <t>LE THI YEN</t>
  </si>
  <si>
    <t>17F7541407</t>
  </si>
  <si>
    <t>TRAN THI YEN</t>
  </si>
  <si>
    <t>17F7541408</t>
  </si>
  <si>
    <t>DO NGOC QUYNH ANH</t>
  </si>
  <si>
    <t>17F7551001</t>
  </si>
  <si>
    <t>HOANG KIM ANH</t>
  </si>
  <si>
    <t>17F7551002</t>
  </si>
  <si>
    <t>HUYNH HUE ANH</t>
  </si>
  <si>
    <t>17F7551003</t>
  </si>
  <si>
    <t>17F7551005</t>
  </si>
  <si>
    <t>17F7551006</t>
  </si>
  <si>
    <t>17F7551007</t>
  </si>
  <si>
    <t>NGUYEN TRAN NGOC ANH</t>
  </si>
  <si>
    <t>17F7551008</t>
  </si>
  <si>
    <t>NGUYEN TUAN ANH</t>
  </si>
  <si>
    <t>17F7551009</t>
  </si>
  <si>
    <t>TRAN THI UT LAN ANH</t>
  </si>
  <si>
    <t>17F7551011</t>
  </si>
  <si>
    <t>NGO THI DIEU AI</t>
  </si>
  <si>
    <t>17F7551012</t>
  </si>
  <si>
    <t>17F7551013</t>
  </si>
  <si>
    <t>PHAN NGUYEN NGOC ANH</t>
  </si>
  <si>
    <t>17F7551014</t>
  </si>
  <si>
    <t>PHAN DINH QUOC BAO</t>
  </si>
  <si>
    <t>17F7551015</t>
  </si>
  <si>
    <t>TRUONG QUY GIA BAO</t>
  </si>
  <si>
    <t>17F7551016</t>
  </si>
  <si>
    <t>NGO THI Y BINH</t>
  </si>
  <si>
    <t>17F7551017</t>
  </si>
  <si>
    <t>NGUYEN THI BICH</t>
  </si>
  <si>
    <t>17F7551018</t>
  </si>
  <si>
    <t>17F7551019</t>
  </si>
  <si>
    <t>NGUYEN THI BICH CHI</t>
  </si>
  <si>
    <t>17F7551020</t>
  </si>
  <si>
    <t>PHAM NGOC PHUONG CHI</t>
  </si>
  <si>
    <t>17F7551021</t>
  </si>
  <si>
    <t>LE THI THU DIEM</t>
  </si>
  <si>
    <t>17F7551022</t>
  </si>
  <si>
    <t>17F7551023</t>
  </si>
  <si>
    <t>TRUONG THI NGOC DIEP</t>
  </si>
  <si>
    <t>17F7551025</t>
  </si>
  <si>
    <t>17F7551026</t>
  </si>
  <si>
    <t>VO THI MY DIEU</t>
  </si>
  <si>
    <t>17F7551027</t>
  </si>
  <si>
    <t>NGUYEN THI DIU</t>
  </si>
  <si>
    <t>17F7551028</t>
  </si>
  <si>
    <t>DO THI DUNG</t>
  </si>
  <si>
    <t>17F7551029</t>
  </si>
  <si>
    <t>HO THI PHUONG DUNG</t>
  </si>
  <si>
    <t>17F7551030</t>
  </si>
  <si>
    <t>HO THI KY DUYEN</t>
  </si>
  <si>
    <t>17F7551031</t>
  </si>
  <si>
    <t>LUONG THI HONG DUYEN</t>
  </si>
  <si>
    <t>17F7551032</t>
  </si>
  <si>
    <t>17F7551033</t>
  </si>
  <si>
    <t>PHAM THI HUU DUYEN</t>
  </si>
  <si>
    <t>17F7551034</t>
  </si>
  <si>
    <t>THAI THI MY DUYEN</t>
  </si>
  <si>
    <t>17F7551035</t>
  </si>
  <si>
    <t>17F7551036</t>
  </si>
  <si>
    <t>VAN HONG DUYEN</t>
  </si>
  <si>
    <t>17F7551037</t>
  </si>
  <si>
    <t>17F7551038</t>
  </si>
  <si>
    <t>LE THUY DUONG</t>
  </si>
  <si>
    <t>17F7551039</t>
  </si>
  <si>
    <t>17F7551040</t>
  </si>
  <si>
    <t>17F7551041</t>
  </si>
  <si>
    <t>17F7551042</t>
  </si>
  <si>
    <t>TRUONG TUNG DUONG</t>
  </si>
  <si>
    <t>17F7551044</t>
  </si>
  <si>
    <t>CAO THI DAN</t>
  </si>
  <si>
    <t>17F7551045</t>
  </si>
  <si>
    <t>HO THI BICH DAO</t>
  </si>
  <si>
    <t>17F7551046</t>
  </si>
  <si>
    <t>HO MINH DUC</t>
  </si>
  <si>
    <t>17F7551048</t>
  </si>
  <si>
    <t>HOANG LE BAC HUONG GIANG</t>
  </si>
  <si>
    <t>17F7551049</t>
  </si>
  <si>
    <t>HUYNH THI TRA GIANG</t>
  </si>
  <si>
    <t>17F7551050</t>
  </si>
  <si>
    <t>PHAN THI HUONG GIANG</t>
  </si>
  <si>
    <t>17F7551051</t>
  </si>
  <si>
    <t>DANG THI LY HA</t>
  </si>
  <si>
    <t>17F7551052</t>
  </si>
  <si>
    <t>NGUYEN THU HA</t>
  </si>
  <si>
    <t>17F7551053</t>
  </si>
  <si>
    <t>NGUYEN TRAN NGUYET HA</t>
  </si>
  <si>
    <t>17F7551054</t>
  </si>
  <si>
    <t>17F7551055</t>
  </si>
  <si>
    <t>NGUYEN KHOA ANH HAO</t>
  </si>
  <si>
    <t>17F7551056</t>
  </si>
  <si>
    <t>NGUYEN THI VIET HAO</t>
  </si>
  <si>
    <t>17F7551057</t>
  </si>
  <si>
    <t>NGUYEN NGOC KHANH HA</t>
  </si>
  <si>
    <t>17F7551058</t>
  </si>
  <si>
    <t>TRAN HOANG MY HANH</t>
  </si>
  <si>
    <t>17F7551059</t>
  </si>
  <si>
    <t>HOANG LE GIA HAN</t>
  </si>
  <si>
    <t>17F7551060</t>
  </si>
  <si>
    <t>17F7551061</t>
  </si>
  <si>
    <t>DAU THI HANG</t>
  </si>
  <si>
    <t>17F7551062</t>
  </si>
  <si>
    <t>17F7551063</t>
  </si>
  <si>
    <t>TANG THI MY HANG</t>
  </si>
  <si>
    <t>17F7551066</t>
  </si>
  <si>
    <t>17F7551067</t>
  </si>
  <si>
    <t>LE THU HIEN</t>
  </si>
  <si>
    <t>17F7551068</t>
  </si>
  <si>
    <t>17F7551070</t>
  </si>
  <si>
    <t>VO THI THU HIEN</t>
  </si>
  <si>
    <t>17F7551071</t>
  </si>
  <si>
    <t>LUU VAN THANH HIEP</t>
  </si>
  <si>
    <t>17F7551073</t>
  </si>
  <si>
    <t>HOANG THI YEN HOA</t>
  </si>
  <si>
    <t>17F7551074</t>
  </si>
  <si>
    <t>17F7551075</t>
  </si>
  <si>
    <t>HOANG NGOC NHAT HUY</t>
  </si>
  <si>
    <t>17F7551078</t>
  </si>
  <si>
    <t>HA THI THUY HUYEN</t>
  </si>
  <si>
    <t>17F7551079</t>
  </si>
  <si>
    <t>HO THI NHAT HUYEN</t>
  </si>
  <si>
    <t>17F7551080</t>
  </si>
  <si>
    <t>LE MY HUYEN</t>
  </si>
  <si>
    <t>17F7551081</t>
  </si>
  <si>
    <t>17F7551082</t>
  </si>
  <si>
    <t>NGUYEN HUNG</t>
  </si>
  <si>
    <t>17F7551083</t>
  </si>
  <si>
    <t>DOAN THI MY HUONG</t>
  </si>
  <si>
    <t>17F7551084</t>
  </si>
  <si>
    <t>HOANG THI NGOC HUONG</t>
  </si>
  <si>
    <t>17F7551085</t>
  </si>
  <si>
    <t>PHAN TRAN THI HUONG</t>
  </si>
  <si>
    <t>17F7551086</t>
  </si>
  <si>
    <t>TRAN THI DIEU HUONG</t>
  </si>
  <si>
    <t>711AD3875589</t>
  </si>
  <si>
    <t>DINH THI Y SANG</t>
  </si>
  <si>
    <t>16F7511196</t>
  </si>
  <si>
    <t>711AD3874112</t>
  </si>
  <si>
    <t>TRUONG VAN SON</t>
  </si>
  <si>
    <t>16F7511197</t>
  </si>
  <si>
    <t>711AD3874633</t>
  </si>
  <si>
    <t>16F7511198</t>
  </si>
  <si>
    <t>711AD3875071</t>
  </si>
  <si>
    <t>PHAN THI HONG SUONG</t>
  </si>
  <si>
    <t>16F7511199</t>
  </si>
  <si>
    <t>711AD3875601</t>
  </si>
  <si>
    <t>HA THI TAM</t>
  </si>
  <si>
    <t>16F7511200</t>
  </si>
  <si>
    <t>711AD3874124</t>
  </si>
  <si>
    <t>TRAN HUU THAI</t>
  </si>
  <si>
    <t>16F7511201</t>
  </si>
  <si>
    <t>711AD3875083</t>
  </si>
  <si>
    <t>DO THI THU THAO</t>
  </si>
  <si>
    <t>16F7511202</t>
  </si>
  <si>
    <t>711AD3875617</t>
  </si>
  <si>
    <t>HUYNH THI NGOC THAO</t>
  </si>
  <si>
    <t>16F7511203</t>
  </si>
  <si>
    <t>16F7511204</t>
  </si>
  <si>
    <t>711AD3874649</t>
  </si>
  <si>
    <t>TRAN HOANG PHUONG THAO</t>
  </si>
  <si>
    <t>16F7511205</t>
  </si>
  <si>
    <t>711AD3874652</t>
  </si>
  <si>
    <t>16F7511206</t>
  </si>
  <si>
    <t>TRAN THI LE THU</t>
  </si>
  <si>
    <t>16F7511209</t>
  </si>
  <si>
    <t>711AD3874676</t>
  </si>
  <si>
    <t>16F7511211</t>
  </si>
  <si>
    <t>711AD3874136</t>
  </si>
  <si>
    <t>NGUYEN THI KIM THUY</t>
  </si>
  <si>
    <t>16F7511212</t>
  </si>
  <si>
    <t>711AD3875091</t>
  </si>
  <si>
    <t>LE THI THUY</t>
  </si>
  <si>
    <t>16F7511213</t>
  </si>
  <si>
    <t>711AC9903688</t>
  </si>
  <si>
    <t>LE THI THU THUY</t>
  </si>
  <si>
    <t>16F7511214</t>
  </si>
  <si>
    <t>711AD3874143</t>
  </si>
  <si>
    <t>16F7511215</t>
  </si>
  <si>
    <t>711AD3874688</t>
  </si>
  <si>
    <t>HO THI ANH THU</t>
  </si>
  <si>
    <t>16F7511216</t>
  </si>
  <si>
    <t>711AD3875104</t>
  </si>
  <si>
    <t>LE THI MINH THU</t>
  </si>
  <si>
    <t>16F7511217</t>
  </si>
  <si>
    <t>711AD3875632</t>
  </si>
  <si>
    <t>NGUYEN THI MINH THU</t>
  </si>
  <si>
    <t>16F7511218</t>
  </si>
  <si>
    <t>711AD3874151</t>
  </si>
  <si>
    <t>PHAN TRAN MINH THU</t>
  </si>
  <si>
    <t>16F7511219</t>
  </si>
  <si>
    <t>TRUONG THI ANH THU</t>
  </si>
  <si>
    <t>16F7511220</t>
  </si>
  <si>
    <t>711AB7890704</t>
  </si>
  <si>
    <t>LY THI HOAI THUONG</t>
  </si>
  <si>
    <t>16F7511222</t>
  </si>
  <si>
    <t>711AD3875123</t>
  </si>
  <si>
    <t>HOANG THI THUY TIEN</t>
  </si>
  <si>
    <t>16F7511223</t>
  </si>
  <si>
    <t>711AD3875644</t>
  </si>
  <si>
    <t>HOANG THUY PHUC TIEN</t>
  </si>
  <si>
    <t>16F7511224</t>
  </si>
  <si>
    <t>711AD3874163</t>
  </si>
  <si>
    <t>NGUYEN THI HA TIEN</t>
  </si>
  <si>
    <t>16F7511225</t>
  </si>
  <si>
    <t>711AD3874691</t>
  </si>
  <si>
    <t>NGUYEN THI TIEN</t>
  </si>
  <si>
    <t>16F7511226</t>
  </si>
  <si>
    <t>711AD3875656</t>
  </si>
  <si>
    <t>16F7511230</t>
  </si>
  <si>
    <t>711AD3874179</t>
  </si>
  <si>
    <t>TRAN PHAM NGOC TRAM</t>
  </si>
  <si>
    <t>16F7511231</t>
  </si>
  <si>
    <t>711AD3874712</t>
  </si>
  <si>
    <t>16F7511232</t>
  </si>
  <si>
    <t>711AD3875668</t>
  </si>
  <si>
    <t>TRUONG THI BAO TRAN</t>
  </si>
  <si>
    <t>16F7511233</t>
  </si>
  <si>
    <t>711AD3875131</t>
  </si>
  <si>
    <t>NGUYEN THI THUY TRAM</t>
  </si>
  <si>
    <t>16F7511234</t>
  </si>
  <si>
    <t>711AD3875147</t>
  </si>
  <si>
    <t>LE THI VIET TRINH</t>
  </si>
  <si>
    <t>16F7511235</t>
  </si>
  <si>
    <t>711AD3874182</t>
  </si>
  <si>
    <t>NGUYEN XUAN TRINH</t>
  </si>
  <si>
    <t>16F7511237</t>
  </si>
  <si>
    <t>711AD3496269</t>
  </si>
  <si>
    <t>16F7511238</t>
  </si>
  <si>
    <t>711AD3875159</t>
  </si>
  <si>
    <t>TRAN NHU TUYET</t>
  </si>
  <si>
    <t>16F7511240</t>
  </si>
  <si>
    <t>711AD3875683</t>
  </si>
  <si>
    <t>TRAN TAN TUNG</t>
  </si>
  <si>
    <t>16F7511241</t>
  </si>
  <si>
    <t>CHAU THI THANH TU</t>
  </si>
  <si>
    <t>16F7511242</t>
  </si>
  <si>
    <t>711AD3874194</t>
  </si>
  <si>
    <t>THAI THI CAT TUONG</t>
  </si>
  <si>
    <t>16F7511243</t>
  </si>
  <si>
    <t>711AD3875695</t>
  </si>
  <si>
    <t>HOANG TRAN PHUONG UYEN</t>
  </si>
  <si>
    <t>16F7511244</t>
  </si>
  <si>
    <t>711AD3874203</t>
  </si>
  <si>
    <t>LE THI KIM UYEN</t>
  </si>
  <si>
    <t>16F7511245</t>
  </si>
  <si>
    <t>711AD3874736</t>
  </si>
  <si>
    <t>16F7511246</t>
  </si>
  <si>
    <t>711AD3875162</t>
  </si>
  <si>
    <t>NGUYEN THI NGOC UYEN</t>
  </si>
  <si>
    <t>16F7511247</t>
  </si>
  <si>
    <t>711AD3875704</t>
  </si>
  <si>
    <t>TRAN THI HUONG UYEN</t>
  </si>
  <si>
    <t>16F7511248</t>
  </si>
  <si>
    <t>711AC9490612</t>
  </si>
  <si>
    <t>LE THI VAN</t>
  </si>
  <si>
    <t>16F7511249</t>
  </si>
  <si>
    <t>711AD0562201</t>
  </si>
  <si>
    <t>16F7511250</t>
  </si>
  <si>
    <t>711AC4509961</t>
  </si>
  <si>
    <t>TRAN QUANG VINH</t>
  </si>
  <si>
    <t>16F7511252</t>
  </si>
  <si>
    <t>711AD3874215</t>
  </si>
  <si>
    <t>NGUYEN HOANG VU</t>
  </si>
  <si>
    <t>16F7511253</t>
  </si>
  <si>
    <t>711AD3874743</t>
  </si>
  <si>
    <t>NGUYEN HA VY</t>
  </si>
  <si>
    <t>16F7511254</t>
  </si>
  <si>
    <t>711AD3875174</t>
  </si>
  <si>
    <t>NGUYEN LE THAO VY</t>
  </si>
  <si>
    <t>16F7511255</t>
  </si>
  <si>
    <t>711AD3875711</t>
  </si>
  <si>
    <t>TRAN THAO VY</t>
  </si>
  <si>
    <t>16F7511256</t>
  </si>
  <si>
    <t>711AD3875186</t>
  </si>
  <si>
    <t>LE THI XUAN</t>
  </si>
  <si>
    <t>16F7511259</t>
  </si>
  <si>
    <t>711AD3874239</t>
  </si>
  <si>
    <t>DO THI NGOC YEN</t>
  </si>
  <si>
    <t>16F7511260</t>
  </si>
  <si>
    <t>711AD3874763</t>
  </si>
  <si>
    <t>LE THI KIM YEN</t>
  </si>
  <si>
    <t>16F7511261</t>
  </si>
  <si>
    <t>711AD5192209</t>
  </si>
  <si>
    <t>NGUYEN THI HOANG YEN</t>
  </si>
  <si>
    <t>16F7511262</t>
  </si>
  <si>
    <t>711AD3875723</t>
  </si>
  <si>
    <t>TA THI NGOC YEN</t>
  </si>
  <si>
    <t>16F7511263</t>
  </si>
  <si>
    <t>711AD3875731</t>
  </si>
  <si>
    <t>NGUYEN NHU Y</t>
  </si>
  <si>
    <t>16F7511264</t>
  </si>
  <si>
    <t>711A83198852</t>
  </si>
  <si>
    <t>TRAN THI NGOC HAN</t>
  </si>
  <si>
    <t>16F7511265</t>
  </si>
  <si>
    <t>711AD5192149</t>
  </si>
  <si>
    <t>MAI THI NGAN</t>
  </si>
  <si>
    <t>16F7511268</t>
  </si>
  <si>
    <t>711AD5192164</t>
  </si>
  <si>
    <t>PHAN THI TINH NHI</t>
  </si>
  <si>
    <t>16F7511269</t>
  </si>
  <si>
    <t>711AD5192176</t>
  </si>
  <si>
    <t>NGUYEN THI PHU</t>
  </si>
  <si>
    <t>16F7511270</t>
  </si>
  <si>
    <t>711AD5192188</t>
  </si>
  <si>
    <t>NGUYEN VAN QUOC</t>
  </si>
  <si>
    <t>16F7511271</t>
  </si>
  <si>
    <t>711AD3875747</t>
  </si>
  <si>
    <t>TRUONG TONG TRAN CHAU</t>
  </si>
  <si>
    <t>16F7521002</t>
  </si>
  <si>
    <t>711AD3875774</t>
  </si>
  <si>
    <t>TRAN THI LE HUYEN</t>
  </si>
  <si>
    <t>16F7521005</t>
  </si>
  <si>
    <t>711AD3875786</t>
  </si>
  <si>
    <t>VO VIET LOI</t>
  </si>
  <si>
    <t>16F7521006</t>
  </si>
  <si>
    <t>711AD3875802</t>
  </si>
  <si>
    <t>NGUYEN THI THANH NHAN</t>
  </si>
  <si>
    <t>16F7521008</t>
  </si>
  <si>
    <t>711AC0519598</t>
  </si>
  <si>
    <t>DO THI YEN NHI</t>
  </si>
  <si>
    <t>16F7521009</t>
  </si>
  <si>
    <t>711AD3875826</t>
  </si>
  <si>
    <t>TRUONG THANH THAM</t>
  </si>
  <si>
    <t>16F7521012</t>
  </si>
  <si>
    <t>711AD3875853</t>
  </si>
  <si>
    <t>VO DUC TINH</t>
  </si>
  <si>
    <t>16F7521015</t>
  </si>
  <si>
    <t>711AC5699014</t>
  </si>
  <si>
    <t>16F7521017</t>
  </si>
  <si>
    <t>711AD3875865</t>
  </si>
  <si>
    <t>HOANG ANH ANH</t>
  </si>
  <si>
    <t>16F7531001</t>
  </si>
  <si>
    <t>711AD3875872</t>
  </si>
  <si>
    <t>NGUYEN THI DIEM</t>
  </si>
  <si>
    <t>16F7531003</t>
  </si>
  <si>
    <t>711AD3875884</t>
  </si>
  <si>
    <t>NGUYEN THI KY DUONG</t>
  </si>
  <si>
    <t>16F7531004</t>
  </si>
  <si>
    <t>711AD3875892</t>
  </si>
  <si>
    <t>TRAN THI DY</t>
  </si>
  <si>
    <t>16F7531005</t>
  </si>
  <si>
    <t>711AD3875901</t>
  </si>
  <si>
    <t>16F7531007</t>
  </si>
  <si>
    <t>711AD3875917</t>
  </si>
  <si>
    <t>LE HOANG HA</t>
  </si>
  <si>
    <t>16F7531008</t>
  </si>
  <si>
    <t>711AD3875932</t>
  </si>
  <si>
    <t>TRAN NGOC NGAN HA</t>
  </si>
  <si>
    <t>16F7531009</t>
  </si>
  <si>
    <t>711AD3875944</t>
  </si>
  <si>
    <t>TRAN DIEP HUY</t>
  </si>
  <si>
    <t>16F7531011</t>
  </si>
  <si>
    <t>711AD3875956</t>
  </si>
  <si>
    <t>TRAN NGUYEN SONG HUONG</t>
  </si>
  <si>
    <t>16F7531012</t>
  </si>
  <si>
    <t>711AA8702613</t>
  </si>
  <si>
    <t>HO THI THUY KIEU</t>
  </si>
  <si>
    <t>16F7531014</t>
  </si>
  <si>
    <t>711AA7620453</t>
  </si>
  <si>
    <t>TRAN HUONG LAM</t>
  </si>
  <si>
    <t>16F7531016</t>
  </si>
  <si>
    <t>711AD3875971</t>
  </si>
  <si>
    <t>NGUYEN KHOA DIEU LOAN</t>
  </si>
  <si>
    <t>16F7531017</t>
  </si>
  <si>
    <t>711AD3875983</t>
  </si>
  <si>
    <t>NGUYEN THI KIM LOAN</t>
  </si>
  <si>
    <t>16F7531018</t>
  </si>
  <si>
    <t>711AD3875995</t>
  </si>
  <si>
    <t>HO THI THU MAI</t>
  </si>
  <si>
    <t>16F7531019</t>
  </si>
  <si>
    <t>711AD3876029</t>
  </si>
  <si>
    <t>16F7531022</t>
  </si>
  <si>
    <t>711AD3876032</t>
  </si>
  <si>
    <t>PHAM BICH NGOC</t>
  </si>
  <si>
    <t>16F7531023</t>
  </si>
  <si>
    <t>711AD3876056</t>
  </si>
  <si>
    <t>16F7531025</t>
  </si>
  <si>
    <t>711AD3876068</t>
  </si>
  <si>
    <t>VO TRAN QUYNH NHU</t>
  </si>
  <si>
    <t>16F7531026</t>
  </si>
  <si>
    <t>711AD3876071</t>
  </si>
  <si>
    <t>NGUYEN TRAN UYEN PHUONG</t>
  </si>
  <si>
    <t>16F7531027</t>
  </si>
  <si>
    <t>711AD3876083</t>
  </si>
  <si>
    <t>NGUYEN SANG</t>
  </si>
  <si>
    <t>16F7531028</t>
  </si>
  <si>
    <t>711AD3876095</t>
  </si>
  <si>
    <t>TRAN THI THIEN THANH</t>
  </si>
  <si>
    <t>16F7531029</t>
  </si>
  <si>
    <t>711AD3876108</t>
  </si>
  <si>
    <t>16F7531030</t>
  </si>
  <si>
    <t>711AD3876111</t>
  </si>
  <si>
    <t>NGUYEN DIEU THUY</t>
  </si>
  <si>
    <t>16F7531031</t>
  </si>
  <si>
    <t>711AD3876123</t>
  </si>
  <si>
    <t>HOANG NGOC THAO TIEN</t>
  </si>
  <si>
    <t>16F7531032</t>
  </si>
  <si>
    <t>711AD3876142</t>
  </si>
  <si>
    <t>MAI HUYNH THI DIEU TIEN</t>
  </si>
  <si>
    <t>16F7531034</t>
  </si>
  <si>
    <t>711AD3876154</t>
  </si>
  <si>
    <t>HOANG HUYEN TRANG</t>
  </si>
  <si>
    <t>16F7531035</t>
  </si>
  <si>
    <t>711AD5192294</t>
  </si>
  <si>
    <t>LE VAN TUAN</t>
  </si>
  <si>
    <t>16F7531037</t>
  </si>
  <si>
    <t>711AC9212652</t>
  </si>
  <si>
    <t>16F7531039</t>
  </si>
  <si>
    <t>711AB6438141</t>
  </si>
  <si>
    <t>LE BICH PHUONG HANG</t>
  </si>
  <si>
    <t>16F7531041</t>
  </si>
  <si>
    <t>711AC9345156</t>
  </si>
  <si>
    <t>LE THI SANG</t>
  </si>
  <si>
    <t>16F7531045</t>
  </si>
  <si>
    <t>711AD5192282</t>
  </si>
  <si>
    <t>NGUYEN THI THIEN THI</t>
  </si>
  <si>
    <t>16F7531046</t>
  </si>
  <si>
    <t>711AD3876178</t>
  </si>
  <si>
    <t>NGUYEN THI HUE ANH</t>
  </si>
  <si>
    <t>16F7541001</t>
  </si>
  <si>
    <t>711AD3876624</t>
  </si>
  <si>
    <t>16F7541002</t>
  </si>
  <si>
    <t>711AD3876632</t>
  </si>
  <si>
    <t>NGUYEN VU THAO DUYEN</t>
  </si>
  <si>
    <t>16F7541003</t>
  </si>
  <si>
    <t>711AA8702581</t>
  </si>
  <si>
    <t>16F7541004</t>
  </si>
  <si>
    <t>711AD3876181</t>
  </si>
  <si>
    <t>TRAN THI BICH DAO</t>
  </si>
  <si>
    <t>16F7541006</t>
  </si>
  <si>
    <t>711AD3876193</t>
  </si>
  <si>
    <t>TRUONG NU QUYNH GIAO</t>
  </si>
  <si>
    <t>16F7541007</t>
  </si>
  <si>
    <t>711AD3876648</t>
  </si>
  <si>
    <t>16F7541008</t>
  </si>
  <si>
    <t>711AD3876651</t>
  </si>
  <si>
    <t>16F7541010</t>
  </si>
  <si>
    <t>711AD3876202</t>
  </si>
  <si>
    <t>16F7541011</t>
  </si>
  <si>
    <t>711AD3876663</t>
  </si>
  <si>
    <t>TRUONG THI MY HAI</t>
  </si>
  <si>
    <t>16F7541012</t>
  </si>
  <si>
    <t>711AD3876675</t>
  </si>
  <si>
    <t>NGUYEN THI MY HAO</t>
  </si>
  <si>
    <t>16F7541013</t>
  </si>
  <si>
    <t>711AD3876214</t>
  </si>
  <si>
    <t>TRAN THI MINH HAO</t>
  </si>
  <si>
    <t>16F7541014</t>
  </si>
  <si>
    <t>711AD3876687</t>
  </si>
  <si>
    <t>LE THI MINH HANH</t>
  </si>
  <si>
    <t>16F7541015</t>
  </si>
  <si>
    <t>711AD3876226</t>
  </si>
  <si>
    <t>NGUYEN THI HANH</t>
  </si>
  <si>
    <t>16F7541016</t>
  </si>
  <si>
    <t>711AD3876238</t>
  </si>
  <si>
    <t>TRAN THI MIEU HAN</t>
  </si>
  <si>
    <t>16F7541017</t>
  </si>
  <si>
    <t>711AC9490979</t>
  </si>
  <si>
    <t>LE DON HAU</t>
  </si>
  <si>
    <t>16F7541019</t>
  </si>
  <si>
    <t>711AD3876241</t>
  </si>
  <si>
    <t>LE THI HANG</t>
  </si>
  <si>
    <t>16F7541020</t>
  </si>
  <si>
    <t>711AD3876708</t>
  </si>
  <si>
    <t>16F7541021</t>
  </si>
  <si>
    <t>711AD3876253</t>
  </si>
  <si>
    <t>16F7541022</t>
  </si>
  <si>
    <t>711AD1329199</t>
  </si>
  <si>
    <t>16F7541023</t>
  </si>
  <si>
    <t>711AD3876265</t>
  </si>
  <si>
    <t>TRAN MY HANG</t>
  </si>
  <si>
    <t>16F7541024</t>
  </si>
  <si>
    <t>711AD3876711</t>
  </si>
  <si>
    <t>16F7541025</t>
  </si>
  <si>
    <t>711AD3876272</t>
  </si>
  <si>
    <t>VU THANH HANG</t>
  </si>
  <si>
    <t>16F7541026</t>
  </si>
  <si>
    <t>711AC9763581</t>
  </si>
  <si>
    <t>TRAN THI QUY HIEN</t>
  </si>
  <si>
    <t>16F7541027</t>
  </si>
  <si>
    <t>711AD3876723</t>
  </si>
  <si>
    <t>HO THI HIEN</t>
  </si>
  <si>
    <t>16F7541028</t>
  </si>
  <si>
    <t>711AD3876284</t>
  </si>
  <si>
    <t>LE DUC THI THANH HIEN</t>
  </si>
  <si>
    <t>16F7541029</t>
  </si>
  <si>
    <t>711AD2231882</t>
  </si>
  <si>
    <t>16F7541030</t>
  </si>
  <si>
    <t>711AD3876292</t>
  </si>
  <si>
    <t>16F7541031</t>
  </si>
  <si>
    <t>711AD3876735</t>
  </si>
  <si>
    <t>16F7541032</t>
  </si>
  <si>
    <t>HO THI DU HOA</t>
  </si>
  <si>
    <t>16F7541033</t>
  </si>
  <si>
    <t>711AD3876305</t>
  </si>
  <si>
    <t>BUI THI HOAI</t>
  </si>
  <si>
    <t>16F7541034</t>
  </si>
  <si>
    <t>711AD3876742</t>
  </si>
  <si>
    <t>PHAM VU HUY HOANG</t>
  </si>
  <si>
    <t>16F7541035</t>
  </si>
  <si>
    <t>711AD3876754</t>
  </si>
  <si>
    <t>HO THI HOA</t>
  </si>
  <si>
    <t>16F7541036</t>
  </si>
  <si>
    <t>711AB7425389</t>
  </si>
  <si>
    <t>CAO THI KHANH HUYEN</t>
  </si>
  <si>
    <t>16F7541037</t>
  </si>
  <si>
    <t>711AD3876762</t>
  </si>
  <si>
    <t>LE HOANG THANH HUYEN</t>
  </si>
  <si>
    <t>16F7541038</t>
  </si>
  <si>
    <t>711AD3876312</t>
  </si>
  <si>
    <t>PHAN LE KHANH HUYEN</t>
  </si>
  <si>
    <t>16F7541039</t>
  </si>
  <si>
    <t>711AD3876778</t>
  </si>
  <si>
    <t>TO THI NGOC HUYEN</t>
  </si>
  <si>
    <t>16F7541040</t>
  </si>
  <si>
    <t>711AB0028781</t>
  </si>
  <si>
    <t>VAN THI HUYEN</t>
  </si>
  <si>
    <t>16F7541041</t>
  </si>
  <si>
    <t>711AD3876324</t>
  </si>
  <si>
    <t>HO THI HUONG</t>
  </si>
  <si>
    <t>16F7541042</t>
  </si>
  <si>
    <t>711AD3876781</t>
  </si>
  <si>
    <t>16F7541043</t>
  </si>
  <si>
    <t>711AC9346002</t>
  </si>
  <si>
    <t>NGUYEN A LAN KHA</t>
  </si>
  <si>
    <t>16F7541044</t>
  </si>
  <si>
    <t>711AD2231551</t>
  </si>
  <si>
    <t>HOANG THI LY KIEU</t>
  </si>
  <si>
    <t>16F7541045</t>
  </si>
  <si>
    <t>711AD3876332</t>
  </si>
  <si>
    <t>NGUYEN THI THANH LE</t>
  </si>
  <si>
    <t>16F7541047</t>
  </si>
  <si>
    <t>711AD3876802</t>
  </si>
  <si>
    <t>DINH THI BAO LINH</t>
  </si>
  <si>
    <t>16F7541048</t>
  </si>
  <si>
    <t>711AD3602731</t>
  </si>
  <si>
    <t>HA THI TRIEU LINH</t>
  </si>
  <si>
    <t>16F7541049</t>
  </si>
  <si>
    <t>711AD3876818</t>
  </si>
  <si>
    <t>HOANG THI TU LINH</t>
  </si>
  <si>
    <t>16F7541050</t>
  </si>
  <si>
    <t>711AD3876348</t>
  </si>
  <si>
    <t>LE THI TRUC LINH</t>
  </si>
  <si>
    <t>16F7541051</t>
  </si>
  <si>
    <t>711AD0676556</t>
  </si>
  <si>
    <t>MAI PHUONG LINH</t>
  </si>
  <si>
    <t>16F7541052</t>
  </si>
  <si>
    <t>711AD0562055</t>
  </si>
  <si>
    <t>NGO THI THUY LINH</t>
  </si>
  <si>
    <t>16F7541053</t>
  </si>
  <si>
    <t>711AD3876821</t>
  </si>
  <si>
    <t>16F7541054</t>
  </si>
  <si>
    <t>711AD3876351</t>
  </si>
  <si>
    <t>16F7541056</t>
  </si>
  <si>
    <t>711AD3876833</t>
  </si>
  <si>
    <t>PHAN THI THAO LINH</t>
  </si>
  <si>
    <t>16F7541057</t>
  </si>
  <si>
    <t>PHAM THANH DIEU LINH</t>
  </si>
  <si>
    <t>16F7541058</t>
  </si>
  <si>
    <t>711AD3876363</t>
  </si>
  <si>
    <t>THAI THI PHUONG LINH</t>
  </si>
  <si>
    <t>16F7541059</t>
  </si>
  <si>
    <t>711AD1632562</t>
  </si>
  <si>
    <t>TRAN THI TUONG LINH</t>
  </si>
  <si>
    <t>16F7541060</t>
  </si>
  <si>
    <t>711AD3876375</t>
  </si>
  <si>
    <t>TRUONG THI KHANH LINH</t>
  </si>
  <si>
    <t>16F7541061</t>
  </si>
  <si>
    <t>711AD3876845</t>
  </si>
  <si>
    <t>TRUONG THI MY LINH</t>
  </si>
  <si>
    <t>16F7541062</t>
  </si>
  <si>
    <t>711AD3876387</t>
  </si>
  <si>
    <t>NGUYEN THI TUYET LOAN</t>
  </si>
  <si>
    <t>16F7541063</t>
  </si>
  <si>
    <t>711AD3876857</t>
  </si>
  <si>
    <t>NINH THI LOAN</t>
  </si>
  <si>
    <t>16F7541064</t>
  </si>
  <si>
    <t>711AD3876399</t>
  </si>
  <si>
    <t>TRUONG THI LUAN</t>
  </si>
  <si>
    <t>16F7541065</t>
  </si>
  <si>
    <t>711AD3876408</t>
  </si>
  <si>
    <t>HUYNH THI LUA</t>
  </si>
  <si>
    <t>16F7541066</t>
  </si>
  <si>
    <t>711AD3876869</t>
  </si>
  <si>
    <t>16F7541067</t>
  </si>
  <si>
    <t>711AD3876872</t>
  </si>
  <si>
    <t>NGUYEN THI MAI LUU</t>
  </si>
  <si>
    <t>16F7541068</t>
  </si>
  <si>
    <t>HO THI LY</t>
  </si>
  <si>
    <t>16F7541069</t>
  </si>
  <si>
    <t>711AD3876884</t>
  </si>
  <si>
    <t>NGUYEN THI LY</t>
  </si>
  <si>
    <t>16F7541070</t>
  </si>
  <si>
    <t>711AD2231824</t>
  </si>
  <si>
    <t>NGUYEN THI THAO LY</t>
  </si>
  <si>
    <t>16F7541071</t>
  </si>
  <si>
    <t>711AD3876896</t>
  </si>
  <si>
    <t>HO THI MUNG</t>
  </si>
  <si>
    <t>16F7541072</t>
  </si>
  <si>
    <t>711AD3876411</t>
  </si>
  <si>
    <t>DINH KIM LY NA</t>
  </si>
  <si>
    <t>16F7541073</t>
  </si>
  <si>
    <t>711AD1153252</t>
  </si>
  <si>
    <t>NGUYEN NU NHAT NAM</t>
  </si>
  <si>
    <t>16F7541074</t>
  </si>
  <si>
    <t>711AD3876423</t>
  </si>
  <si>
    <t>16F7541075</t>
  </si>
  <si>
    <t>711AD3876905</t>
  </si>
  <si>
    <t>16F7541076</t>
  </si>
  <si>
    <t>711AD3876912</t>
  </si>
  <si>
    <t>HO THI AI NGAN</t>
  </si>
  <si>
    <t>16F7541078</t>
  </si>
  <si>
    <t>711AD3876435</t>
  </si>
  <si>
    <t>TRAN THI HIEU NGAN</t>
  </si>
  <si>
    <t>16F7541079</t>
  </si>
  <si>
    <t>711AB0502325</t>
  </si>
  <si>
    <t>HUYNH THI NGOAN</t>
  </si>
  <si>
    <t>16F7541080</t>
  </si>
  <si>
    <t>711AD3876924</t>
  </si>
  <si>
    <t>PHAN TIEU NGOC</t>
  </si>
  <si>
    <t>16F7541081</t>
  </si>
  <si>
    <t>711AD3876454</t>
  </si>
  <si>
    <t>DO THI THANH NHAN</t>
  </si>
  <si>
    <t>16F7541083</t>
  </si>
  <si>
    <t>711AD3876462</t>
  </si>
  <si>
    <t>NGUYEN THI LINH NHAT</t>
  </si>
  <si>
    <t>16F7541085</t>
  </si>
  <si>
    <t>711AD3876932</t>
  </si>
  <si>
    <t>HOANG THI NHI</t>
  </si>
  <si>
    <t>16F7541086</t>
  </si>
  <si>
    <t>711AD1287063</t>
  </si>
  <si>
    <t>LE THI LINH NHI</t>
  </si>
  <si>
    <t>16F7541087</t>
  </si>
  <si>
    <t>711AD3876948</t>
  </si>
  <si>
    <t>HO THI TUYET NHUNG</t>
  </si>
  <si>
    <t>16F7541088</t>
  </si>
  <si>
    <t>711AD3876478</t>
  </si>
  <si>
    <t>16F7541089</t>
  </si>
  <si>
    <t>711AD3876481</t>
  </si>
  <si>
    <t>NGUYEN HA KIM OANH</t>
  </si>
  <si>
    <t>16F7541091</t>
  </si>
  <si>
    <t>711AD3876493</t>
  </si>
  <si>
    <t>HA THI PHUONG</t>
  </si>
  <si>
    <t>16F7541093</t>
  </si>
  <si>
    <t>711AD3876963</t>
  </si>
  <si>
    <t>TRAN THI NGOC PHUONG</t>
  </si>
  <si>
    <t>16F7541094</t>
  </si>
  <si>
    <t>711AD3876975</t>
  </si>
  <si>
    <t>TRAN THI HOA QUYNH</t>
  </si>
  <si>
    <t>16F7541096</t>
  </si>
  <si>
    <t>711AD3876502</t>
  </si>
  <si>
    <t>NGUYEN TRUONG PHUOC NI SA</t>
  </si>
  <si>
    <t>16F7541097</t>
  </si>
  <si>
    <t>711AD3876987</t>
  </si>
  <si>
    <t>NGUYEN THI SEN</t>
  </si>
  <si>
    <t>16F7541098</t>
  </si>
  <si>
    <t>711AD3876514</t>
  </si>
  <si>
    <t>DUONG THI SUONG</t>
  </si>
  <si>
    <t>16F7541099</t>
  </si>
  <si>
    <t>711AD3876999</t>
  </si>
  <si>
    <t>TRUONG VAN SY</t>
  </si>
  <si>
    <t>16F7541100</t>
  </si>
  <si>
    <t>711AD3876526</t>
  </si>
  <si>
    <t>CAO THI THANH TAM</t>
  </si>
  <si>
    <t>16F7541101</t>
  </si>
  <si>
    <t>711AD3877009</t>
  </si>
  <si>
    <t>16F7541102</t>
  </si>
  <si>
    <t>711AD0562094</t>
  </si>
  <si>
    <t>CHU THI THAO</t>
  </si>
  <si>
    <t>16F7541103</t>
  </si>
  <si>
    <t>711AD3877012</t>
  </si>
  <si>
    <t>16F7541104</t>
  </si>
  <si>
    <t>711AC5935131</t>
  </si>
  <si>
    <t>PHAN THI THAO</t>
  </si>
  <si>
    <t>16F7541105</t>
  </si>
  <si>
    <t>711AD3877024</t>
  </si>
  <si>
    <t>MAI THI THI</t>
  </si>
  <si>
    <t>16F7541106</t>
  </si>
  <si>
    <t>711AC3705371</t>
  </si>
  <si>
    <t>PHAM THI THU</t>
  </si>
  <si>
    <t>16F7541108</t>
  </si>
  <si>
    <t>711AD0562141</t>
  </si>
  <si>
    <t>TRAN PHUONG THUY</t>
  </si>
  <si>
    <t>16F7541109</t>
  </si>
  <si>
    <t>711AD3876541</t>
  </si>
  <si>
    <t>VO THI THUY</t>
  </si>
  <si>
    <t>16F7541110</t>
  </si>
  <si>
    <t>711AD3876553</t>
  </si>
  <si>
    <t>HO THI THUY</t>
  </si>
  <si>
    <t>16F7541112</t>
  </si>
  <si>
    <t>711AD3877036</t>
  </si>
  <si>
    <t>NGUYEN THI BICH THUY</t>
  </si>
  <si>
    <t>16F7541113</t>
  </si>
  <si>
    <t>711AD3876565</t>
  </si>
  <si>
    <t>HOANG THI THUY</t>
  </si>
  <si>
    <t>16F7541114</t>
  </si>
  <si>
    <t>711AD3877043</t>
  </si>
  <si>
    <t>16F7541115</t>
  </si>
  <si>
    <t>711AC9235454</t>
  </si>
  <si>
    <t>VU VAN THUY</t>
  </si>
  <si>
    <t>16F7541116</t>
  </si>
  <si>
    <t>711AD3876572</t>
  </si>
  <si>
    <t>CAO MINH THU</t>
  </si>
  <si>
    <t>16F7541117</t>
  </si>
  <si>
    <t>711AD3877051</t>
  </si>
  <si>
    <t>NGUYEN THI KHANH THU</t>
  </si>
  <si>
    <t>16F7541118</t>
  </si>
  <si>
    <t>711AD3876584</t>
  </si>
  <si>
    <t>16F7541119</t>
  </si>
  <si>
    <t>711AB0028845</t>
  </si>
  <si>
    <t>BUI THI THUY TRANG</t>
  </si>
  <si>
    <t>16F7541120</t>
  </si>
  <si>
    <t>711AC3705629</t>
  </si>
  <si>
    <t>HOANG THI KIEU TRANG</t>
  </si>
  <si>
    <t>16F7541121</t>
  </si>
  <si>
    <t>711AD0562177</t>
  </si>
  <si>
    <t>16F7541122</t>
  </si>
  <si>
    <t>711AD3877063</t>
  </si>
  <si>
    <t>NGUYEN HA TRANG</t>
  </si>
  <si>
    <t>16F7541123</t>
  </si>
  <si>
    <t>711AD3254431</t>
  </si>
  <si>
    <t>16F7541124</t>
  </si>
  <si>
    <t>711AD3877079</t>
  </si>
  <si>
    <t>16F7541125</t>
  </si>
  <si>
    <t>711AD3876592</t>
  </si>
  <si>
    <t>PHAM THI MY TRANG</t>
  </si>
  <si>
    <t>16F7541126</t>
  </si>
  <si>
    <t>711AC3956203</t>
  </si>
  <si>
    <t>TRAN THI NGOC TRAM</t>
  </si>
  <si>
    <t>16F7541127</t>
  </si>
  <si>
    <t>711AD3877082</t>
  </si>
  <si>
    <t>VO THI VIET TRINH</t>
  </si>
  <si>
    <t>16F7541128</t>
  </si>
  <si>
    <t>711AD0009354</t>
  </si>
  <si>
    <t>NGUYEN THI BACH TUYET</t>
  </si>
  <si>
    <t>16F7541129</t>
  </si>
  <si>
    <t>711AC9346132</t>
  </si>
  <si>
    <t>NGUYEN NGUYEN HA UY</t>
  </si>
  <si>
    <t>16F7541130</t>
  </si>
  <si>
    <t>711AD3876605</t>
  </si>
  <si>
    <t>NGUYEN THI PHUONG UYEN</t>
  </si>
  <si>
    <t>16F7541131</t>
  </si>
  <si>
    <t>711AD3877094</t>
  </si>
  <si>
    <t>TRAN LE NGOC UYEN</t>
  </si>
  <si>
    <t>16F7541132</t>
  </si>
  <si>
    <t>711AD3876612</t>
  </si>
  <si>
    <t>TRAN THI THU UYEN</t>
  </si>
  <si>
    <t>16F7541133</t>
  </si>
  <si>
    <t>711AD3877103</t>
  </si>
  <si>
    <t>LE THANH VAN</t>
  </si>
  <si>
    <t>16F7541134</t>
  </si>
  <si>
    <t>711AB6883534</t>
  </si>
  <si>
    <t>NGUYEN THI LE VUONG</t>
  </si>
  <si>
    <t>16F7541135</t>
  </si>
  <si>
    <t>711AD3877119</t>
  </si>
  <si>
    <t>NGUYEN NGOC BAO VY</t>
  </si>
  <si>
    <t>16F7541136</t>
  </si>
  <si>
    <t>711AC4840257</t>
  </si>
  <si>
    <t>LE THI XANG</t>
  </si>
  <si>
    <t>16F7541137</t>
  </si>
  <si>
    <t>711AA9608544</t>
  </si>
  <si>
    <t>HUYNH QUOC DINH ANH</t>
  </si>
  <si>
    <t>16F7541138</t>
  </si>
  <si>
    <t>711AD5192867</t>
  </si>
  <si>
    <t>NGO THI CHAU</t>
  </si>
  <si>
    <t>16F7541139</t>
  </si>
  <si>
    <t>711AD5193129</t>
  </si>
  <si>
    <t>NGUYEN THI ANH CHAU</t>
  </si>
  <si>
    <t>16F7541140</t>
  </si>
  <si>
    <t>711AD5192791</t>
  </si>
  <si>
    <t>LE THI PHUONG CHI</t>
  </si>
  <si>
    <t>16F7541142</t>
  </si>
  <si>
    <t>711AD5193092</t>
  </si>
  <si>
    <t>NGUYEN THI MY DUNG</t>
  </si>
  <si>
    <t>16F7541143</t>
  </si>
  <si>
    <t>711AD5192946</t>
  </si>
  <si>
    <t>HUYNH THI THU GIANG</t>
  </si>
  <si>
    <t>16F7541144</t>
  </si>
  <si>
    <t>711AD5192804</t>
  </si>
  <si>
    <t>16F7541145</t>
  </si>
  <si>
    <t>711AD5192874</t>
  </si>
  <si>
    <t>VO THI HAO</t>
  </si>
  <si>
    <t>16F7541146</t>
  </si>
  <si>
    <t>711AD5192958</t>
  </si>
  <si>
    <t>LAM THI MY HANH</t>
  </si>
  <si>
    <t>16F7541147</t>
  </si>
  <si>
    <t>711AD5192816</t>
  </si>
  <si>
    <t>LE THI THUY HAN</t>
  </si>
  <si>
    <t>16F7541148</t>
  </si>
  <si>
    <t>711AD0678444</t>
  </si>
  <si>
    <t>KHAC THI HAU</t>
  </si>
  <si>
    <t>16F7541149</t>
  </si>
  <si>
    <t>711AD5192961</t>
  </si>
  <si>
    <t>16F7541150</t>
  </si>
  <si>
    <t>711AD5192828</t>
  </si>
  <si>
    <t>DINH THI THU HOAI</t>
  </si>
  <si>
    <t>16F7541151</t>
  </si>
  <si>
    <t>711AD5192882</t>
  </si>
  <si>
    <t>HOANG THI THU HUONG</t>
  </si>
  <si>
    <t>16F7541152</t>
  </si>
  <si>
    <t>711AD5192973</t>
  </si>
  <si>
    <t>DO THI LAI</t>
  </si>
  <si>
    <t>16F7541153</t>
  </si>
  <si>
    <t>711AD5192831</t>
  </si>
  <si>
    <t>HO THI LIEU</t>
  </si>
  <si>
    <t>16F7541154</t>
  </si>
  <si>
    <t>711AD5192894</t>
  </si>
  <si>
    <t>LE THI HUONG LY</t>
  </si>
  <si>
    <t>16F7541155</t>
  </si>
  <si>
    <t>711AD5192843</t>
  </si>
  <si>
    <t>DANG HUYNH HUYEN MY</t>
  </si>
  <si>
    <t>16F7541157</t>
  </si>
  <si>
    <t>711AD5192997</t>
  </si>
  <si>
    <t>VO THI NGAN</t>
  </si>
  <si>
    <t>16F7541159</t>
  </si>
  <si>
    <t>711AD5192855</t>
  </si>
  <si>
    <t>NGO THI BICH NGOC</t>
  </si>
  <si>
    <t>16F7541160</t>
  </si>
  <si>
    <t>711AD5192903</t>
  </si>
  <si>
    <t>HOANG THI THANH NHAI</t>
  </si>
  <si>
    <t>16F7541161</t>
  </si>
  <si>
    <t>711AD5193007</t>
  </si>
  <si>
    <t>16F7541162</t>
  </si>
  <si>
    <t>LE THI MAI QUYEN</t>
  </si>
  <si>
    <t>16F7541163</t>
  </si>
  <si>
    <t>711AD5192919</t>
  </si>
  <si>
    <t>VO THI PHUONG QUYNH</t>
  </si>
  <si>
    <t>16F7541164</t>
  </si>
  <si>
    <t>711AD0260802</t>
  </si>
  <si>
    <t>16F7541165</t>
  </si>
  <si>
    <t>711AC3584626</t>
  </si>
  <si>
    <t>HO THI THO</t>
  </si>
  <si>
    <t>16F7541166</t>
  </si>
  <si>
    <t>711AD5192922</t>
  </si>
  <si>
    <t>HUYNH VAN TOAN</t>
  </si>
  <si>
    <t>16F7541167</t>
  </si>
  <si>
    <t>711AD5193014</t>
  </si>
  <si>
    <t>NGUYEN THI TUYEN</t>
  </si>
  <si>
    <t>16F7541168</t>
  </si>
  <si>
    <t>711AD1331014</t>
  </si>
  <si>
    <t>DINH THI THU UYEN</t>
  </si>
  <si>
    <t>16F7541169</t>
  </si>
  <si>
    <t>711AD5192934</t>
  </si>
  <si>
    <t>DANG THI VUONG</t>
  </si>
  <si>
    <t>16F7541170</t>
  </si>
  <si>
    <t>711AD3878359</t>
  </si>
  <si>
    <t>TRAN THUY AN</t>
  </si>
  <si>
    <t>16F7551001</t>
  </si>
  <si>
    <t>711AD3877864</t>
  </si>
  <si>
    <t>16F7551002</t>
  </si>
  <si>
    <t>711AD3878362</t>
  </si>
  <si>
    <t>16F7551003</t>
  </si>
  <si>
    <t>711AD3877871</t>
  </si>
  <si>
    <t>TRAN PHUONG ANH</t>
  </si>
  <si>
    <t>16F7551004</t>
  </si>
  <si>
    <t>711AD3877883</t>
  </si>
  <si>
    <t>TRAN PHUONG AI</t>
  </si>
  <si>
    <t>16F7551005</t>
  </si>
  <si>
    <t>711AD3878374</t>
  </si>
  <si>
    <t>NGUYEN THI DIEU ANH</t>
  </si>
  <si>
    <t>16F7551006</t>
  </si>
  <si>
    <t>711AD3878386</t>
  </si>
  <si>
    <t>16F7551008</t>
  </si>
  <si>
    <t>711AD3877904</t>
  </si>
  <si>
    <t>TO LE TRAN CHAU</t>
  </si>
  <si>
    <t>16F7551009</t>
  </si>
  <si>
    <t>711AD3878407</t>
  </si>
  <si>
    <t>HUYNH VAN CONG</t>
  </si>
  <si>
    <t>16F7551012</t>
  </si>
  <si>
    <t>711AD3143172</t>
  </si>
  <si>
    <t>NGUYEN THI QUYNH DIEU</t>
  </si>
  <si>
    <t>16F7551014</t>
  </si>
  <si>
    <t>711AD3877931</t>
  </si>
  <si>
    <t>HUYNH NGOC THUY DUNG</t>
  </si>
  <si>
    <t>16F7551015</t>
  </si>
  <si>
    <t>711AD3878414</t>
  </si>
  <si>
    <t>NGUYEN THUY DUNG</t>
  </si>
  <si>
    <t>16F7551016</t>
  </si>
  <si>
    <t>711AD3877943</t>
  </si>
  <si>
    <t>16F7551018</t>
  </si>
  <si>
    <t>711AD3877955</t>
  </si>
  <si>
    <t>HUYNH VAN DUNG</t>
  </si>
  <si>
    <t>16F7551019</t>
  </si>
  <si>
    <t>711AC9168848</t>
  </si>
  <si>
    <t>DO TIEN DAT</t>
  </si>
  <si>
    <t>16F7551021</t>
  </si>
  <si>
    <t>711AD3878441</t>
  </si>
  <si>
    <t>HUYNH THI GAM</t>
  </si>
  <si>
    <t>16F7551022</t>
  </si>
  <si>
    <t>711AD3877967</t>
  </si>
  <si>
    <t>16F7551023</t>
  </si>
  <si>
    <t>711AD3877974</t>
  </si>
  <si>
    <t>LE THI UT HAU</t>
  </si>
  <si>
    <t>16F7551024</t>
  </si>
  <si>
    <t>711AD3878453</t>
  </si>
  <si>
    <t>TRUONG NGOC HAU</t>
  </si>
  <si>
    <t>16F7551025</t>
  </si>
  <si>
    <t>711AD3878461</t>
  </si>
  <si>
    <t>BUI LE NHAT HANG</t>
  </si>
  <si>
    <t>16F7551026</t>
  </si>
  <si>
    <t>711AD3878477</t>
  </si>
  <si>
    <t>16F7551028</t>
  </si>
  <si>
    <t>711AD3877994</t>
  </si>
  <si>
    <t>HUYNH THI HIEN</t>
  </si>
  <si>
    <t>16F7551029</t>
  </si>
  <si>
    <t>711AD3878489</t>
  </si>
  <si>
    <t>LE MINH HIEN</t>
  </si>
  <si>
    <t>16F7551030</t>
  </si>
  <si>
    <t>711AC9233897</t>
  </si>
  <si>
    <t>16F7551031</t>
  </si>
  <si>
    <t>711AD3878492</t>
  </si>
  <si>
    <t>VU DIEU THUY HIEN</t>
  </si>
  <si>
    <t>16F7551032</t>
  </si>
  <si>
    <t>711AD3878004</t>
  </si>
  <si>
    <t>NGUYEN VAN HIEN</t>
  </si>
  <si>
    <t>16F7551033</t>
  </si>
  <si>
    <t>711AD3878501</t>
  </si>
  <si>
    <t>16F7551034</t>
  </si>
  <si>
    <t>711AD0841843</t>
  </si>
  <si>
    <t>VU THI DIEU HOA</t>
  </si>
  <si>
    <t>16F7551035</t>
  </si>
  <si>
    <t>711AD3878016</t>
  </si>
  <si>
    <t>16F7551036</t>
  </si>
  <si>
    <t>711AD0841882</t>
  </si>
  <si>
    <t>LUU THI HOAN</t>
  </si>
  <si>
    <t>16F7551037</t>
  </si>
  <si>
    <t>711AD0345085</t>
  </si>
  <si>
    <t>VU XUAN HOA</t>
  </si>
  <si>
    <t>16F7551038</t>
  </si>
  <si>
    <t>711AD3878031</t>
  </si>
  <si>
    <t>TRAN THI ANH HONG</t>
  </si>
  <si>
    <t>16F7551039</t>
  </si>
  <si>
    <t>711AD3878513</t>
  </si>
  <si>
    <t>BUI THI HONG HUE</t>
  </si>
  <si>
    <t>16F7551040</t>
  </si>
  <si>
    <t>711AD3878043</t>
  </si>
  <si>
    <t>DOAN QUOC HUY</t>
  </si>
  <si>
    <t>16F7551041</t>
  </si>
  <si>
    <t>711AD3878525</t>
  </si>
  <si>
    <t>TRUONG BAO QUANG HUY</t>
  </si>
  <si>
    <t>16F7551042</t>
  </si>
  <si>
    <t>711AC9287223</t>
  </si>
  <si>
    <t>HO THI THANH HUYEN</t>
  </si>
  <si>
    <t>16F7551043</t>
  </si>
  <si>
    <t>711AD3878055</t>
  </si>
  <si>
    <t>NGUYEN VIET HUNG</t>
  </si>
  <si>
    <t>16F7551044</t>
  </si>
  <si>
    <t>711AD3878544</t>
  </si>
  <si>
    <t>LE MAI UYEN KHANH</t>
  </si>
  <si>
    <t>16F7551046</t>
  </si>
  <si>
    <t>711AD3878552</t>
  </si>
  <si>
    <t>HO THI BICH LIEN</t>
  </si>
  <si>
    <t>16F7551048</t>
  </si>
  <si>
    <t>711AA7624688</t>
  </si>
  <si>
    <t>HUYNH THI MY LINH</t>
  </si>
  <si>
    <t>16F7551049</t>
  </si>
  <si>
    <t>711AD3878564</t>
  </si>
  <si>
    <t>NGUYEN NHU KHANH LINH</t>
  </si>
  <si>
    <t>16F7551050</t>
  </si>
  <si>
    <t>711AA8702743</t>
  </si>
  <si>
    <t>NGUYEN THI LY LINH</t>
  </si>
  <si>
    <t>16F7551051</t>
  </si>
  <si>
    <t>711AC3957253</t>
  </si>
  <si>
    <t>PHAN THI MY LINH</t>
  </si>
  <si>
    <t>16F7551052</t>
  </si>
  <si>
    <t>711AD3878074</t>
  </si>
  <si>
    <t>TRAN LE PHUONG LINH</t>
  </si>
  <si>
    <t>16F7551053</t>
  </si>
  <si>
    <t>711AD3878571</t>
  </si>
  <si>
    <t>TU THI HONG LINH</t>
  </si>
  <si>
    <t>16F7551054</t>
  </si>
  <si>
    <t>711AD3878082</t>
  </si>
  <si>
    <t>16F7551055</t>
  </si>
  <si>
    <t>711AA7915541</t>
  </si>
  <si>
    <t>VO THANH LOAN</t>
  </si>
  <si>
    <t>16F7551056</t>
  </si>
  <si>
    <t>711AC9976421</t>
  </si>
  <si>
    <t>VO THI LOI</t>
  </si>
  <si>
    <t>16F7551057</t>
  </si>
  <si>
    <t>711AD3878583</t>
  </si>
  <si>
    <t>NGUYEN THI LUAN</t>
  </si>
  <si>
    <t>16F7551058</t>
  </si>
  <si>
    <t>711AD3878094</t>
  </si>
  <si>
    <t>TO THI KHANH LY</t>
  </si>
  <si>
    <t>16F7551059</t>
  </si>
  <si>
    <t>711AD3878591</t>
  </si>
  <si>
    <t>LE THI MAI</t>
  </si>
  <si>
    <t>16F7551060</t>
  </si>
  <si>
    <t>711AC0649735</t>
  </si>
  <si>
    <t>LE THI TUYET MAI</t>
  </si>
  <si>
    <t>16F7551061</t>
  </si>
  <si>
    <t>711AD3878604</t>
  </si>
  <si>
    <t>HOANG THI DIEU MAN</t>
  </si>
  <si>
    <t>16F7551062</t>
  </si>
  <si>
    <t>711AD3878107</t>
  </si>
  <si>
    <t>NGO THI BINH MINH</t>
  </si>
  <si>
    <t>16F7551063</t>
  </si>
  <si>
    <t>711AD3878611</t>
  </si>
  <si>
    <t>16F7551064</t>
  </si>
  <si>
    <t>711AD3878114</t>
  </si>
  <si>
    <t>NGUYEN THI PHU MY</t>
  </si>
  <si>
    <t>16F7551065</t>
  </si>
  <si>
    <t>711AD3878631</t>
  </si>
  <si>
    <t>NGUYEN THI NHAT NAM</t>
  </si>
  <si>
    <t>16F7551066</t>
  </si>
  <si>
    <t>711AD3878122</t>
  </si>
  <si>
    <t>LE THI THANH NGA</t>
  </si>
  <si>
    <t>16F7551067</t>
  </si>
  <si>
    <t>711AD3878647</t>
  </si>
  <si>
    <t>16F7551068</t>
  </si>
  <si>
    <t>711AD3878134</t>
  </si>
  <si>
    <t>BUI THI NGAT</t>
  </si>
  <si>
    <t>16F7551069</t>
  </si>
  <si>
    <t>711AD3878659</t>
  </si>
  <si>
    <t>CAO THI HONG NGOC</t>
  </si>
  <si>
    <t>16F7551070</t>
  </si>
  <si>
    <t>711AD3878141</t>
  </si>
  <si>
    <t>DUONG THI ANH NGOC</t>
  </si>
  <si>
    <t>16F7551071</t>
  </si>
  <si>
    <t>711AD3878662</t>
  </si>
  <si>
    <t>DAO THI NGUYEN</t>
  </si>
  <si>
    <t>16F7551072</t>
  </si>
  <si>
    <t>711AD3878153</t>
  </si>
  <si>
    <t>MAI THI THAO NGUYEN</t>
  </si>
  <si>
    <t>16F7551073</t>
  </si>
  <si>
    <t>711AD3878674</t>
  </si>
  <si>
    <t>HOANG THI MINH NGUYET</t>
  </si>
  <si>
    <t>16F7551074</t>
  </si>
  <si>
    <t>711AD3878161</t>
  </si>
  <si>
    <t>DO THI NHAM</t>
  </si>
  <si>
    <t>16F7551075</t>
  </si>
  <si>
    <t>711AD3878686</t>
  </si>
  <si>
    <t>HO THUC NHI</t>
  </si>
  <si>
    <t>16F7551076</t>
  </si>
  <si>
    <t>711AC9903906</t>
  </si>
  <si>
    <t>NGO HUYEN YEN NHI</t>
  </si>
  <si>
    <t>16F7551077</t>
  </si>
  <si>
    <t>711AD3878698</t>
  </si>
  <si>
    <t>NGUYEN THI UYEN NHI</t>
  </si>
  <si>
    <t>16F7551078</t>
  </si>
  <si>
    <t>711AC5997294</t>
  </si>
  <si>
    <t>TRUONG VU HOAI NHI</t>
  </si>
  <si>
    <t>16F7551079</t>
  </si>
  <si>
    <t>711AD3878707</t>
  </si>
  <si>
    <t>HOANG THI MY NHUNG</t>
  </si>
  <si>
    <t>16F7551080</t>
  </si>
  <si>
    <t>711AD3878192</t>
  </si>
  <si>
    <t>16F7551081</t>
  </si>
  <si>
    <t>711AD3878201</t>
  </si>
  <si>
    <t>LE THI XUAN PHUONG</t>
  </si>
  <si>
    <t>16F7551083</t>
  </si>
  <si>
    <t>711AD5192476</t>
  </si>
  <si>
    <t>NGUYEN UYEN PHUONG</t>
  </si>
  <si>
    <t>16F7551085</t>
  </si>
  <si>
    <t>711AD3878722</t>
  </si>
  <si>
    <t>16F7551086</t>
  </si>
  <si>
    <t>711AD3878213</t>
  </si>
  <si>
    <t>NGUYEN THI DIEM QUYNH</t>
  </si>
  <si>
    <t>16F7551087</t>
  </si>
  <si>
    <t>711AD3878734</t>
  </si>
  <si>
    <t>PHAM THI QUYNH</t>
  </si>
  <si>
    <t>16F7551088</t>
  </si>
  <si>
    <t>711AC6555733</t>
  </si>
  <si>
    <t>TRAN THI NGAN QUYNH</t>
  </si>
  <si>
    <t>16F7551089</t>
  </si>
  <si>
    <t>711AD3878741</t>
  </si>
  <si>
    <t>TRAN THI THUC QUYNH</t>
  </si>
  <si>
    <t>16F7551090</t>
  </si>
  <si>
    <t>711AD3878225</t>
  </si>
  <si>
    <t>VAN CONG SANG</t>
  </si>
  <si>
    <t>16F7551091</t>
  </si>
  <si>
    <t>711AD3878753</t>
  </si>
  <si>
    <t>TRAN THI SOA</t>
  </si>
  <si>
    <t>16F7551092</t>
  </si>
  <si>
    <t>711AD3878237</t>
  </si>
  <si>
    <t>HO VAN TRUONG SON</t>
  </si>
  <si>
    <t>16F7551093</t>
  </si>
  <si>
    <t>711AD3878244</t>
  </si>
  <si>
    <t>LE THI THU SUONG</t>
  </si>
  <si>
    <t>16F7551095</t>
  </si>
  <si>
    <t>711AD3878252</t>
  </si>
  <si>
    <t>NGUYEN THI THANH THANH</t>
  </si>
  <si>
    <t>16F7551096</t>
  </si>
  <si>
    <t>711A80990513</t>
  </si>
  <si>
    <t>LE THI NGOC THAO</t>
  </si>
  <si>
    <t>16F7551100</t>
  </si>
  <si>
    <t>711AD3878792</t>
  </si>
  <si>
    <t>16F7551101</t>
  </si>
  <si>
    <t>711AD3878801</t>
  </si>
  <si>
    <t>16F7551102</t>
  </si>
  <si>
    <t>711AD3878271</t>
  </si>
  <si>
    <t>DUONG THI PHUONG THU</t>
  </si>
  <si>
    <t>16F7551103</t>
  </si>
  <si>
    <t>711AC9761228</t>
  </si>
  <si>
    <t>16F7551104</t>
  </si>
  <si>
    <t>711AD3878817</t>
  </si>
  <si>
    <t>LE THI THUYEN</t>
  </si>
  <si>
    <t>16F7551105</t>
  </si>
  <si>
    <t>711AB6278144</t>
  </si>
  <si>
    <t>16F7551106</t>
  </si>
  <si>
    <t>711AC9233952</t>
  </si>
  <si>
    <t>16F7551107</t>
  </si>
  <si>
    <t>711AC9903539</t>
  </si>
  <si>
    <t>LE THI BICH THUY</t>
  </si>
  <si>
    <t>16F7551108</t>
  </si>
  <si>
    <t>711AC3951098</t>
  </si>
  <si>
    <t>16F7551109</t>
  </si>
  <si>
    <t>711AD3878283</t>
  </si>
  <si>
    <t>HO THI THANH THU</t>
  </si>
  <si>
    <t>16F7551110</t>
  </si>
  <si>
    <t>711AD3878829</t>
  </si>
  <si>
    <t>NGUYEN HUU MINH THU</t>
  </si>
  <si>
    <t>16F7551111</t>
  </si>
  <si>
    <t>711AC8569751</t>
  </si>
  <si>
    <t>16F7551112</t>
  </si>
  <si>
    <t>711AA4677981</t>
  </si>
  <si>
    <t>NGUYEN VAN TONG</t>
  </si>
  <si>
    <t>16F7551113</t>
  </si>
  <si>
    <t>711AD3878832</t>
  </si>
  <si>
    <t>DINH THI THUY TRANG</t>
  </si>
  <si>
    <t>16F7551114</t>
  </si>
  <si>
    <t>711AD3878291</t>
  </si>
  <si>
    <t>NGUYEN THI KIEU TRANG</t>
  </si>
  <si>
    <t>16F7551115</t>
  </si>
  <si>
    <t>711AD3878844</t>
  </si>
  <si>
    <t>16F7551116</t>
  </si>
  <si>
    <t>711AD3878856</t>
  </si>
  <si>
    <t>NGUYEN THI MONG TRAM</t>
  </si>
  <si>
    <t>16F7551118</t>
  </si>
  <si>
    <t>711AD3878868</t>
  </si>
  <si>
    <t>HOANG NGOC HONG TRINH</t>
  </si>
  <si>
    <t>16F7551120</t>
  </si>
  <si>
    <t>711AD3878871</t>
  </si>
  <si>
    <t>PHU UYEN UYEN</t>
  </si>
  <si>
    <t>16F7551122</t>
  </si>
  <si>
    <t>711AD3878331</t>
  </si>
  <si>
    <t>NGUYEN THI TUONG VAN</t>
  </si>
  <si>
    <t>16F7551123</t>
  </si>
  <si>
    <t>711AD3878883</t>
  </si>
  <si>
    <t>16F7551124</t>
  </si>
  <si>
    <t>711AD3878347</t>
  </si>
  <si>
    <t>LE NGUYEN NHAT VY</t>
  </si>
  <si>
    <t>16F7551125</t>
  </si>
  <si>
    <t>711AD3878895</t>
  </si>
  <si>
    <t>HOANG THI HAI YEN</t>
  </si>
  <si>
    <t>16F7551126</t>
  </si>
  <si>
    <t>711AC9440744</t>
  </si>
  <si>
    <t>NGUYEN NGUYEN THAI BINH</t>
  </si>
  <si>
    <t>16F7551127</t>
  </si>
  <si>
    <t>711AD5192582</t>
  </si>
  <si>
    <t>NGUYEN THI CUC</t>
  </si>
  <si>
    <t>16F7551128</t>
  </si>
  <si>
    <t>711AC0089385</t>
  </si>
  <si>
    <t>HOANG THI GAI</t>
  </si>
  <si>
    <t>16F7551129</t>
  </si>
  <si>
    <t>711AD5192488</t>
  </si>
  <si>
    <t>TRAN THI HAI HA</t>
  </si>
  <si>
    <t>16F7551130</t>
  </si>
  <si>
    <t>711AD5192594</t>
  </si>
  <si>
    <t>LE VAN HIEU</t>
  </si>
  <si>
    <t>16F7551131</t>
  </si>
  <si>
    <t>711AC0089421</t>
  </si>
  <si>
    <t>HOANG THI MY HUYEN</t>
  </si>
  <si>
    <t>16F7551133</t>
  </si>
  <si>
    <t>711AD0841903</t>
  </si>
  <si>
    <t>16F7551134</t>
  </si>
  <si>
    <t>711AD5192697</t>
  </si>
  <si>
    <t>16F7551135</t>
  </si>
  <si>
    <t>711AC5309835</t>
  </si>
  <si>
    <t>BUI VU NHAT LINH</t>
  </si>
  <si>
    <t>16F7551136</t>
  </si>
  <si>
    <t>711AB9471903</t>
  </si>
  <si>
    <t>16F7551137</t>
  </si>
  <si>
    <t>711AD5192706</t>
  </si>
  <si>
    <t>DOAN THI BICH LOAN</t>
  </si>
  <si>
    <t>16F7551138</t>
  </si>
  <si>
    <t>711AD5192491</t>
  </si>
  <si>
    <t>PHAM THI LUYEN</t>
  </si>
  <si>
    <t>16F7551139</t>
  </si>
  <si>
    <t>711AD5192603</t>
  </si>
  <si>
    <t>16F7551140</t>
  </si>
  <si>
    <t>NGUYEN THI HONG NAM</t>
  </si>
  <si>
    <t>16F7551141</t>
  </si>
  <si>
    <t>711AD5192509</t>
  </si>
  <si>
    <t>16F7551142</t>
  </si>
  <si>
    <t>711AD5192619</t>
  </si>
  <si>
    <t>HUYNH THI VIET NGA</t>
  </si>
  <si>
    <t>16F7551143</t>
  </si>
  <si>
    <t>711AD5192713</t>
  </si>
  <si>
    <t>16F7551144</t>
  </si>
  <si>
    <t>711AD5192512</t>
  </si>
  <si>
    <t>16F7551145</t>
  </si>
  <si>
    <t>711AD5192622</t>
  </si>
  <si>
    <t>DO THI NGOAN</t>
  </si>
  <si>
    <t>16F7551146</t>
  </si>
  <si>
    <t>711AD5192524</t>
  </si>
  <si>
    <t>VO THI THUY NHI</t>
  </si>
  <si>
    <t>16F7551149</t>
  </si>
  <si>
    <t>711AD1770672</t>
  </si>
  <si>
    <t>16F7551150</t>
  </si>
  <si>
    <t>711AD5192733</t>
  </si>
  <si>
    <t>NGUYEN THI PHUONG NHUNG</t>
  </si>
  <si>
    <t>16F7551151</t>
  </si>
  <si>
    <t>711AD5192634</t>
  </si>
  <si>
    <t>16F7551153</t>
  </si>
  <si>
    <t>711AD5192749</t>
  </si>
  <si>
    <t>16F7551154</t>
  </si>
  <si>
    <t>711AD5192752</t>
  </si>
  <si>
    <t>16F7551157</t>
  </si>
  <si>
    <t>711AC9636143</t>
  </si>
  <si>
    <t>NGUYEN THI PHUONG THANH</t>
  </si>
  <si>
    <t>16F7551158</t>
  </si>
  <si>
    <t>711AD5192646</t>
  </si>
  <si>
    <t>16F7551159</t>
  </si>
  <si>
    <t>711AD5192764</t>
  </si>
  <si>
    <t>16F7551160</t>
  </si>
  <si>
    <t>711AC9229562</t>
  </si>
  <si>
    <t>16F7551162</t>
  </si>
  <si>
    <t>711AA9608678</t>
  </si>
  <si>
    <t>QUACH DIEU TRAM</t>
  </si>
  <si>
    <t>16F7551163</t>
  </si>
  <si>
    <t>711AD5192551</t>
  </si>
  <si>
    <t>NGUYEN HUYEN TRAN</t>
  </si>
  <si>
    <t>16F7551164</t>
  </si>
  <si>
    <t>711AD5192658</t>
  </si>
  <si>
    <t>PHAN THI HOAI TRINH</t>
  </si>
  <si>
    <t>16F7551165</t>
  </si>
  <si>
    <t>711AD0092783</t>
  </si>
  <si>
    <t>LE THI PHUONG TUYEN</t>
  </si>
  <si>
    <t>16F7551166</t>
  </si>
  <si>
    <t>711AD5192563</t>
  </si>
  <si>
    <t>16F7551167</t>
  </si>
  <si>
    <t>711AD4217094</t>
  </si>
  <si>
    <t>16F7551168</t>
  </si>
  <si>
    <t>711AD5192776</t>
  </si>
  <si>
    <t>NGUYEN THI HOANG VY</t>
  </si>
  <si>
    <t>16F7551169</t>
  </si>
  <si>
    <t>711AD5192579</t>
  </si>
  <si>
    <t>TRAN THI HIEN VY</t>
  </si>
  <si>
    <t>16F7551170</t>
  </si>
  <si>
    <t>711AD5192661</t>
  </si>
  <si>
    <t>NGUYEN TRUONG XINH</t>
  </si>
  <si>
    <t>16F7551171</t>
  </si>
  <si>
    <t>711AD5192788</t>
  </si>
  <si>
    <t>BUI NGOC QUYNH ANH</t>
  </si>
  <si>
    <t>16F7551172</t>
  </si>
  <si>
    <t>711AD0842133</t>
  </si>
  <si>
    <t>16F7551176</t>
  </si>
  <si>
    <t>TRUONG BAO TRAN</t>
  </si>
  <si>
    <t>16F7551178</t>
  </si>
  <si>
    <t>711AD3877122</t>
  </si>
  <si>
    <t>MAI NGOC ANH</t>
  </si>
  <si>
    <t>16F7561001</t>
  </si>
  <si>
    <t>711AD0398623</t>
  </si>
  <si>
    <t>TRAN LE NGOC ANH</t>
  </si>
  <si>
    <t>16F7561003</t>
  </si>
  <si>
    <t>711AD3877146</t>
  </si>
  <si>
    <t>TRAN THI HONG ANH</t>
  </si>
  <si>
    <t>16F7561004</t>
  </si>
  <si>
    <t>711AD3877158</t>
  </si>
  <si>
    <t>TRAN VIET QUOC BAO</t>
  </si>
  <si>
    <t>16F7561005</t>
  </si>
  <si>
    <t>711AD3877185</t>
  </si>
  <si>
    <t>DO THI NGOC BICH</t>
  </si>
  <si>
    <t>16F7561007</t>
  </si>
  <si>
    <t>711AD3877197</t>
  </si>
  <si>
    <t>PHAN THI DUONG</t>
  </si>
  <si>
    <t>16F7561009</t>
  </si>
  <si>
    <t>711AD3877206</t>
  </si>
  <si>
    <t>16F7561010</t>
  </si>
  <si>
    <t>711AD3877213</t>
  </si>
  <si>
    <t>16F7561011</t>
  </si>
  <si>
    <t>711AD0717775</t>
  </si>
  <si>
    <t>TRUONG THI THU HA</t>
  </si>
  <si>
    <t>16F7561012</t>
  </si>
  <si>
    <t>711AD3877221</t>
  </si>
  <si>
    <t>TRAN THI BAO HAN</t>
  </si>
  <si>
    <t>16F7561013</t>
  </si>
  <si>
    <t>711AD3877233</t>
  </si>
  <si>
    <t>PHUNG VIET HANG</t>
  </si>
  <si>
    <t>16F7561014</t>
  </si>
  <si>
    <t>711AD3877249</t>
  </si>
  <si>
    <t>LE THI TAM HIEN</t>
  </si>
  <si>
    <t>16F7561015</t>
  </si>
  <si>
    <t>711AD3877264</t>
  </si>
  <si>
    <t>DANG THI HIEP</t>
  </si>
  <si>
    <t>16F7561017</t>
  </si>
  <si>
    <t>711AD3877288</t>
  </si>
  <si>
    <t>NGUYEN THI HOANG</t>
  </si>
  <si>
    <t>16F7561019</t>
  </si>
  <si>
    <t>711AD3877291</t>
  </si>
  <si>
    <t>DANG PHAM THANH HUYEN</t>
  </si>
  <si>
    <t>16F7561020</t>
  </si>
  <si>
    <t>711AD3877304</t>
  </si>
  <si>
    <t>HOANG THI NGOC HUYEN</t>
  </si>
  <si>
    <t>16F7561021</t>
  </si>
  <si>
    <t>711AD3877328</t>
  </si>
  <si>
    <t>TRAN THI LAN</t>
  </si>
  <si>
    <t>16F7561024</t>
  </si>
  <si>
    <t>711AD3877343</t>
  </si>
  <si>
    <t>HO THI MY LUA</t>
  </si>
  <si>
    <t>16F7561026</t>
  </si>
  <si>
    <t>711AD3877367</t>
  </si>
  <si>
    <t>DO THI BICH NGAN</t>
  </si>
  <si>
    <t>16F7561028</t>
  </si>
  <si>
    <t>711AD3877374</t>
  </si>
  <si>
    <t>LE TRAN QUYNH NGAN</t>
  </si>
  <si>
    <t>16F7561029</t>
  </si>
  <si>
    <t>711AD3877382</t>
  </si>
  <si>
    <t>NGO TRAN KIM NGAN</t>
  </si>
  <si>
    <t>16F7561030</t>
  </si>
  <si>
    <t>711AD3877394</t>
  </si>
  <si>
    <t>16F7561031</t>
  </si>
  <si>
    <t>711AD3877419</t>
  </si>
  <si>
    <t>TRAN THI NHU NGOC</t>
  </si>
  <si>
    <t>16F7561033</t>
  </si>
  <si>
    <t>711AD3877422</t>
  </si>
  <si>
    <t>PHAN THI NGUYET</t>
  </si>
  <si>
    <t>16F7561034</t>
  </si>
  <si>
    <t>711AD3877434</t>
  </si>
  <si>
    <t>UONG THI THANH NHAN</t>
  </si>
  <si>
    <t>16F7561035</t>
  </si>
  <si>
    <t>711AD3877446</t>
  </si>
  <si>
    <t>BUI THI THU NHAN</t>
  </si>
  <si>
    <t>16F7561036</t>
  </si>
  <si>
    <t>711AD3877458</t>
  </si>
  <si>
    <t>TRUONG THI Y NHI</t>
  </si>
  <si>
    <t>16F7561037</t>
  </si>
  <si>
    <t>711AD3877473</t>
  </si>
  <si>
    <t>DUONG THI HONG NHUNG</t>
  </si>
  <si>
    <t>16F7561039</t>
  </si>
  <si>
    <t>711AD3877485</t>
  </si>
  <si>
    <t>16F7561040</t>
  </si>
  <si>
    <t>711AD3877506</t>
  </si>
  <si>
    <t>16F7561042</t>
  </si>
  <si>
    <t>711AD3877513</t>
  </si>
  <si>
    <t>NGUYEN PHUONG QUYNH</t>
  </si>
  <si>
    <t>16F7561043</t>
  </si>
  <si>
    <t>711AB9162014</t>
  </si>
  <si>
    <t>16F7561046</t>
  </si>
  <si>
    <t>711AD3877549</t>
  </si>
  <si>
    <t>VO TRUNG THANH</t>
  </si>
  <si>
    <t>16F7561047</t>
  </si>
  <si>
    <t>711AD3877552</t>
  </si>
  <si>
    <t>HA THI PHUONG THAO</t>
  </si>
  <si>
    <t>16F7561049</t>
  </si>
  <si>
    <t>711AD3877564</t>
  </si>
  <si>
    <t>16F7561050</t>
  </si>
  <si>
    <t>711AD3877588</t>
  </si>
  <si>
    <t>TRAN THI UYEN THI</t>
  </si>
  <si>
    <t>16F7561052</t>
  </si>
  <si>
    <t>711AB1995236</t>
  </si>
  <si>
    <t>QUANG VAN THINH</t>
  </si>
  <si>
    <t>16F7561053</t>
  </si>
  <si>
    <t>711AD3877591</t>
  </si>
  <si>
    <t>16F7561054</t>
  </si>
  <si>
    <t>711AD3877604</t>
  </si>
  <si>
    <t>LE BICH PHUONG THUY</t>
  </si>
  <si>
    <t>16F7561055</t>
  </si>
  <si>
    <t>711AD0674994</t>
  </si>
  <si>
    <t>16F7561056</t>
  </si>
  <si>
    <t>711AD3877616</t>
  </si>
  <si>
    <t>PHAM THI MINH THU</t>
  </si>
  <si>
    <t>16F7561057</t>
  </si>
  <si>
    <t>711AD3877628</t>
  </si>
  <si>
    <t>DINH THI DIEU TRANG</t>
  </si>
  <si>
    <t>16F7561058</t>
  </si>
  <si>
    <t>711AD0729573</t>
  </si>
  <si>
    <t>PHAM THI TRANG</t>
  </si>
  <si>
    <t>16F7561059</t>
  </si>
  <si>
    <t>711AC9903709</t>
  </si>
  <si>
    <t>HOANG HO NHAT TRINH</t>
  </si>
  <si>
    <t>16F7561060</t>
  </si>
  <si>
    <t>711AD3877631</t>
  </si>
  <si>
    <t>TRAN THI TU UYEN</t>
  </si>
  <si>
    <t>16F7561061</t>
  </si>
  <si>
    <t>711AB3276351</t>
  </si>
  <si>
    <t>TRAN THI KHANH VAN</t>
  </si>
  <si>
    <t>16F7561062</t>
  </si>
  <si>
    <t>711AC0805453</t>
  </si>
  <si>
    <t>VO THI VAN</t>
  </si>
  <si>
    <t>16F7561063</t>
  </si>
  <si>
    <t>711AD3877643</t>
  </si>
  <si>
    <t>NGUYEN THI THANH XUAN</t>
  </si>
  <si>
    <t>16F7561064</t>
  </si>
  <si>
    <t>711AD5192358</t>
  </si>
  <si>
    <t>PHAN THI KIM ANH</t>
  </si>
  <si>
    <t>16F7561065</t>
  </si>
  <si>
    <t>711AD5192361</t>
  </si>
  <si>
    <t>PHAM THI LAN ANH</t>
  </si>
  <si>
    <t>16F7561066</t>
  </si>
  <si>
    <t>711AD5192373</t>
  </si>
  <si>
    <t>NGUYEN MAI DUNG</t>
  </si>
  <si>
    <t>16F7561067</t>
  </si>
  <si>
    <t>711AD5192334</t>
  </si>
  <si>
    <t>LE VIET DUC</t>
  </si>
  <si>
    <t>16F7561068</t>
  </si>
  <si>
    <t>711AD5192346</t>
  </si>
  <si>
    <t>HO THI THU HA</t>
  </si>
  <si>
    <t>16F7561069</t>
  </si>
  <si>
    <t>711AD0677373</t>
  </si>
  <si>
    <t>NGUYEN THI HAU</t>
  </si>
  <si>
    <t>16F7561070</t>
  </si>
  <si>
    <t>711AC4511752</t>
  </si>
  <si>
    <t>LA THI PHUONG THAO</t>
  </si>
  <si>
    <t>16F7561071</t>
  </si>
  <si>
    <t>711AD5192322</t>
  </si>
  <si>
    <t>HUYNH THI TIEN</t>
  </si>
  <si>
    <t>16F7561072</t>
  </si>
  <si>
    <t>711AD5192385</t>
  </si>
  <si>
    <t>NGUYEN THI THU TRINH</t>
  </si>
  <si>
    <t>16F7561073</t>
  </si>
  <si>
    <t>HO THI NGOC THI</t>
  </si>
  <si>
    <t>16K4041117</t>
  </si>
  <si>
    <t>DANG LUU BAO NGOC</t>
  </si>
  <si>
    <t>16K4051100</t>
  </si>
  <si>
    <t>HO DUC ANH</t>
  </si>
  <si>
    <t>17F7051001</t>
  </si>
  <si>
    <t>MAI NGOC BOI CHAU</t>
  </si>
  <si>
    <t>17F7051003</t>
  </si>
  <si>
    <t>NGUYEN THI KIM CHI</t>
  </si>
  <si>
    <t>17F7051005</t>
  </si>
  <si>
    <t>PHAN VAN DUY</t>
  </si>
  <si>
    <t>17F7051007</t>
  </si>
  <si>
    <t>KHUONG THI THUY DUONG</t>
  </si>
  <si>
    <t>17F7051008</t>
  </si>
  <si>
    <t>HO TAN DAT</t>
  </si>
  <si>
    <t>17F7051009</t>
  </si>
  <si>
    <t>TRAN THI KIM DINH</t>
  </si>
  <si>
    <t>17F7051010</t>
  </si>
  <si>
    <t>DANG VUONG BAO GIANG</t>
  </si>
  <si>
    <t>17F7051011</t>
  </si>
  <si>
    <t>NGUYEN CAM HA</t>
  </si>
  <si>
    <t>17F7051012</t>
  </si>
  <si>
    <t>LE NGOC MINH HANH</t>
  </si>
  <si>
    <t>17F7051013</t>
  </si>
  <si>
    <t>17F7051015</t>
  </si>
  <si>
    <t>NGUYEN THI XUAN HONG</t>
  </si>
  <si>
    <t>17F7051020</t>
  </si>
  <si>
    <t>GIAP THI HUYEN</t>
  </si>
  <si>
    <t>17F7051021</t>
  </si>
  <si>
    <t>PHAM THANH LAM</t>
  </si>
  <si>
    <t>17F7051025</t>
  </si>
  <si>
    <t>17F7051026</t>
  </si>
  <si>
    <t>17F7051028</t>
  </si>
  <si>
    <t>LE THI THUY MUI</t>
  </si>
  <si>
    <t>17F7051035</t>
  </si>
  <si>
    <t>17F7051037</t>
  </si>
  <si>
    <t>HA THI THANH NGA</t>
  </si>
  <si>
    <t>17F7051038</t>
  </si>
  <si>
    <t>LE THI PHUONG NHI</t>
  </si>
  <si>
    <t>17F7051044</t>
  </si>
  <si>
    <t>NGUYEN HOA YEN NHI</t>
  </si>
  <si>
    <t>17F7051045</t>
  </si>
  <si>
    <t>17F7051046</t>
  </si>
  <si>
    <t>17F7051047</t>
  </si>
  <si>
    <t>TRAN THI YEN NHI</t>
  </si>
  <si>
    <t>17F7051048</t>
  </si>
  <si>
    <t>17F7051049</t>
  </si>
  <si>
    <t>TRAN THI HOAI NHUNG</t>
  </si>
  <si>
    <t>17F7051051</t>
  </si>
  <si>
    <t>HUYNH THI NY NY</t>
  </si>
  <si>
    <t>17F7051052</t>
  </si>
  <si>
    <t>HO THI KIM OANH</t>
  </si>
  <si>
    <t>17F7051053</t>
  </si>
  <si>
    <t>17F7051054</t>
  </si>
  <si>
    <t>BUI MINH QUAN</t>
  </si>
  <si>
    <t>17F7051056</t>
  </si>
  <si>
    <t>PHAM VAN SON</t>
  </si>
  <si>
    <t>17F7051058</t>
  </si>
  <si>
    <t>LE THI THANH THANH</t>
  </si>
  <si>
    <t>17F7051061</t>
  </si>
  <si>
    <t>NGO THI THANH</t>
  </si>
  <si>
    <t>17F7051062</t>
  </si>
  <si>
    <t>17F7051063</t>
  </si>
  <si>
    <t>DANG THI MINH THI</t>
  </si>
  <si>
    <t>17F7051065</t>
  </si>
  <si>
    <t>17F7051066</t>
  </si>
  <si>
    <t>LE THI DIEU THUONG</t>
  </si>
  <si>
    <t>17F7051071</t>
  </si>
  <si>
    <t>17F7051072</t>
  </si>
  <si>
    <t>CHAU NAM TUAN TIEN</t>
  </si>
  <si>
    <t>17F7051073</t>
  </si>
  <si>
    <t>NGUYEN NGOC TIN</t>
  </si>
  <si>
    <t>17F7051074</t>
  </si>
  <si>
    <t>PHAN THI TRANG</t>
  </si>
  <si>
    <t>17F7051076</t>
  </si>
  <si>
    <t>TRINH NGOC DOAN TRANG</t>
  </si>
  <si>
    <t>17F7051077</t>
  </si>
  <si>
    <t>NGUYEN THI MY TRAM</t>
  </si>
  <si>
    <t>17F7051078</t>
  </si>
  <si>
    <t>TRAN HA HAI TRIEU</t>
  </si>
  <si>
    <t>17F7051079</t>
  </si>
  <si>
    <t>HUYNH VAN TRIEN</t>
  </si>
  <si>
    <t>17F7051080</t>
  </si>
  <si>
    <t>17F7051081</t>
  </si>
  <si>
    <t>17F7051082</t>
  </si>
  <si>
    <t>NGUYEN QUANG TU</t>
  </si>
  <si>
    <t>17F7051085</t>
  </si>
  <si>
    <t>DO THI KIEU UYEN</t>
  </si>
  <si>
    <t>17F7051086</t>
  </si>
  <si>
    <t>17F7051087</t>
  </si>
  <si>
    <t>NGO THI CAM VAN</t>
  </si>
  <si>
    <t>17F7051088</t>
  </si>
  <si>
    <t>NGUYEN THI XUYEN</t>
  </si>
  <si>
    <t>17F7051090</t>
  </si>
  <si>
    <t>KHAMXANA NETTHIDA</t>
  </si>
  <si>
    <t>17F7055002</t>
  </si>
  <si>
    <t>NGUYEN THI BAO AN</t>
  </si>
  <si>
    <t>17F7061001</t>
  </si>
  <si>
    <t>17F7061003</t>
  </si>
  <si>
    <t>LE THI MINH ANH</t>
  </si>
  <si>
    <t>17F7061005</t>
  </si>
  <si>
    <t>NGUYEN HONG BAO CHAN</t>
  </si>
  <si>
    <t>17F7061006</t>
  </si>
  <si>
    <t>NGUYEN LE QUI CHAU</t>
  </si>
  <si>
    <t>17F7061007</t>
  </si>
  <si>
    <t>DANG QUOC CHIEN</t>
  </si>
  <si>
    <t>17F7061008</t>
  </si>
  <si>
    <t>LE THI MINH DIEP</t>
  </si>
  <si>
    <t>17F7061009</t>
  </si>
  <si>
    <t>LE THI TUYET DUNG</t>
  </si>
  <si>
    <t>17F7061010</t>
  </si>
  <si>
    <t>17F7061011</t>
  </si>
  <si>
    <t>LE CHI MINH DAT</t>
  </si>
  <si>
    <t>17F7061012</t>
  </si>
  <si>
    <t>LE HUU DUC</t>
  </si>
  <si>
    <t>17F7061013</t>
  </si>
  <si>
    <t>LE QUANG DUC</t>
  </si>
  <si>
    <t>17F7061014</t>
  </si>
  <si>
    <t>PHAM THI CAM GIANG</t>
  </si>
  <si>
    <t>17F7061015</t>
  </si>
  <si>
    <t>PHAN HUY HA</t>
  </si>
  <si>
    <t>17F7061017</t>
  </si>
  <si>
    <t>PHAN THI NGOC HA</t>
  </si>
  <si>
    <t>17F7061018</t>
  </si>
  <si>
    <t>PHAN THI MY HANH</t>
  </si>
  <si>
    <t>17F7061019</t>
  </si>
  <si>
    <t>NGUYEN NGOC HAN</t>
  </si>
  <si>
    <t>17F7061020</t>
  </si>
  <si>
    <t>17F7061022</t>
  </si>
  <si>
    <t>NGO THI THANH HUYEN</t>
  </si>
  <si>
    <t>17F7061025</t>
  </si>
  <si>
    <t>PHAN THI NGOC HUYEN</t>
  </si>
  <si>
    <t>17F7061026</t>
  </si>
  <si>
    <t>NGUYEN CHAU LAM</t>
  </si>
  <si>
    <t>17F7061030</t>
  </si>
  <si>
    <t>HOANG NGUYEN NGOC LINH</t>
  </si>
  <si>
    <t>17F7061033</t>
  </si>
  <si>
    <t>NGUYEN DUC CAT LINH</t>
  </si>
  <si>
    <t>17F7061034</t>
  </si>
  <si>
    <t>PALANG THI VI LINH</t>
  </si>
  <si>
    <t>17F7061035</t>
  </si>
  <si>
    <t>CAO THI KHANH LY</t>
  </si>
  <si>
    <t>17F7061037</t>
  </si>
  <si>
    <t>NGUYEN VAN MANH</t>
  </si>
  <si>
    <t>17F7061040</t>
  </si>
  <si>
    <t>HO THI Y MI</t>
  </si>
  <si>
    <t>17F7061041</t>
  </si>
  <si>
    <t>TRAN KIEM MINH</t>
  </si>
  <si>
    <t>17F7061042</t>
  </si>
  <si>
    <t>TRUONG THI KIEU MONG</t>
  </si>
  <si>
    <t>17F7061043</t>
  </si>
  <si>
    <t>17F7061044</t>
  </si>
  <si>
    <t>PHAM NGUYEN TRA MY</t>
  </si>
  <si>
    <t>17F7061045</t>
  </si>
  <si>
    <t>TRAN THI MY MY</t>
  </si>
  <si>
    <t>17F7061046</t>
  </si>
  <si>
    <t>HOANG THI HANH MY</t>
  </si>
  <si>
    <t>17F7061047</t>
  </si>
  <si>
    <t>NGUYEN THI BICH NA</t>
  </si>
  <si>
    <t>17F7061048</t>
  </si>
  <si>
    <t>HO THI ANH NGAN</t>
  </si>
  <si>
    <t>17F7061049</t>
  </si>
  <si>
    <t>TRAN THI TUYET NGAN</t>
  </si>
  <si>
    <t>17F7061050</t>
  </si>
  <si>
    <t>NGUYEN THI THANH NGOC</t>
  </si>
  <si>
    <t>17F7061051</t>
  </si>
  <si>
    <t>PHAN THI THANH NGUYEN</t>
  </si>
  <si>
    <t>17F7061052</t>
  </si>
  <si>
    <t>17F7061054</t>
  </si>
  <si>
    <t>NGUYEN VAN QUOC NHAN</t>
  </si>
  <si>
    <t>17F7061055</t>
  </si>
  <si>
    <t>LA THI HOAI NHI</t>
  </si>
  <si>
    <t>17F7061058</t>
  </si>
  <si>
    <t>LE NGUYEN BAO NHI</t>
  </si>
  <si>
    <t>17F7061060</t>
  </si>
  <si>
    <t>LE NGUYEN PHUONG NHI</t>
  </si>
  <si>
    <t>17F7061061</t>
  </si>
  <si>
    <t>17F7061062</t>
  </si>
  <si>
    <t>17F7061063</t>
  </si>
  <si>
    <t>VAN THI TUYET NHI</t>
  </si>
  <si>
    <t>17F7061065</t>
  </si>
  <si>
    <t>VO THI Y NHI</t>
  </si>
  <si>
    <t>17F7061066</t>
  </si>
  <si>
    <t>17F7061068</t>
  </si>
  <si>
    <t>DOAN THI QUYNH NHU</t>
  </si>
  <si>
    <t>17F7061070</t>
  </si>
  <si>
    <t>LE THI DIEU NI</t>
  </si>
  <si>
    <t>17F7061071</t>
  </si>
  <si>
    <t>17F7061073</t>
  </si>
  <si>
    <t>NGUYEN THI KIM PHUONG</t>
  </si>
  <si>
    <t>17F7061076</t>
  </si>
  <si>
    <t>TRUONG THI DIEU PHUONG</t>
  </si>
  <si>
    <t>17F7061078</t>
  </si>
  <si>
    <t>DANG THI YEN PHUONG</t>
  </si>
  <si>
    <t>17F7061079</t>
  </si>
  <si>
    <t>NGUYEN VAN MINH QUANG</t>
  </si>
  <si>
    <t>17F7061080</t>
  </si>
  <si>
    <t>VAN VIET QUAN</t>
  </si>
  <si>
    <t>17F7061081</t>
  </si>
  <si>
    <t>17F7061082</t>
  </si>
  <si>
    <t>LE THI NGOC QUY</t>
  </si>
  <si>
    <t>17F7061084</t>
  </si>
  <si>
    <t>NGUYEN RY</t>
  </si>
  <si>
    <t>17F7061085</t>
  </si>
  <si>
    <t>NGUYEN VAN SONG</t>
  </si>
  <si>
    <t>17F7061086</t>
  </si>
  <si>
    <t>HUYNH VAN THANG SON</t>
  </si>
  <si>
    <t>17F7061087</t>
  </si>
  <si>
    <t>NGUYEN QUANG SON</t>
  </si>
  <si>
    <t>17F7061088</t>
  </si>
  <si>
    <t>MAI THI HONG SUONG</t>
  </si>
  <si>
    <t>17F7061089</t>
  </si>
  <si>
    <t>LE THI XUAN TAM</t>
  </si>
  <si>
    <t>17F7061091</t>
  </si>
  <si>
    <t>HOANG VAN THANH</t>
  </si>
  <si>
    <t>17F7061093</t>
  </si>
  <si>
    <t>TONG NGUYEN PHUONG THAO</t>
  </si>
  <si>
    <t>17F7061094</t>
  </si>
  <si>
    <t>VO THI THANH THAO</t>
  </si>
  <si>
    <t>17F7061095</t>
  </si>
  <si>
    <t>HUYNH THI UYEN THI</t>
  </si>
  <si>
    <t>17F7061096</t>
  </si>
  <si>
    <t>TRAN ANH THO</t>
  </si>
  <si>
    <t>17F7061097</t>
  </si>
  <si>
    <t>TRUONG THI HOAI THU</t>
  </si>
  <si>
    <t>17F7061098</t>
  </si>
  <si>
    <t>NGUYEN KHOA THUY</t>
  </si>
  <si>
    <t>17F7061099</t>
  </si>
  <si>
    <t>HUYNH THI LE THUONG</t>
  </si>
  <si>
    <t>17F7061102</t>
  </si>
  <si>
    <t>DANG NGOC AN THY</t>
  </si>
  <si>
    <t>17F7061103</t>
  </si>
  <si>
    <t>17F7061104</t>
  </si>
  <si>
    <t>DO THI THUY TRANG</t>
  </si>
  <si>
    <t>17F7061105</t>
  </si>
  <si>
    <t>17F7061106</t>
  </si>
  <si>
    <t>17F7061107</t>
  </si>
  <si>
    <t>NGUYEN HOAI TRAM</t>
  </si>
  <si>
    <t>17F7061109</t>
  </si>
  <si>
    <t>NGUYEN THI DIEU TRAM</t>
  </si>
  <si>
    <t>17F7061110</t>
  </si>
  <si>
    <t>NGUYEN LE TUYET TRINH</t>
  </si>
  <si>
    <t>17F7061111</t>
  </si>
  <si>
    <t>NGO VAN NHAT TUAN</t>
  </si>
  <si>
    <t>17F7061113</t>
  </si>
  <si>
    <t>LE THI ANH TUYET</t>
  </si>
  <si>
    <t>17F7061114</t>
  </si>
  <si>
    <t>NGUYEN THANH TUNG</t>
  </si>
  <si>
    <t>17F7061116</t>
  </si>
  <si>
    <t>HUYNH THI ANH TU</t>
  </si>
  <si>
    <t>17F7061117</t>
  </si>
  <si>
    <t>HOANG NGUYEN TU UYEN</t>
  </si>
  <si>
    <t>17F7061119</t>
  </si>
  <si>
    <t>TRAN THI NHU UYEN</t>
  </si>
  <si>
    <t>17F7061120</t>
  </si>
  <si>
    <t>17F7061121</t>
  </si>
  <si>
    <t>LE THI CAM VAN</t>
  </si>
  <si>
    <t>17F7061122</t>
  </si>
  <si>
    <t>LE NGOC KHANH VI</t>
  </si>
  <si>
    <t>17F7061123</t>
  </si>
  <si>
    <t>PHAN QUOC VIET</t>
  </si>
  <si>
    <t>17F7061124</t>
  </si>
  <si>
    <t>HOANG THI VINH</t>
  </si>
  <si>
    <t>17F7061125</t>
  </si>
  <si>
    <t>NGUYEN THI THAO VY</t>
  </si>
  <si>
    <t>17F7061126</t>
  </si>
  <si>
    <t>17F7061128</t>
  </si>
  <si>
    <t>HOANG TRAN TRONG AN</t>
  </si>
  <si>
    <t>17F7511001</t>
  </si>
  <si>
    <t>TRUONG CONG AN</t>
  </si>
  <si>
    <t>17F7511003</t>
  </si>
  <si>
    <t>17F7511006</t>
  </si>
  <si>
    <t>HO THI MINH ANH</t>
  </si>
  <si>
    <t>17F7511007</t>
  </si>
  <si>
    <t>HUYNH NHAT NAM ANH</t>
  </si>
  <si>
    <t>17F7511008</t>
  </si>
  <si>
    <t>LE MY QUYNH ANH</t>
  </si>
  <si>
    <t>17F7511009</t>
  </si>
  <si>
    <t>LE THI MY ANH</t>
  </si>
  <si>
    <t>17F7511011</t>
  </si>
  <si>
    <t>LE THI NGOC ANH</t>
  </si>
  <si>
    <t>17F7511012</t>
  </si>
  <si>
    <t>LUONG THI MY ANH</t>
  </si>
  <si>
    <t>17F7511013</t>
  </si>
  <si>
    <t>MAI THI HOANG ANH</t>
  </si>
  <si>
    <t>17F7511014</t>
  </si>
  <si>
    <t>NGUYEN DON TUAN ANH</t>
  </si>
  <si>
    <t>17F7511015</t>
  </si>
  <si>
    <t>NGUYEN HOANG ANH</t>
  </si>
  <si>
    <t>17F7511016</t>
  </si>
  <si>
    <t>NGUYEN THI HOANG ANH</t>
  </si>
  <si>
    <t>17F7511017</t>
  </si>
  <si>
    <t>NGUYEN THI LAN ANH</t>
  </si>
  <si>
    <t>17F7511018</t>
  </si>
  <si>
    <t>NGUYEN THI NHAT ANH</t>
  </si>
  <si>
    <t>17F7511019</t>
  </si>
  <si>
    <t>17F7511020</t>
  </si>
  <si>
    <t>17F7511021</t>
  </si>
  <si>
    <t>17F7511022</t>
  </si>
  <si>
    <t>17F7511023</t>
  </si>
  <si>
    <t>NGUYEN THI VAN ANH</t>
  </si>
  <si>
    <t>17F7511024</t>
  </si>
  <si>
    <t>NGUYEN TRUONG HOANG ANH</t>
  </si>
  <si>
    <t>17F7511025</t>
  </si>
  <si>
    <t>PHAN CHAU MINH ANH</t>
  </si>
  <si>
    <t>17F7511026</t>
  </si>
  <si>
    <t>17F7511027</t>
  </si>
  <si>
    <t>17F7511028</t>
  </si>
  <si>
    <t>17F7511029</t>
  </si>
  <si>
    <t>TRAN HOANG ANH</t>
  </si>
  <si>
    <t>17F7511030</t>
  </si>
  <si>
    <t>17F7511031</t>
  </si>
  <si>
    <t>TRAN THI TRAM ANH</t>
  </si>
  <si>
    <t>17F7511033</t>
  </si>
  <si>
    <t>TRUONG THI TRAM ANH</t>
  </si>
  <si>
    <t>17F7511034</t>
  </si>
  <si>
    <t>VO THI TAM ANH</t>
  </si>
  <si>
    <t>17F7511035</t>
  </si>
  <si>
    <t>HOANG THI NGOC ANH</t>
  </si>
  <si>
    <t>17F7511037</t>
  </si>
  <si>
    <t>17F7511038</t>
  </si>
  <si>
    <t>17F7511039</t>
  </si>
  <si>
    <t>17F7511040</t>
  </si>
  <si>
    <t>17F7511041</t>
  </si>
  <si>
    <t>TRUONG THI NGOC ANH</t>
  </si>
  <si>
    <t>17F7511042</t>
  </si>
  <si>
    <t>NGUYEN LY THIEN AN</t>
  </si>
  <si>
    <t>17F7511043</t>
  </si>
  <si>
    <t>TRAN HONG AN</t>
  </si>
  <si>
    <t>17F7511044</t>
  </si>
  <si>
    <t>NGUYEN THI THU BA</t>
  </si>
  <si>
    <t>17F7511045</t>
  </si>
  <si>
    <t>LE QUOC BAO</t>
  </si>
  <si>
    <t>17F7511046</t>
  </si>
  <si>
    <t>HOANG NGUYEN NGUYEN BINH</t>
  </si>
  <si>
    <t>17F7511047</t>
  </si>
  <si>
    <t>NGUYEN THI NGOC BICH</t>
  </si>
  <si>
    <t>17F7511048</t>
  </si>
  <si>
    <t>17F7511049</t>
  </si>
  <si>
    <t>NGUYEN THI KIM BONG</t>
  </si>
  <si>
    <t>17F7511050</t>
  </si>
  <si>
    <t>CIL BRIN</t>
  </si>
  <si>
    <t>17F7511051</t>
  </si>
  <si>
    <t>TONG THI CAN</t>
  </si>
  <si>
    <t>17F7511052</t>
  </si>
  <si>
    <t>NGUYEN QUOC BAO CHAN</t>
  </si>
  <si>
    <t>17F7511053</t>
  </si>
  <si>
    <t>LY THI KIEU CHAU</t>
  </si>
  <si>
    <t>17F7511054</t>
  </si>
  <si>
    <t>PHAN NGUYEN MINH CHAU</t>
  </si>
  <si>
    <t>17F7511056</t>
  </si>
  <si>
    <t>DUONG THI MY CHI</t>
  </si>
  <si>
    <t>17F7511057</t>
  </si>
  <si>
    <t>LE THI TUNG CHI</t>
  </si>
  <si>
    <t>17F7511058</t>
  </si>
  <si>
    <t>NGUYEN THI LINH CHI</t>
  </si>
  <si>
    <t>17F7511059</t>
  </si>
  <si>
    <t>NGUYEN THI NGOC CHI</t>
  </si>
  <si>
    <t>17F7511060</t>
  </si>
  <si>
    <t>VO HONG LINH CHI</t>
  </si>
  <si>
    <t>17F7511062</t>
  </si>
  <si>
    <t>NGUYEN MINH CHIEN</t>
  </si>
  <si>
    <t>17F7511063</t>
  </si>
  <si>
    <t>DO THI KIEU CHUNG</t>
  </si>
  <si>
    <t>17F7511064</t>
  </si>
  <si>
    <t>NGUYEN THI THANH CHUNG</t>
  </si>
  <si>
    <t>17F7511065</t>
  </si>
  <si>
    <t>HA THI KIM CUC</t>
  </si>
  <si>
    <t>17F7511066</t>
  </si>
  <si>
    <t>TON NU THI CUC</t>
  </si>
  <si>
    <t>17F7511067</t>
  </si>
  <si>
    <t>PHAM VAN QUOC CUONG</t>
  </si>
  <si>
    <t>17F7511068</t>
  </si>
  <si>
    <t>NGUYEN THI AI DIEM</t>
  </si>
  <si>
    <t>17F7511071</t>
  </si>
  <si>
    <t>NGUYEN THI HONG DIEM</t>
  </si>
  <si>
    <t>17F7511072</t>
  </si>
  <si>
    <t>HA THI XUAN DIEU</t>
  </si>
  <si>
    <t>17F7511074</t>
  </si>
  <si>
    <t>LE KHANH THUY DUNG</t>
  </si>
  <si>
    <t>17F7511075</t>
  </si>
  <si>
    <t>LE THI DUNG</t>
  </si>
  <si>
    <t>17F7511076</t>
  </si>
  <si>
    <t>LE THI PHUONG DUNG</t>
  </si>
  <si>
    <t>17F7511077</t>
  </si>
  <si>
    <t>17F7511078</t>
  </si>
  <si>
    <t>17F7511079</t>
  </si>
  <si>
    <t>17F7511080</t>
  </si>
  <si>
    <t>TRUONG THI THUY DUNG</t>
  </si>
  <si>
    <t>17F7511084</t>
  </si>
  <si>
    <t>LE XUAN DUY</t>
  </si>
  <si>
    <t>17F7511085</t>
  </si>
  <si>
    <t>DANG KY DUYEN</t>
  </si>
  <si>
    <t>17F7511086</t>
  </si>
  <si>
    <t>KIEU THI DUYEN</t>
  </si>
  <si>
    <t>17F7511087</t>
  </si>
  <si>
    <t>LE THI KY DUYEN</t>
  </si>
  <si>
    <t>17F7511088</t>
  </si>
  <si>
    <t>17F7511089</t>
  </si>
  <si>
    <t>PHAM THI DUYEN</t>
  </si>
  <si>
    <t>17F7511091</t>
  </si>
  <si>
    <t>TRUONG THI MY DUYEN</t>
  </si>
  <si>
    <t>17F7511093</t>
  </si>
  <si>
    <t>NGUYEN LAN DUONG</t>
  </si>
  <si>
    <t>17F7511094</t>
  </si>
  <si>
    <t>17F7511095</t>
  </si>
  <si>
    <t>TRAN DIEM DAN</t>
  </si>
  <si>
    <t>17F7511096</t>
  </si>
  <si>
    <t>TRAN NGOC TRUC DAO</t>
  </si>
  <si>
    <t>17F7511097</t>
  </si>
  <si>
    <t>NGUYEN KHOA THANH DAT</t>
  </si>
  <si>
    <t>17F7511098</t>
  </si>
  <si>
    <t>TRUONG HOAI DAT</t>
  </si>
  <si>
    <t>17F7511099</t>
  </si>
  <si>
    <t>TRUONG THI HONG DIEP</t>
  </si>
  <si>
    <t>17F7511100</t>
  </si>
  <si>
    <t>PHAN THI DOA</t>
  </si>
  <si>
    <t>17F7511101</t>
  </si>
  <si>
    <t>CHU VAN DUC</t>
  </si>
  <si>
    <t>17F7511102</t>
  </si>
  <si>
    <t>PHAM THI GAM</t>
  </si>
  <si>
    <t>17F7511103</t>
  </si>
  <si>
    <t>BUI TRUONG MY GIANG</t>
  </si>
  <si>
    <t>17F7511104</t>
  </si>
  <si>
    <t>NGUYEN HOANG THU GIANG</t>
  </si>
  <si>
    <t>17F7511106</t>
  </si>
  <si>
    <t>PHAN QUOC HOAI GIANG</t>
  </si>
  <si>
    <t>17F7511107</t>
  </si>
  <si>
    <t>17F7511108</t>
  </si>
  <si>
    <t>VUONG THI LE GIANG</t>
  </si>
  <si>
    <t>17F7511109</t>
  </si>
  <si>
    <t>HO QUANG GIAU</t>
  </si>
  <si>
    <t>17F7511110</t>
  </si>
  <si>
    <t>RO CHAM H'LUOC</t>
  </si>
  <si>
    <t>17F7511111</t>
  </si>
  <si>
    <t>HOANG THI THU HA</t>
  </si>
  <si>
    <t>17F7511112</t>
  </si>
  <si>
    <t>NGUYEN THI NGOC HA</t>
  </si>
  <si>
    <t>17F7511113</t>
  </si>
  <si>
    <t>17F7511114</t>
  </si>
  <si>
    <t>17F7511115</t>
  </si>
  <si>
    <t>17F7511117</t>
  </si>
  <si>
    <t>TRUONG THI NGOC HA</t>
  </si>
  <si>
    <t>17F7511118</t>
  </si>
  <si>
    <t>LE THI THU HAN</t>
  </si>
  <si>
    <t>17F7511120</t>
  </si>
  <si>
    <t>TRAN DINH HAO</t>
  </si>
  <si>
    <t>17F7511121</t>
  </si>
  <si>
    <t>VAN HAO</t>
  </si>
  <si>
    <t>17F7511122</t>
  </si>
  <si>
    <t>HOANG HAI</t>
  </si>
  <si>
    <t>17F7511123</t>
  </si>
  <si>
    <t>LE THI HAI</t>
  </si>
  <si>
    <t>17F7511124</t>
  </si>
  <si>
    <t>LE THI THANH HAI</t>
  </si>
  <si>
    <t>17F7511125</t>
  </si>
  <si>
    <t>NGUYEN HUU HAI</t>
  </si>
  <si>
    <t>17F7511126</t>
  </si>
  <si>
    <t>HOANG NHU HAO</t>
  </si>
  <si>
    <t>17F7511127</t>
  </si>
  <si>
    <t>NGUYEN PHAN THI HAO</t>
  </si>
  <si>
    <t>17F7511128</t>
  </si>
  <si>
    <t>TRUONG THI THU HAO</t>
  </si>
  <si>
    <t>17F7511129</t>
  </si>
  <si>
    <t>17F7511130</t>
  </si>
  <si>
    <t>DANG THI HANH</t>
  </si>
  <si>
    <t>17F7511131</t>
  </si>
  <si>
    <t>17F7511132</t>
  </si>
  <si>
    <t>LE THI MY HANH</t>
  </si>
  <si>
    <t>17F7511133</t>
  </si>
  <si>
    <t>NGUYEN THI BICH HANH</t>
  </si>
  <si>
    <t>17F7511134</t>
  </si>
  <si>
    <t>TRAN LE TUYET HANH</t>
  </si>
  <si>
    <t>17F7511135</t>
  </si>
  <si>
    <t>HOANG THI NGOC HAN</t>
  </si>
  <si>
    <t>17F7511136</t>
  </si>
  <si>
    <t>LE GIA HAN</t>
  </si>
  <si>
    <t>17F7511137</t>
  </si>
  <si>
    <t>CHU THI HANG</t>
  </si>
  <si>
    <t>17F7511139</t>
  </si>
  <si>
    <t>DINH THUY HANG</t>
  </si>
  <si>
    <t>17F7511140</t>
  </si>
  <si>
    <t>HOANG THI LY HANG</t>
  </si>
  <si>
    <t>17F7511141</t>
  </si>
  <si>
    <t>HUYNH THI THANH HANG</t>
  </si>
  <si>
    <t>17F7511142</t>
  </si>
  <si>
    <t>LE NGUYEN VIET HANG</t>
  </si>
  <si>
    <t>17F7511143</t>
  </si>
  <si>
    <t>17F7511145</t>
  </si>
  <si>
    <t>NGO THI HANG</t>
  </si>
  <si>
    <t>17F7511146</t>
  </si>
  <si>
    <t>NGUYEN HOANG THU HANG</t>
  </si>
  <si>
    <t>17F7511147</t>
  </si>
  <si>
    <t>17F7511148</t>
  </si>
  <si>
    <t>17F7511149</t>
  </si>
  <si>
    <t>17F7511150</t>
  </si>
  <si>
    <t>17F7511151</t>
  </si>
  <si>
    <t>17F7511152</t>
  </si>
  <si>
    <t>TRAN THI KHANH HANG</t>
  </si>
  <si>
    <t>17F7511153</t>
  </si>
  <si>
    <t>TRAN THI TU HANG</t>
  </si>
  <si>
    <t>17F7511154</t>
  </si>
  <si>
    <t>VO MINH HANG</t>
  </si>
  <si>
    <t>17F7511155</t>
  </si>
  <si>
    <t>DUONG THU HIEN</t>
  </si>
  <si>
    <t>17F7511156</t>
  </si>
  <si>
    <t>DANG THI DIEU HIEN</t>
  </si>
  <si>
    <t>17F7511157</t>
  </si>
  <si>
    <t>17F7511158</t>
  </si>
  <si>
    <t>LAI THI THU HIEN</t>
  </si>
  <si>
    <t>17F7511159</t>
  </si>
  <si>
    <t>17F7511160</t>
  </si>
  <si>
    <t>NGUYEN THI DIEU HIEN</t>
  </si>
  <si>
    <t>17F7511161</t>
  </si>
  <si>
    <t>NGUYEN THI NGOC HIEN</t>
  </si>
  <si>
    <t>17F7511163</t>
  </si>
  <si>
    <t>NGUYEN THI THUY HIEN</t>
  </si>
  <si>
    <t>17F7511164</t>
  </si>
  <si>
    <t>NGUYEN THUY HIEN</t>
  </si>
  <si>
    <t>17F7511165</t>
  </si>
  <si>
    <t>17F7511166</t>
  </si>
  <si>
    <t>17F7511167</t>
  </si>
  <si>
    <t>TO THI MY HIEN</t>
  </si>
  <si>
    <t>17F7511168</t>
  </si>
  <si>
    <t>17F7511169</t>
  </si>
  <si>
    <t>17F7511170</t>
  </si>
  <si>
    <t>HUYNH TRUNG HIEU</t>
  </si>
  <si>
    <t>17F7511171</t>
  </si>
  <si>
    <t>NGUYEN NGUYEN TRUNG HIEU</t>
  </si>
  <si>
    <t>17F7511172</t>
  </si>
  <si>
    <t>NGUYEN THI ANH HIEU</t>
  </si>
  <si>
    <t>17F7511173</t>
  </si>
  <si>
    <t>TRAN NGOC HIEU</t>
  </si>
  <si>
    <t>17F7511174</t>
  </si>
  <si>
    <t>TRINH MINH HIEU</t>
  </si>
  <si>
    <t>17F7511175</t>
  </si>
  <si>
    <t>NGUYEN BINH PHUONG HIEP</t>
  </si>
  <si>
    <t>17F7511176</t>
  </si>
  <si>
    <t>NGUYEN THI NGOC HIEP</t>
  </si>
  <si>
    <t>17F7511177</t>
  </si>
  <si>
    <t>DUONG THI Y HOA</t>
  </si>
  <si>
    <t>17F7511178</t>
  </si>
  <si>
    <t>LE THI XUAN HOA</t>
  </si>
  <si>
    <t>17F7511179</t>
  </si>
  <si>
    <t>PHAM THI HOA</t>
  </si>
  <si>
    <t>17F7511180</t>
  </si>
  <si>
    <t>TRAN THI HOAN</t>
  </si>
  <si>
    <t>17F7511181</t>
  </si>
  <si>
    <t>HO THI HOAI</t>
  </si>
  <si>
    <t>17F7511184</t>
  </si>
  <si>
    <t>NGUYEN THI HOAI</t>
  </si>
  <si>
    <t>17F7511185</t>
  </si>
  <si>
    <t>17F7511186</t>
  </si>
  <si>
    <t>NGUYEN THI MINH HOAI</t>
  </si>
  <si>
    <t>17F7511187</t>
  </si>
  <si>
    <t>17F7511188</t>
  </si>
  <si>
    <t>NGUYEN NHAT HOANG</t>
  </si>
  <si>
    <t>17F7511189</t>
  </si>
  <si>
    <t>LE THI THANH HOA</t>
  </si>
  <si>
    <t>17F7511190</t>
  </si>
  <si>
    <t>711AC3954768</t>
  </si>
  <si>
    <t>15F7511431</t>
  </si>
  <si>
    <t>711AB1193404</t>
  </si>
  <si>
    <t>NGO HOANG PHUONG THUY</t>
  </si>
  <si>
    <t>15F7511432</t>
  </si>
  <si>
    <t>711AC3951635</t>
  </si>
  <si>
    <t>15F7511434</t>
  </si>
  <si>
    <t>711AC3952654</t>
  </si>
  <si>
    <t>TRAN HOANG THUY</t>
  </si>
  <si>
    <t>15F7511436</t>
  </si>
  <si>
    <t>711AC3953204</t>
  </si>
  <si>
    <t>VO THI THANH THUY</t>
  </si>
  <si>
    <t>15F7511437</t>
  </si>
  <si>
    <t>711AC3954259</t>
  </si>
  <si>
    <t>HUA TRUONG THANH THU</t>
  </si>
  <si>
    <t>15F7511439</t>
  </si>
  <si>
    <t>711AC3955293</t>
  </si>
  <si>
    <t>NGUYEN DANG ANH THU</t>
  </si>
  <si>
    <t>15F7511441</t>
  </si>
  <si>
    <t>711AC3951102</t>
  </si>
  <si>
    <t>NGUYEN THI ANH THU</t>
  </si>
  <si>
    <t>15F7511442</t>
  </si>
  <si>
    <t>711AC3951642</t>
  </si>
  <si>
    <t>PHAM NGOC ANH THU</t>
  </si>
  <si>
    <t>15F7511443</t>
  </si>
  <si>
    <t>711AC3952666</t>
  </si>
  <si>
    <t>PHAM THI ANH THU</t>
  </si>
  <si>
    <t>15F7511445</t>
  </si>
  <si>
    <t>711AC3953216</t>
  </si>
  <si>
    <t>TRAN LE ANH THU</t>
  </si>
  <si>
    <t>15F7511446</t>
  </si>
  <si>
    <t>711AC3953737</t>
  </si>
  <si>
    <t>TRAN NGUYEN MINH THU</t>
  </si>
  <si>
    <t>15F7511447</t>
  </si>
  <si>
    <t>711AC0908604</t>
  </si>
  <si>
    <t>15F7511449</t>
  </si>
  <si>
    <t>711A88131192</t>
  </si>
  <si>
    <t>DINH CONG THUONG</t>
  </si>
  <si>
    <t>15F7511450</t>
  </si>
  <si>
    <t>711AC3951114</t>
  </si>
  <si>
    <t>HO THI THUONG</t>
  </si>
  <si>
    <t>15F7511451</t>
  </si>
  <si>
    <t>711AC3952121</t>
  </si>
  <si>
    <t>DOAN THI THUY TIEN</t>
  </si>
  <si>
    <t>15F7511453</t>
  </si>
  <si>
    <t>711AC3952673</t>
  </si>
  <si>
    <t>NGUYEN HUYNH THUY TIEN</t>
  </si>
  <si>
    <t>15F7511454</t>
  </si>
  <si>
    <t>711AC3953744</t>
  </si>
  <si>
    <t>TRUONG TINH</t>
  </si>
  <si>
    <t>15F7511456</t>
  </si>
  <si>
    <t>711AC3954783</t>
  </si>
  <si>
    <t>DANG THI THUY TRANG</t>
  </si>
  <si>
    <t>15F7511458</t>
  </si>
  <si>
    <t>711AC3955306</t>
  </si>
  <si>
    <t>HOANG THI THU TRANG</t>
  </si>
  <si>
    <t>15F7511459</t>
  </si>
  <si>
    <t>711AC3951126</t>
  </si>
  <si>
    <t>15F7511460</t>
  </si>
  <si>
    <t>711AC3951662</t>
  </si>
  <si>
    <t>HO THI THUY TRANG</t>
  </si>
  <si>
    <t>15F7511461</t>
  </si>
  <si>
    <t>711AC3952133</t>
  </si>
  <si>
    <t>HUYNH THI THUY TRANG</t>
  </si>
  <si>
    <t>15F7511462</t>
  </si>
  <si>
    <t>711AC3952681</t>
  </si>
  <si>
    <t>15F7511463</t>
  </si>
  <si>
    <t>711AA7619791</t>
  </si>
  <si>
    <t>MAI THI THAO TRANG</t>
  </si>
  <si>
    <t>15F7511464</t>
  </si>
  <si>
    <t>711AC0790044</t>
  </si>
  <si>
    <t>NGUYEN HOAI KHANH TRANG</t>
  </si>
  <si>
    <t>15F7511465</t>
  </si>
  <si>
    <t>711AC3954286</t>
  </si>
  <si>
    <t>NGUYEN THI HUE TRANG</t>
  </si>
  <si>
    <t>15F7511466</t>
  </si>
  <si>
    <t>711AB9863027</t>
  </si>
  <si>
    <t>NGUYEN THI SON TRANG</t>
  </si>
  <si>
    <t>15F7511468</t>
  </si>
  <si>
    <t>711AC3951138</t>
  </si>
  <si>
    <t>15F7511469</t>
  </si>
  <si>
    <t>711AC3497734</t>
  </si>
  <si>
    <t>PHAN THI THUY TRANG</t>
  </si>
  <si>
    <t>15F7511471</t>
  </si>
  <si>
    <t>711AC3952693</t>
  </si>
  <si>
    <t>TRAN THI KIEU TRANG</t>
  </si>
  <si>
    <t>15F7511472</t>
  </si>
  <si>
    <t>711AC3953243</t>
  </si>
  <si>
    <t>TRUONG THI THU TRANG</t>
  </si>
  <si>
    <t>15F7511473</t>
  </si>
  <si>
    <t>711AC3953752</t>
  </si>
  <si>
    <t>VO THI HUYEN TRANG</t>
  </si>
  <si>
    <t>15F7511474</t>
  </si>
  <si>
    <t>711AC3954298</t>
  </si>
  <si>
    <t>TRAN THI TRANH</t>
  </si>
  <si>
    <t>15F7511475</t>
  </si>
  <si>
    <t>711AC3497722</t>
  </si>
  <si>
    <t>PHAN THI THU TRA</t>
  </si>
  <si>
    <t>15F7511476</t>
  </si>
  <si>
    <t>711AC3955313</t>
  </si>
  <si>
    <t>PHAM THI THANH TRA</t>
  </si>
  <si>
    <t>15F7511477</t>
  </si>
  <si>
    <t>711AC3951141</t>
  </si>
  <si>
    <t>BUI LUU BAO TRAM</t>
  </si>
  <si>
    <t>15F7511478</t>
  </si>
  <si>
    <t>711AC3951678</t>
  </si>
  <si>
    <t>CAO THI NGOC TRAM</t>
  </si>
  <si>
    <t>15F7511479</t>
  </si>
  <si>
    <t>711AC3952157</t>
  </si>
  <si>
    <t>DOAN TRIEU KHANH TRAM</t>
  </si>
  <si>
    <t>15F7511480</t>
  </si>
  <si>
    <t>711AC3952702</t>
  </si>
  <si>
    <t>DO THI BANG TRAM</t>
  </si>
  <si>
    <t>15F7511481</t>
  </si>
  <si>
    <t>711AC3953255</t>
  </si>
  <si>
    <t>LE CAM TRAM</t>
  </si>
  <si>
    <t>15F7511482</t>
  </si>
  <si>
    <t>711AC3953771</t>
  </si>
  <si>
    <t>LE QUYNH TRAM</t>
  </si>
  <si>
    <t>15F7511483</t>
  </si>
  <si>
    <t>711AA9610059</t>
  </si>
  <si>
    <t>BUI BAO TRAN</t>
  </si>
  <si>
    <t>15F7511484</t>
  </si>
  <si>
    <t>711AC3954808</t>
  </si>
  <si>
    <t>DOAN NGOC QUY TRAN</t>
  </si>
  <si>
    <t>15F7511485</t>
  </si>
  <si>
    <t>711AA9063473</t>
  </si>
  <si>
    <t>NGUYEN BAO TRAN</t>
  </si>
  <si>
    <t>15F7511486</t>
  </si>
  <si>
    <t>711AC3951153</t>
  </si>
  <si>
    <t>TON NU BAO TRAN</t>
  </si>
  <si>
    <t>15F7511487</t>
  </si>
  <si>
    <t>711AC3951681</t>
  </si>
  <si>
    <t>DUONG THI YEN TRINH</t>
  </si>
  <si>
    <t>15F7511488</t>
  </si>
  <si>
    <t>711AC3952169</t>
  </si>
  <si>
    <t>LE THI KHANH TRINH</t>
  </si>
  <si>
    <t>15F7511489</t>
  </si>
  <si>
    <t>711AC3952718</t>
  </si>
  <si>
    <t>NGO PHUONG TRINH</t>
  </si>
  <si>
    <t>15F7511490</t>
  </si>
  <si>
    <t>711AC3953267</t>
  </si>
  <si>
    <t>NGUYEN THI DIEU TRINH</t>
  </si>
  <si>
    <t>15F7511491</t>
  </si>
  <si>
    <t>711AC3953783</t>
  </si>
  <si>
    <t>NGUYEN THI NHAT TRINH</t>
  </si>
  <si>
    <t>15F7511492</t>
  </si>
  <si>
    <t>711AC3954302</t>
  </si>
  <si>
    <t>TRAN THI TRINH</t>
  </si>
  <si>
    <t>15F7511493</t>
  </si>
  <si>
    <t>711AC3954811</t>
  </si>
  <si>
    <t>VO THI TUYET TRINH</t>
  </si>
  <si>
    <t>15F7511494</t>
  </si>
  <si>
    <t>711AC3955333</t>
  </si>
  <si>
    <t>VU BA KHANH TRINH</t>
  </si>
  <si>
    <t>15F7511495</t>
  </si>
  <si>
    <t>711AC3951165</t>
  </si>
  <si>
    <t>CHAU MINH TRI</t>
  </si>
  <si>
    <t>15F7511496</t>
  </si>
  <si>
    <t>711AC3951693</t>
  </si>
  <si>
    <t>TRUONG VIET TRINH</t>
  </si>
  <si>
    <t>15F7511497</t>
  </si>
  <si>
    <t>711AC3952172</t>
  </si>
  <si>
    <t>LE CANH TRUNG</t>
  </si>
  <si>
    <t>15F7511498</t>
  </si>
  <si>
    <t>711AC3952721</t>
  </si>
  <si>
    <t>15F7511499</t>
  </si>
  <si>
    <t>711AC3953274</t>
  </si>
  <si>
    <t>TRAN MINH TUAN</t>
  </si>
  <si>
    <t>15F7511500</t>
  </si>
  <si>
    <t>711A85627245</t>
  </si>
  <si>
    <t>TRAN VIET TUAN</t>
  </si>
  <si>
    <t>15F7511501</t>
  </si>
  <si>
    <t>711AC3954326</t>
  </si>
  <si>
    <t>HOANG THI THANH TUYEN</t>
  </si>
  <si>
    <t>15F7511502</t>
  </si>
  <si>
    <t>711AC0089413</t>
  </si>
  <si>
    <t>HOANG THI TUYET</t>
  </si>
  <si>
    <t>15F7511504</t>
  </si>
  <si>
    <t>711AC3951172</t>
  </si>
  <si>
    <t>HO THI THANH TUYET</t>
  </si>
  <si>
    <t>15F7511505</t>
  </si>
  <si>
    <t>711AC3951702</t>
  </si>
  <si>
    <t>TRAN THI ANH TUYET</t>
  </si>
  <si>
    <t>15F7511506</t>
  </si>
  <si>
    <t>711AC3952733</t>
  </si>
  <si>
    <t>15F7511508</t>
  </si>
  <si>
    <t>711AC3953282</t>
  </si>
  <si>
    <t>NGUYEN THI MY TU</t>
  </si>
  <si>
    <t>15F7511509</t>
  </si>
  <si>
    <t>711AC3953791</t>
  </si>
  <si>
    <t>HUYNH TRANG NHU UYEN</t>
  </si>
  <si>
    <t>15F7511510</t>
  </si>
  <si>
    <t>711AC3954338</t>
  </si>
  <si>
    <t>LE PHUONG UYEN</t>
  </si>
  <si>
    <t>15F7511511</t>
  </si>
  <si>
    <t>711AC3954835</t>
  </si>
  <si>
    <t>LE THI THU UYEN</t>
  </si>
  <si>
    <t>15F7511512</t>
  </si>
  <si>
    <t>711AC3955349</t>
  </si>
  <si>
    <t>LE THI TU UYEN</t>
  </si>
  <si>
    <t>15F7511513</t>
  </si>
  <si>
    <t>711AC3951184</t>
  </si>
  <si>
    <t>NGUYEN KHOA NHU UYEN</t>
  </si>
  <si>
    <t>15F7511514</t>
  </si>
  <si>
    <t>711AC3951714</t>
  </si>
  <si>
    <t>NGUYEN TU UYEN</t>
  </si>
  <si>
    <t>15F7511515</t>
  </si>
  <si>
    <t>711AC3952196</t>
  </si>
  <si>
    <t>TRAN BA THE UYEN</t>
  </si>
  <si>
    <t>15F7511516</t>
  </si>
  <si>
    <t>711AC3952745</t>
  </si>
  <si>
    <t>DINH THI THANH VAN</t>
  </si>
  <si>
    <t>15F7511517</t>
  </si>
  <si>
    <t>711AB7408253</t>
  </si>
  <si>
    <t>15F7511520</t>
  </si>
  <si>
    <t>711AC3955352</t>
  </si>
  <si>
    <t>TRAN THI VAN</t>
  </si>
  <si>
    <t>15F7511522</t>
  </si>
  <si>
    <t>711AC3951192</t>
  </si>
  <si>
    <t>DUONG HOANG VI</t>
  </si>
  <si>
    <t>15F7511523</t>
  </si>
  <si>
    <t>711AC3951726</t>
  </si>
  <si>
    <t>HUYNH THI TUONG VI</t>
  </si>
  <si>
    <t>15F7511524</t>
  </si>
  <si>
    <t>711AC3952205</t>
  </si>
  <si>
    <t>15F7511525</t>
  </si>
  <si>
    <t>711AC3952757</t>
  </si>
  <si>
    <t>BUI THI BICH VIET</t>
  </si>
  <si>
    <t>15F7511526</t>
  </si>
  <si>
    <t>711AC3953294</t>
  </si>
  <si>
    <t>TRAN QUOC VIET</t>
  </si>
  <si>
    <t>15F7511527</t>
  </si>
  <si>
    <t>711AA9608532</t>
  </si>
  <si>
    <t>DUONG THI MY VY</t>
  </si>
  <si>
    <t>15F7511529</t>
  </si>
  <si>
    <t>711AC3954854</t>
  </si>
  <si>
    <t>HO THI TUONG VY</t>
  </si>
  <si>
    <t>15F7511530</t>
  </si>
  <si>
    <t>711AC3955364</t>
  </si>
  <si>
    <t>LE THI THAO VY</t>
  </si>
  <si>
    <t>15F7511531</t>
  </si>
  <si>
    <t>711AC3951201</t>
  </si>
  <si>
    <t>NGUYEN THI THUY VY</t>
  </si>
  <si>
    <t>15F7511532</t>
  </si>
  <si>
    <t>711AC3952212</t>
  </si>
  <si>
    <t>TRAN NGUYEN Y VY</t>
  </si>
  <si>
    <t>15F7511534</t>
  </si>
  <si>
    <t>711AB7227066</t>
  </si>
  <si>
    <t>TRAN THI XANH</t>
  </si>
  <si>
    <t>15F7511535</t>
  </si>
  <si>
    <t>711AB0615889</t>
  </si>
  <si>
    <t>H' XE</t>
  </si>
  <si>
    <t>15F7511536</t>
  </si>
  <si>
    <t>711AC3953831</t>
  </si>
  <si>
    <t>NGUYEN THI XIU</t>
  </si>
  <si>
    <t>15F7511537</t>
  </si>
  <si>
    <t>711AB0240441</t>
  </si>
  <si>
    <t>BUI THI XUAN</t>
  </si>
  <si>
    <t>15F7511538</t>
  </si>
  <si>
    <t>711AB9567541</t>
  </si>
  <si>
    <t>HO THI THU YEN</t>
  </si>
  <si>
    <t>15F7511539</t>
  </si>
  <si>
    <t>711AC3955376</t>
  </si>
  <si>
    <t>NGUYEN THI HAI YEN</t>
  </si>
  <si>
    <t>15F7511540</t>
  </si>
  <si>
    <t>711AC3951217</t>
  </si>
  <si>
    <t>VAN THI HAI YEN</t>
  </si>
  <si>
    <t>15F7511541</t>
  </si>
  <si>
    <t>711AC3952224</t>
  </si>
  <si>
    <t>LE THI Y</t>
  </si>
  <si>
    <t>15F7511543</t>
  </si>
  <si>
    <t>711AC3952769</t>
  </si>
  <si>
    <t>LY THI NHU Y</t>
  </si>
  <si>
    <t>15F7511544</t>
  </si>
  <si>
    <t>711AC3953307</t>
  </si>
  <si>
    <t>15F7511545</t>
  </si>
  <si>
    <t>711AC3953847</t>
  </si>
  <si>
    <t>PHAN THI NHU Y</t>
  </si>
  <si>
    <t>15F7511546</t>
  </si>
  <si>
    <t>711AC3956052</t>
  </si>
  <si>
    <t>TRUONG HOANG ANH</t>
  </si>
  <si>
    <t>15F7521002</t>
  </si>
  <si>
    <t>711AC3956064</t>
  </si>
  <si>
    <t>VAN THI NGOC ANH</t>
  </si>
  <si>
    <t>15F7521003</t>
  </si>
  <si>
    <t>711AC3956076</t>
  </si>
  <si>
    <t>NGUYEN THI MINH CUC</t>
  </si>
  <si>
    <t>15F7521004</t>
  </si>
  <si>
    <t>711AC3956131</t>
  </si>
  <si>
    <t>PHAM THI NHAT LE</t>
  </si>
  <si>
    <t>15F7521011</t>
  </si>
  <si>
    <t>711A82880274</t>
  </si>
  <si>
    <t>TRUONG THUY LINH</t>
  </si>
  <si>
    <t>15F7521013</t>
  </si>
  <si>
    <t>711AC3956143</t>
  </si>
  <si>
    <t>PHAM THI LOAN</t>
  </si>
  <si>
    <t>15F7521014</t>
  </si>
  <si>
    <t>711AC3956155</t>
  </si>
  <si>
    <t>NGO LE YEN NHI</t>
  </si>
  <si>
    <t>15F7521018</t>
  </si>
  <si>
    <t>711AC3956167</t>
  </si>
  <si>
    <t>DANG THI QUYNH NHU</t>
  </si>
  <si>
    <t>15F7521019</t>
  </si>
  <si>
    <t>711AB6162407</t>
  </si>
  <si>
    <t>TRAN THI MAI SAO</t>
  </si>
  <si>
    <t>15F7521020</t>
  </si>
  <si>
    <t>711AC3956182</t>
  </si>
  <si>
    <t>NGUYEN THI MY THANG</t>
  </si>
  <si>
    <t>15F7521022</t>
  </si>
  <si>
    <t>711AC3956194</t>
  </si>
  <si>
    <t>TRAN THI CAM TIEN</t>
  </si>
  <si>
    <t>15F7521025</t>
  </si>
  <si>
    <t>711AC3957423</t>
  </si>
  <si>
    <t>NGUYẼN THỊ XUAN THU</t>
  </si>
  <si>
    <t>15F7521029</t>
  </si>
  <si>
    <t>711AC3956234</t>
  </si>
  <si>
    <t>NGUYEN HA TRAM ANH</t>
  </si>
  <si>
    <t>15F7531001</t>
  </si>
  <si>
    <t>711AC3956246</t>
  </si>
  <si>
    <t>BUI THI NGOC ANH</t>
  </si>
  <si>
    <t>15F7531002</t>
  </si>
  <si>
    <t>711A86355534</t>
  </si>
  <si>
    <t>NGUYEN THI NGOC CHAU</t>
  </si>
  <si>
    <t>15F7531004</t>
  </si>
  <si>
    <t>711AC3956261</t>
  </si>
  <si>
    <t>MAI QUYNH CHI</t>
  </si>
  <si>
    <t>15F7531005</t>
  </si>
  <si>
    <t>711AB9111864</t>
  </si>
  <si>
    <t>LE THI THUY DUONG</t>
  </si>
  <si>
    <t>15F7531006</t>
  </si>
  <si>
    <t>711AC3956285</t>
  </si>
  <si>
    <t>THAN THI HUONG GIANG</t>
  </si>
  <si>
    <t>15F7531008</t>
  </si>
  <si>
    <t>711AC3956297</t>
  </si>
  <si>
    <t>TRAN THI THU GIANG</t>
  </si>
  <si>
    <t>15F7531009</t>
  </si>
  <si>
    <t>711AC3956301</t>
  </si>
  <si>
    <t>15F7531010</t>
  </si>
  <si>
    <t>711AC3956313</t>
  </si>
  <si>
    <t>DANG THI HAO</t>
  </si>
  <si>
    <t>15F7531011</t>
  </si>
  <si>
    <t>711AA9608453</t>
  </si>
  <si>
    <t>LUONG THI HIEN</t>
  </si>
  <si>
    <t>15F7531012</t>
  </si>
  <si>
    <t>711AC3956337</t>
  </si>
  <si>
    <t>15F7531014</t>
  </si>
  <si>
    <t>711AB4873434</t>
  </si>
  <si>
    <t>NGUYEN THI NGOC HUE</t>
  </si>
  <si>
    <t>15F7531015</t>
  </si>
  <si>
    <t>711AC3956371</t>
  </si>
  <si>
    <t>HOANG THI NGOC LINH</t>
  </si>
  <si>
    <t>15F7531018</t>
  </si>
  <si>
    <t>711AC3956383</t>
  </si>
  <si>
    <t>HUYNH DUONG PHUONG LINH</t>
  </si>
  <si>
    <t>15F7531019</t>
  </si>
  <si>
    <t>711AC3956404</t>
  </si>
  <si>
    <t>NGUYEN MINH</t>
  </si>
  <si>
    <t>15F7531021</t>
  </si>
  <si>
    <t>711AC3956443</t>
  </si>
  <si>
    <t>DUONG THI THUY NGOC</t>
  </si>
  <si>
    <t>15F7531025</t>
  </si>
  <si>
    <t>711AC3956455</t>
  </si>
  <si>
    <t>MAI THI THANH NGOC</t>
  </si>
  <si>
    <t>15F7531026</t>
  </si>
  <si>
    <t>711AC3956467</t>
  </si>
  <si>
    <t>NGO THI HOANG NGOC</t>
  </si>
  <si>
    <t>15F7531027</t>
  </si>
  <si>
    <t>711AC3956474</t>
  </si>
  <si>
    <t>LE NGOC THAO NGUYEN</t>
  </si>
  <si>
    <t>15F7531028</t>
  </si>
  <si>
    <t>711AC3500111</t>
  </si>
  <si>
    <t>TRAN THI KIEU NGUYEN</t>
  </si>
  <si>
    <t>15F7531029</t>
  </si>
  <si>
    <t>711AC3471451</t>
  </si>
  <si>
    <t>NGO THI HONG NHI</t>
  </si>
  <si>
    <t>15F7531032</t>
  </si>
  <si>
    <t>711AC3956494</t>
  </si>
  <si>
    <t>TRAN THI NHI</t>
  </si>
  <si>
    <t>15F7531033</t>
  </si>
  <si>
    <t>711AC3956503</t>
  </si>
  <si>
    <t>15F7531034</t>
  </si>
  <si>
    <t>711AC3956519</t>
  </si>
  <si>
    <t>NGUYEN THI THUY NHU</t>
  </si>
  <si>
    <t>15F7531035</t>
  </si>
  <si>
    <t>711AB9560739</t>
  </si>
  <si>
    <t>15F7531036</t>
  </si>
  <si>
    <t>711AC3956546</t>
  </si>
  <si>
    <t>TRUONG THI NHA PHUONG</t>
  </si>
  <si>
    <t>15F7531038</t>
  </si>
  <si>
    <t>711AC3956561</t>
  </si>
  <si>
    <t>CAO NGOC THAO</t>
  </si>
  <si>
    <t>15F7531040</t>
  </si>
  <si>
    <t>711AC3340942</t>
  </si>
  <si>
    <t>15F7531041</t>
  </si>
  <si>
    <t>711AC3956585</t>
  </si>
  <si>
    <t>15F7531043</t>
  </si>
  <si>
    <t>711AC3956597</t>
  </si>
  <si>
    <t>HO VAN TINH</t>
  </si>
  <si>
    <t>15F7531044</t>
  </si>
  <si>
    <t>711AC3956601</t>
  </si>
  <si>
    <t>NGUYEN THI KIEU TRINH</t>
  </si>
  <si>
    <t>15F7531045</t>
  </si>
  <si>
    <t>711AC3956613</t>
  </si>
  <si>
    <t>NGUYEN CONG TRUONG</t>
  </si>
  <si>
    <t>15F7531046</t>
  </si>
  <si>
    <t>711AC3956625</t>
  </si>
  <si>
    <t>HO THI THU UYEN</t>
  </si>
  <si>
    <t>15F7531047</t>
  </si>
  <si>
    <t>711AC3956637</t>
  </si>
  <si>
    <t>DO THI THANH XUAN</t>
  </si>
  <si>
    <t>15F7531049</t>
  </si>
  <si>
    <t>711AC3956644</t>
  </si>
  <si>
    <t>15F7531050</t>
  </si>
  <si>
    <t>711AC3956652</t>
  </si>
  <si>
    <t>LE THI QUYNH ANH</t>
  </si>
  <si>
    <t>15F7541001</t>
  </si>
  <si>
    <t>711AC3956664</t>
  </si>
  <si>
    <t>NGUYEN THI HA AI</t>
  </si>
  <si>
    <t>15F7541003</t>
  </si>
  <si>
    <t>711AC3957111</t>
  </si>
  <si>
    <t>15F7541004</t>
  </si>
  <si>
    <t>711AB6299788</t>
  </si>
  <si>
    <t>15F7541005</t>
  </si>
  <si>
    <t>711AC3957123</t>
  </si>
  <si>
    <t>LE THI THU BINH</t>
  </si>
  <si>
    <t>15F7541006</t>
  </si>
  <si>
    <t>711AC3956671</t>
  </si>
  <si>
    <t>LE THI DAN</t>
  </si>
  <si>
    <t>15F7541007</t>
  </si>
  <si>
    <t>711AC3957135</t>
  </si>
  <si>
    <t>LE THI MY DUYEN</t>
  </si>
  <si>
    <t>15F7541008</t>
  </si>
  <si>
    <t>711AB5683651</t>
  </si>
  <si>
    <t>MAI THI MY DUYEN</t>
  </si>
  <si>
    <t>15F7541009</t>
  </si>
  <si>
    <t>711AC3956683</t>
  </si>
  <si>
    <t>DO THI HONG GAM</t>
  </si>
  <si>
    <t>15F7541011</t>
  </si>
  <si>
    <t>711AC0501333</t>
  </si>
  <si>
    <t>HA THI HUONG GIANG</t>
  </si>
  <si>
    <t>15F7541012</t>
  </si>
  <si>
    <t>711AB9472361</t>
  </si>
  <si>
    <t>15F7541013</t>
  </si>
  <si>
    <t>711AC3957142</t>
  </si>
  <si>
    <t>LE THI TRUONG GIANG</t>
  </si>
  <si>
    <t>15F7541014</t>
  </si>
  <si>
    <t>711AC3956704</t>
  </si>
  <si>
    <t>DANG THI NGUYET HA</t>
  </si>
  <si>
    <t>15F7541015</t>
  </si>
  <si>
    <t>711AC0955718</t>
  </si>
  <si>
    <t>LE THU HA</t>
  </si>
  <si>
    <t>15F7541016</t>
  </si>
  <si>
    <t>711AA2166617</t>
  </si>
  <si>
    <t>15F7541017</t>
  </si>
  <si>
    <t>711AA2166601</t>
  </si>
  <si>
    <t>15F7541018</t>
  </si>
  <si>
    <t>711AC3956716</t>
  </si>
  <si>
    <t>HOANG THI MINH HAI</t>
  </si>
  <si>
    <t>15F7541019</t>
  </si>
  <si>
    <t>711A87171118</t>
  </si>
  <si>
    <t>DANG THI HONG HANH</t>
  </si>
  <si>
    <t>15F7541021</t>
  </si>
  <si>
    <t>711AB9560394</t>
  </si>
  <si>
    <t>BUI MINH HANG</t>
  </si>
  <si>
    <t>15F7541022</t>
  </si>
  <si>
    <t>711AC3466081</t>
  </si>
  <si>
    <t>DANG THI THANH HANG</t>
  </si>
  <si>
    <t>15F7541023</t>
  </si>
  <si>
    <t>711AB0029355</t>
  </si>
  <si>
    <t>15F7541024</t>
  </si>
  <si>
    <t>711AB6889567</t>
  </si>
  <si>
    <t>15F7541025</t>
  </si>
  <si>
    <t>711AC3957162</t>
  </si>
  <si>
    <t>15F7541026</t>
  </si>
  <si>
    <t>711A62889276</t>
  </si>
  <si>
    <t>15F7541027</t>
  </si>
  <si>
    <t>711A81084891</t>
  </si>
  <si>
    <t>LE THI DIEU HIEN</t>
  </si>
  <si>
    <t>15F7541029</t>
  </si>
  <si>
    <t>711AC3957178</t>
  </si>
  <si>
    <t>15F7541030</t>
  </si>
  <si>
    <t>711AB6890496</t>
  </si>
  <si>
    <t>15F7541032</t>
  </si>
  <si>
    <t>711AC0110467</t>
  </si>
  <si>
    <t>NGUYEN THI THANH HOAI</t>
  </si>
  <si>
    <t>15F7541033</t>
  </si>
  <si>
    <t>711AC3957181</t>
  </si>
  <si>
    <t>15F7541034</t>
  </si>
  <si>
    <t>711AC0090484</t>
  </si>
  <si>
    <t>LE THI HOA</t>
  </si>
  <si>
    <t>15F7541035</t>
  </si>
  <si>
    <t>711AC3957193</t>
  </si>
  <si>
    <t>15F7541036</t>
  </si>
  <si>
    <t>711AC3956743</t>
  </si>
  <si>
    <t>15F7541037</t>
  </si>
  <si>
    <t>711AC3957202</t>
  </si>
  <si>
    <t>LY KHANH HUYEN</t>
  </si>
  <si>
    <t>15F7541038</t>
  </si>
  <si>
    <t>711AC3956755</t>
  </si>
  <si>
    <t>LE THI THU HUONG</t>
  </si>
  <si>
    <t>15F7541039</t>
  </si>
  <si>
    <t>711AC3957214</t>
  </si>
  <si>
    <t>15F7541040</t>
  </si>
  <si>
    <t>711AC3956767</t>
  </si>
  <si>
    <t>HOANG THI KHANH</t>
  </si>
  <si>
    <t>15F7541041</t>
  </si>
  <si>
    <t>711AC3957226</t>
  </si>
  <si>
    <t>TRAN TRONG KHANH</t>
  </si>
  <si>
    <t>15F7541042</t>
  </si>
  <si>
    <t>711AC3956774</t>
  </si>
  <si>
    <t>PHAM THI MY KIEU</t>
  </si>
  <si>
    <t>15F7541043</t>
  </si>
  <si>
    <t>711AC3957238</t>
  </si>
  <si>
    <t>NGUYEN THI KY</t>
  </si>
  <si>
    <t>15F7541044</t>
  </si>
  <si>
    <t>711AC3956782</t>
  </si>
  <si>
    <t>LE THI LAN</t>
  </si>
  <si>
    <t>15F7541045</t>
  </si>
  <si>
    <t>711AC3957241</t>
  </si>
  <si>
    <t>CHONG KHANH LINH</t>
  </si>
  <si>
    <t>15F7541046</t>
  </si>
  <si>
    <t>711AC3956794</t>
  </si>
  <si>
    <t>NGUYEN THI KHANH LINH</t>
  </si>
  <si>
    <t>15F7541047</t>
  </si>
  <si>
    <t>711AC3956807</t>
  </si>
  <si>
    <t>VAN THI MY LINH</t>
  </si>
  <si>
    <t>15F7541049</t>
  </si>
  <si>
    <t>711AB9109979</t>
  </si>
  <si>
    <t>DUONG THI LICH</t>
  </si>
  <si>
    <t>15F7541050</t>
  </si>
  <si>
    <t>711AB0567088</t>
  </si>
  <si>
    <t>LUONG THI NGOC LOAN</t>
  </si>
  <si>
    <t>15F7541051</t>
  </si>
  <si>
    <t>711AC3957265</t>
  </si>
  <si>
    <t>HUYNH THI MY LY</t>
  </si>
  <si>
    <t>15F7541052</t>
  </si>
  <si>
    <t>711AC3956814</t>
  </si>
  <si>
    <t>NGUYEN LE THAO LY</t>
  </si>
  <si>
    <t>15F7541053</t>
  </si>
  <si>
    <t>711AC3957272</t>
  </si>
  <si>
    <t>LE THI THAO MAI</t>
  </si>
  <si>
    <t>15F7541054</t>
  </si>
  <si>
    <t>711AB5184479</t>
  </si>
  <si>
    <t>DUONG THI UYEN MI</t>
  </si>
  <si>
    <t>15F7541055</t>
  </si>
  <si>
    <t>711AC3957284</t>
  </si>
  <si>
    <t>15F7541056</t>
  </si>
  <si>
    <t>711AC3956822</t>
  </si>
  <si>
    <t>TRAN THI TRA MY</t>
  </si>
  <si>
    <t>15F7541057</t>
  </si>
  <si>
    <t>711AC3957292</t>
  </si>
  <si>
    <t>NGUYEN THI THIEN NGA</t>
  </si>
  <si>
    <t>15F7541058</t>
  </si>
  <si>
    <t>711AC3956834</t>
  </si>
  <si>
    <t>LE THI NGOC</t>
  </si>
  <si>
    <t>15F7541059</t>
  </si>
  <si>
    <t>711AC3957305</t>
  </si>
  <si>
    <t>NGO THI MINH NGOC</t>
  </si>
  <si>
    <t>15F7541060</t>
  </si>
  <si>
    <t>711AC3956841</t>
  </si>
  <si>
    <t>PHAM THI NGOC</t>
  </si>
  <si>
    <t>15F7541061</t>
  </si>
  <si>
    <t>711AA7619922</t>
  </si>
  <si>
    <t>TRAN THI BAO NGOC</t>
  </si>
  <si>
    <t>15F7541062</t>
  </si>
  <si>
    <t>711AC3957312</t>
  </si>
  <si>
    <t>NGO THI NGUYET</t>
  </si>
  <si>
    <t>15F7541064</t>
  </si>
  <si>
    <t>711AC3956861</t>
  </si>
  <si>
    <t>PHAN THI MINH NGUYET</t>
  </si>
  <si>
    <t>15F7541065</t>
  </si>
  <si>
    <t>711AC3957332</t>
  </si>
  <si>
    <t>15F7541068</t>
  </si>
  <si>
    <t>711AC3956889</t>
  </si>
  <si>
    <t>TRAN THUC NHI</t>
  </si>
  <si>
    <t>15F7541069</t>
  </si>
  <si>
    <t>711AC3957348</t>
  </si>
  <si>
    <t>VO THI BICH NHI</t>
  </si>
  <si>
    <t>15F7541070</t>
  </si>
  <si>
    <t>711AC3956892</t>
  </si>
  <si>
    <t>DANG THI CAM NHUNG</t>
  </si>
  <si>
    <t>15F7541071</t>
  </si>
  <si>
    <t>711AC3957351</t>
  </si>
  <si>
    <t>15F7541072</t>
  </si>
  <si>
    <t>711AC3956901</t>
  </si>
  <si>
    <t>LE HUYNH THI NHU</t>
  </si>
  <si>
    <t>15F7541073</t>
  </si>
  <si>
    <t>711AB0029533</t>
  </si>
  <si>
    <t>NGUYEN THI NGOC NHU</t>
  </si>
  <si>
    <t>15F7541074</t>
  </si>
  <si>
    <t>711AC3956913</t>
  </si>
  <si>
    <t>15F7541075</t>
  </si>
  <si>
    <t>711AC3956925</t>
  </si>
  <si>
    <t>NGUYEN THI NU</t>
  </si>
  <si>
    <t>15F7541077</t>
  </si>
  <si>
    <t>711AA2665362</t>
  </si>
  <si>
    <t>15F7541078</t>
  </si>
  <si>
    <t>711AA4402123</t>
  </si>
  <si>
    <t>NGUYEN THI NGOC OANH</t>
  </si>
  <si>
    <t>15F7541079</t>
  </si>
  <si>
    <t>711AC3957375</t>
  </si>
  <si>
    <t>DAO THI PHUNG</t>
  </si>
  <si>
    <t>15F7541080</t>
  </si>
  <si>
    <t>711A87171184</t>
  </si>
  <si>
    <t>HO THI DIEU PHUONG</t>
  </si>
  <si>
    <t>15F7541081</t>
  </si>
  <si>
    <t>711AA4402154</t>
  </si>
  <si>
    <t>HO THI MAI PHUONG</t>
  </si>
  <si>
    <t>15F7541082</t>
  </si>
  <si>
    <t>711AC3956937</t>
  </si>
  <si>
    <t>LAM THI PHUONG</t>
  </si>
  <si>
    <t>15F7541083</t>
  </si>
  <si>
    <t>711AC3957387</t>
  </si>
  <si>
    <t>NGUYEN THI NGOC PHUONG</t>
  </si>
  <si>
    <t>15F7541084</t>
  </si>
  <si>
    <t>711AC3956944</t>
  </si>
  <si>
    <t>15F7541085</t>
  </si>
  <si>
    <t>711AC0649572</t>
  </si>
  <si>
    <t>LE HOANG NHAT QUANG</t>
  </si>
  <si>
    <t>15F7541086</t>
  </si>
  <si>
    <t>711AC3956952</t>
  </si>
  <si>
    <t>15F7541087</t>
  </si>
  <si>
    <t>711AB4193016</t>
  </si>
  <si>
    <t>VO THI QUYNH</t>
  </si>
  <si>
    <t>15F7541088</t>
  </si>
  <si>
    <t>711AC3956964</t>
  </si>
  <si>
    <t>HO THI HUYEN SUONG</t>
  </si>
  <si>
    <t>15F7541089</t>
  </si>
  <si>
    <t>711AB9826844</t>
  </si>
  <si>
    <t>VAN THI HONG SUONG</t>
  </si>
  <si>
    <t>15F7541090</t>
  </si>
  <si>
    <t>711AC3957399</t>
  </si>
  <si>
    <t>NGUYEN THI PHUONG TAM</t>
  </si>
  <si>
    <t>15F7541092</t>
  </si>
  <si>
    <t>711AC3956971</t>
  </si>
  <si>
    <t>HOANG THI THANH</t>
  </si>
  <si>
    <t>15F7541093</t>
  </si>
  <si>
    <t>711AC3957408</t>
  </si>
  <si>
    <t>PHAN THI DIEU THAO</t>
  </si>
  <si>
    <t>15F7541094</t>
  </si>
  <si>
    <t>711AB9864692</t>
  </si>
  <si>
    <t>TRAN PHUONG THAO</t>
  </si>
  <si>
    <t>15F7541095</t>
  </si>
  <si>
    <t>711AC3957411</t>
  </si>
  <si>
    <t>DO THI MINH THOA</t>
  </si>
  <si>
    <t>15F7541096</t>
  </si>
  <si>
    <t>711AC3956991</t>
  </si>
  <si>
    <t>NGUYEN THI THOM</t>
  </si>
  <si>
    <t>15F7541097</t>
  </si>
  <si>
    <t>711AC0645061</t>
  </si>
  <si>
    <t>DUONG MINH THUY</t>
  </si>
  <si>
    <t>15F7541100</t>
  </si>
  <si>
    <t>711AC3957001</t>
  </si>
  <si>
    <t>15F7541101</t>
  </si>
  <si>
    <t>711AC3957435</t>
  </si>
  <si>
    <t>PHAM THI THU THUY</t>
  </si>
  <si>
    <t>15F7541102</t>
  </si>
  <si>
    <t>711AC3957442</t>
  </si>
  <si>
    <t>PHAM THI CAM THUY</t>
  </si>
  <si>
    <t>15F7541104</t>
  </si>
  <si>
    <t>711AC3474864</t>
  </si>
  <si>
    <t>15F7541105</t>
  </si>
  <si>
    <t>711AC3957454</t>
  </si>
  <si>
    <t>PHAN THI THUY</t>
  </si>
  <si>
    <t>15F7541106</t>
  </si>
  <si>
    <t>711AC3957017</t>
  </si>
  <si>
    <t>VO THI LE THUY</t>
  </si>
  <si>
    <t>15F7541107</t>
  </si>
  <si>
    <t>711AC3369549</t>
  </si>
  <si>
    <t>15F7541108</t>
  </si>
  <si>
    <t>711AC3957029</t>
  </si>
  <si>
    <t>NGUYEN THI HOAI THUONG</t>
  </si>
  <si>
    <t>15F7541109</t>
  </si>
  <si>
    <t>711A66586752</t>
  </si>
  <si>
    <t>PHAM THI THUONG</t>
  </si>
  <si>
    <t>15F7541110</t>
  </si>
  <si>
    <t>711AC3957032</t>
  </si>
  <si>
    <t>HO THI TINH</t>
  </si>
  <si>
    <t>15F7541111</t>
  </si>
  <si>
    <t>711AC3957044</t>
  </si>
  <si>
    <t>TRAN THI THUY TRANG</t>
  </si>
  <si>
    <t>15F7541113</t>
  </si>
  <si>
    <t>711AC3311503</t>
  </si>
  <si>
    <t>TRUONG THI THUY TRAM</t>
  </si>
  <si>
    <t>15F7541114</t>
  </si>
  <si>
    <t>711AC3957056</t>
  </si>
  <si>
    <t>LE HUYNH HOANG TUYEN</t>
  </si>
  <si>
    <t>15F7541115</t>
  </si>
  <si>
    <t>711AC3957068</t>
  </si>
  <si>
    <t>HOANG THI LE UYEN</t>
  </si>
  <si>
    <t>15F7541117</t>
  </si>
  <si>
    <t>711AC3957493</t>
  </si>
  <si>
    <t>NGUYEN THI THANH VAN</t>
  </si>
  <si>
    <t>15F7541118</t>
  </si>
  <si>
    <t>711AC3957071</t>
  </si>
  <si>
    <t>DANG NGOC VU</t>
  </si>
  <si>
    <t>15F7541119</t>
  </si>
  <si>
    <t>711AC3957502</t>
  </si>
  <si>
    <t>NGUYEN THI TRUONG VY</t>
  </si>
  <si>
    <t>15F7541120</t>
  </si>
  <si>
    <t>711AB0028932</t>
  </si>
  <si>
    <t>DOAN PHAN THANH XUAN</t>
  </si>
  <si>
    <t>15F7541122</t>
  </si>
  <si>
    <t>711AC3957095</t>
  </si>
  <si>
    <t>PHAM THI LE XUAN</t>
  </si>
  <si>
    <t>15F7541123</t>
  </si>
  <si>
    <t>711AC3957526</t>
  </si>
  <si>
    <t>15F7541124</t>
  </si>
  <si>
    <t>711AC3957538</t>
  </si>
  <si>
    <t>PHAM THUY AN</t>
  </si>
  <si>
    <t>15F7551001</t>
  </si>
  <si>
    <t>711AC3957948</t>
  </si>
  <si>
    <t>15F7551002</t>
  </si>
  <si>
    <t>711AC0089582</t>
  </si>
  <si>
    <t>TRAN THI QUYNH ANH</t>
  </si>
  <si>
    <t>15F7551003</t>
  </si>
  <si>
    <t>711AC3957541</t>
  </si>
  <si>
    <t>NGUYEN HOANG MINH ANH</t>
  </si>
  <si>
    <t>15F7551004</t>
  </si>
  <si>
    <t>711AC3957951</t>
  </si>
  <si>
    <t>NGUYEN XUAN BAO</t>
  </si>
  <si>
    <t>15F7551005</t>
  </si>
  <si>
    <t>711AC3958454</t>
  </si>
  <si>
    <t>HOANG THI HUONG BINH</t>
  </si>
  <si>
    <t>15F7551006</t>
  </si>
  <si>
    <t>711AC3957553</t>
  </si>
  <si>
    <t>PHAN THI CHAU</t>
  </si>
  <si>
    <t>15F7551007</t>
  </si>
  <si>
    <t>711AC3957963</t>
  </si>
  <si>
    <t>NGUYEN DUY GIA CHINH</t>
  </si>
  <si>
    <t>15F7551008</t>
  </si>
  <si>
    <t>711AC3958466</t>
  </si>
  <si>
    <t>LE HOANG CUC</t>
  </si>
  <si>
    <t>15F7551009</t>
  </si>
  <si>
    <t>711AC3957565</t>
  </si>
  <si>
    <t>LE THI DIEM</t>
  </si>
  <si>
    <t>15F7551010</t>
  </si>
  <si>
    <t>711AC3957572</t>
  </si>
  <si>
    <t>LAM THI KIM DUNG</t>
  </si>
  <si>
    <t>15F7551013</t>
  </si>
  <si>
    <t>711AC3957987</t>
  </si>
  <si>
    <t>LE NGUYEN THUY DUNG</t>
  </si>
  <si>
    <t>15F7551014</t>
  </si>
  <si>
    <t>711AC3958473</t>
  </si>
  <si>
    <t>NGUYEN THI THUY DUNG</t>
  </si>
  <si>
    <t>15F7551015</t>
  </si>
  <si>
    <t>711AC3958481</t>
  </si>
  <si>
    <t>CAO THI THUY DUONG</t>
  </si>
  <si>
    <t>15F7551018</t>
  </si>
  <si>
    <t>711AC3957584</t>
  </si>
  <si>
    <t>HOANG THI HAI DUONG</t>
  </si>
  <si>
    <t>15F7551019</t>
  </si>
  <si>
    <t>711AC3958005</t>
  </si>
  <si>
    <t>15F7551020</t>
  </si>
  <si>
    <t>711AC3958502</t>
  </si>
  <si>
    <t>15F7551021</t>
  </si>
  <si>
    <t>711AC3958012</t>
  </si>
  <si>
    <t>TRUONG HOANG THUY DUONG</t>
  </si>
  <si>
    <t>15F7551023</t>
  </si>
  <si>
    <t>711AC3958518</t>
  </si>
  <si>
    <t>NGUYEN THI KIM DAI</t>
  </si>
  <si>
    <t>15F7551024</t>
  </si>
  <si>
    <t>711AC3957592</t>
  </si>
  <si>
    <t>15F7551025</t>
  </si>
  <si>
    <t>711AC3958521</t>
  </si>
  <si>
    <t>DUONG THI HONG HA</t>
  </si>
  <si>
    <t>15F7551027</t>
  </si>
  <si>
    <t>711AC3957605</t>
  </si>
  <si>
    <t>LE THI THU HA</t>
  </si>
  <si>
    <t>15F7551028</t>
  </si>
  <si>
    <t>711AC3958032</t>
  </si>
  <si>
    <t>VO THI THU HA</t>
  </si>
  <si>
    <t>15F7551029</t>
  </si>
  <si>
    <t>711AC3958533</t>
  </si>
  <si>
    <t>TRAN THI HAI</t>
  </si>
  <si>
    <t>15F7551030</t>
  </si>
  <si>
    <t>711AC3957612</t>
  </si>
  <si>
    <t>NGUYEN THANH MINH HA</t>
  </si>
  <si>
    <t>15F7551031</t>
  </si>
  <si>
    <t>711AC3958048</t>
  </si>
  <si>
    <t>NGUYEN THI HONG HANH</t>
  </si>
  <si>
    <t>15F7551032</t>
  </si>
  <si>
    <t>711AC3958545</t>
  </si>
  <si>
    <t>LE THI VU HANG</t>
  </si>
  <si>
    <t>15F7551033</t>
  </si>
  <si>
    <t>711AC3958051</t>
  </si>
  <si>
    <t>MAI THI THUY HIEN</t>
  </si>
  <si>
    <t>15F7551035</t>
  </si>
  <si>
    <t>711AC3958569</t>
  </si>
  <si>
    <t>NGUYEN DAC THANH HIEN</t>
  </si>
  <si>
    <t>15F7551036</t>
  </si>
  <si>
    <t>711AC3256967</t>
  </si>
  <si>
    <t>15F7551037</t>
  </si>
  <si>
    <t>711AC3958572</t>
  </si>
  <si>
    <t>15F7551039</t>
  </si>
  <si>
    <t>711AC3958063</t>
  </si>
  <si>
    <t>PHAN THI THUY HOANG</t>
  </si>
  <si>
    <t>15F7551041</t>
  </si>
  <si>
    <t>711AC3957648</t>
  </si>
  <si>
    <t>NGUYEN THI DIEU HUYEN</t>
  </si>
  <si>
    <t>15F7551043</t>
  </si>
  <si>
    <t>711AC3958075</t>
  </si>
  <si>
    <t>TRAN THI THANH HUYEN</t>
  </si>
  <si>
    <t>15F7551044</t>
  </si>
  <si>
    <t>711AC3958596</t>
  </si>
  <si>
    <t>NGUYEN THI THU HUONG</t>
  </si>
  <si>
    <t>15F7551045</t>
  </si>
  <si>
    <t>711AC3957651</t>
  </si>
  <si>
    <t>TRAN THI MINH HUONG</t>
  </si>
  <si>
    <t>15F7551046</t>
  </si>
  <si>
    <t>711AC3958609</t>
  </si>
  <si>
    <t>DAO THI TUYET KHUONG</t>
  </si>
  <si>
    <t>15F7551048</t>
  </si>
  <si>
    <t>711AC3957663</t>
  </si>
  <si>
    <t>PHAN THI XUAN KIEU</t>
  </si>
  <si>
    <t>15F7551049</t>
  </si>
  <si>
    <t>711AC3958099</t>
  </si>
  <si>
    <t>LE THI LAI</t>
  </si>
  <si>
    <t>15F7551050</t>
  </si>
  <si>
    <t>711AC3958612</t>
  </si>
  <si>
    <t>VO THI THANH LAN</t>
  </si>
  <si>
    <t>15F7551051</t>
  </si>
  <si>
    <t>711AC3957675</t>
  </si>
  <si>
    <t>DUONG THI LIEN</t>
  </si>
  <si>
    <t>15F7551052</t>
  </si>
  <si>
    <t>711AC3958103</t>
  </si>
  <si>
    <t>LE THI NGOC LIEN</t>
  </si>
  <si>
    <t>15F7551053</t>
  </si>
  <si>
    <t>711AC3958624</t>
  </si>
  <si>
    <t>DAO THI THUY LINH</t>
  </si>
  <si>
    <t>15F7551054</t>
  </si>
  <si>
    <t>711AC0088153</t>
  </si>
  <si>
    <t>DANG THI THUY LINH</t>
  </si>
  <si>
    <t>15F7551055</t>
  </si>
  <si>
    <t>711AC3958636</t>
  </si>
  <si>
    <t>HUYNH THI TRUC LINH</t>
  </si>
  <si>
    <t>15F7551057</t>
  </si>
  <si>
    <t>711AC3957687</t>
  </si>
  <si>
    <t>15F7551058</t>
  </si>
  <si>
    <t>711AC3958115</t>
  </si>
  <si>
    <t>PHAN HOANG MY LINH</t>
  </si>
  <si>
    <t>15F7551059</t>
  </si>
  <si>
    <t>711AC3958643</t>
  </si>
  <si>
    <t>PHAN THI KHANH LINH</t>
  </si>
  <si>
    <t>15F7551060</t>
  </si>
  <si>
    <t>711AA3247788</t>
  </si>
  <si>
    <t>VU KHANH LINH</t>
  </si>
  <si>
    <t>15F7551061</t>
  </si>
  <si>
    <t>711AC3958127</t>
  </si>
  <si>
    <t>LE THI NGOC LOAN</t>
  </si>
  <si>
    <t>15F7551062</t>
  </si>
  <si>
    <t>711AC3957699</t>
  </si>
  <si>
    <t>TRAN THI LOC</t>
  </si>
  <si>
    <t>15F7551064</t>
  </si>
  <si>
    <t>711AC3958139</t>
  </si>
  <si>
    <t>TRAN THI KIM LY</t>
  </si>
  <si>
    <t>15F7551065</t>
  </si>
  <si>
    <t>711AC3958663</t>
  </si>
  <si>
    <t>TRAN NGUYEN BINH MINH</t>
  </si>
  <si>
    <t>15F7551066</t>
  </si>
  <si>
    <t>711A86583175</t>
  </si>
  <si>
    <t>PHAM THI MONG</t>
  </si>
  <si>
    <t>15F7551067</t>
  </si>
  <si>
    <t>711AC3958679</t>
  </si>
  <si>
    <t>NGUYEN THUC MY</t>
  </si>
  <si>
    <t>15F7551069</t>
  </si>
  <si>
    <t>711AC3957708</t>
  </si>
  <si>
    <t>TRAN THI MY</t>
  </si>
  <si>
    <t>15F7551070</t>
  </si>
  <si>
    <t>711AB9554842</t>
  </si>
  <si>
    <t>VO THI NAM</t>
  </si>
  <si>
    <t>15F7551071</t>
  </si>
  <si>
    <t>711AC3958682</t>
  </si>
  <si>
    <t>DAU THI NGA</t>
  </si>
  <si>
    <t>15F7551072</t>
  </si>
  <si>
    <t>711AC3957711</t>
  </si>
  <si>
    <t>DANG THI THANH NGA</t>
  </si>
  <si>
    <t>15F7551073</t>
  </si>
  <si>
    <t>711AC3958142</t>
  </si>
  <si>
    <t>15F7551074</t>
  </si>
  <si>
    <t>711AC3958694</t>
  </si>
  <si>
    <t>15F7551075</t>
  </si>
  <si>
    <t>711AB9603352</t>
  </si>
  <si>
    <t>TRAN THI THU NGA</t>
  </si>
  <si>
    <t>15F7551077</t>
  </si>
  <si>
    <t>711AC3958703</t>
  </si>
  <si>
    <t>LE THI KIM NGAN</t>
  </si>
  <si>
    <t>15F7551078</t>
  </si>
  <si>
    <t>711AA1824654</t>
  </si>
  <si>
    <t>PHAN THI THUY NGAN</t>
  </si>
  <si>
    <t>15F7551079</t>
  </si>
  <si>
    <t>711AC3958715</t>
  </si>
  <si>
    <t>DOAN THI KIM NGOC</t>
  </si>
  <si>
    <t>15F7551081</t>
  </si>
  <si>
    <t>711AC3957742</t>
  </si>
  <si>
    <t>NGUYEN ANH NGOC</t>
  </si>
  <si>
    <t>15F7551085</t>
  </si>
  <si>
    <t>711A80684109</t>
  </si>
  <si>
    <t>TONG THI BAO NGOC</t>
  </si>
  <si>
    <t>15F7551086</t>
  </si>
  <si>
    <t>711AC3958739</t>
  </si>
  <si>
    <t>DO THI THAO NGUYEN</t>
  </si>
  <si>
    <t>15F7551087</t>
  </si>
  <si>
    <t>711AC3958166</t>
  </si>
  <si>
    <t>DUONG THI MINH NGUYET</t>
  </si>
  <si>
    <t>15F7551089</t>
  </si>
  <si>
    <t>711AC3958742</t>
  </si>
  <si>
    <t>PHAN THI ANH NGUYET</t>
  </si>
  <si>
    <t>15F7551090</t>
  </si>
  <si>
    <t>711AC3957754</t>
  </si>
  <si>
    <t>TRAN THI ANH NGUYET</t>
  </si>
  <si>
    <t>15F7551091</t>
  </si>
  <si>
    <t>711AC3958173</t>
  </si>
  <si>
    <t>LE THI THANH NHAN</t>
  </si>
  <si>
    <t>15F7551092</t>
  </si>
  <si>
    <t>711AC3958766</t>
  </si>
  <si>
    <t>HOANG DUY NHAT</t>
  </si>
  <si>
    <t>15F7551093</t>
  </si>
  <si>
    <t>711AC4456929</t>
  </si>
  <si>
    <t>HOANG THI PHUONG NHI</t>
  </si>
  <si>
    <t>15F7551095</t>
  </si>
  <si>
    <t>711AC3958773</t>
  </si>
  <si>
    <t>NGUYEN HUU HOANG NHI</t>
  </si>
  <si>
    <t>15F7551096</t>
  </si>
  <si>
    <t>711AC3958181</t>
  </si>
  <si>
    <t>15F7551097</t>
  </si>
  <si>
    <t>711AC3958193</t>
  </si>
  <si>
    <t>PHAM THI YEN NHI</t>
  </si>
  <si>
    <t>15F7551098</t>
  </si>
  <si>
    <t>711AA9608484</t>
  </si>
  <si>
    <t>15F7551099</t>
  </si>
  <si>
    <t>711AC3957762</t>
  </si>
  <si>
    <t>TRUONG THI NGOC NHI</t>
  </si>
  <si>
    <t>15F7551100</t>
  </si>
  <si>
    <t>711AB9864811</t>
  </si>
  <si>
    <t>VAN THI THAO NHI</t>
  </si>
  <si>
    <t>15F7551101</t>
  </si>
  <si>
    <t>711AC3958781</t>
  </si>
  <si>
    <t>HO THI THU NHUNG</t>
  </si>
  <si>
    <t>15F7551102</t>
  </si>
  <si>
    <t>711AA9672872</t>
  </si>
  <si>
    <t>NGUYEN THI NHUNG</t>
  </si>
  <si>
    <t>15F7551103</t>
  </si>
  <si>
    <t>711AC3957778</t>
  </si>
  <si>
    <t>NGUYEN THI TUYET NHUNG</t>
  </si>
  <si>
    <t>15F7551106</t>
  </si>
  <si>
    <t>711AC0957298</t>
  </si>
  <si>
    <t>PHAN THI CAM NHUNG</t>
  </si>
  <si>
    <t>15F7551107</t>
  </si>
  <si>
    <t>711AC3958806</t>
  </si>
  <si>
    <t>15F7551108</t>
  </si>
  <si>
    <t>711AC3957781</t>
  </si>
  <si>
    <t>15F7551109</t>
  </si>
  <si>
    <t>711AC3958218</t>
  </si>
  <si>
    <t>PHAN THI HA NHU</t>
  </si>
  <si>
    <t>15F7551110</t>
  </si>
  <si>
    <t>711AC3465726</t>
  </si>
  <si>
    <t>CAO THI NGOC NU</t>
  </si>
  <si>
    <t>15F7551112</t>
  </si>
  <si>
    <t>711AC3958221</t>
  </si>
  <si>
    <t>NGUYEN KIEU OANH</t>
  </si>
  <si>
    <t>15F7551113</t>
  </si>
  <si>
    <t>711AC3957793</t>
  </si>
  <si>
    <t>NGUYEN THI PHI</t>
  </si>
  <si>
    <t>15F7551115</t>
  </si>
  <si>
    <t>711AC3958233</t>
  </si>
  <si>
    <t>NGUYEN NGOC PHU</t>
  </si>
  <si>
    <t>15F7551116</t>
  </si>
  <si>
    <t>711AC3958833</t>
  </si>
  <si>
    <t>TRAN THI HONG PHUC</t>
  </si>
  <si>
    <t>15F7551117</t>
  </si>
  <si>
    <t>711AC3957802</t>
  </si>
  <si>
    <t>DINH THI ANH PHUONG</t>
  </si>
  <si>
    <t>15F7551118</t>
  </si>
  <si>
    <t>711AC3957818</t>
  </si>
  <si>
    <t>HUYNH THI KIM PHUONG</t>
  </si>
  <si>
    <t>15F7551121</t>
  </si>
  <si>
    <t>711AC3958257</t>
  </si>
  <si>
    <t>NGUYEN THI PHUONG</t>
  </si>
  <si>
    <t>15F7551122</t>
  </si>
  <si>
    <t>711AA7624033</t>
  </si>
  <si>
    <t>CHAU THI HOANG QUYEN</t>
  </si>
  <si>
    <t>15F7551123</t>
  </si>
  <si>
    <t>711AB9601282</t>
  </si>
  <si>
    <t>TRAN THI THU QUYEN</t>
  </si>
  <si>
    <t>15F7551124</t>
  </si>
  <si>
    <t>711AC3958852</t>
  </si>
  <si>
    <t>NGUYEN HOANG THANH QUY</t>
  </si>
  <si>
    <t>15F7551126</t>
  </si>
  <si>
    <t>711AC0087962</t>
  </si>
  <si>
    <t>DOAN THI SANG</t>
  </si>
  <si>
    <t>15F7551127</t>
  </si>
  <si>
    <t>711AC3958272</t>
  </si>
  <si>
    <t>HOANG HANH TAM</t>
  </si>
  <si>
    <t>15F7551128</t>
  </si>
  <si>
    <t>711AC3958864</t>
  </si>
  <si>
    <t>HO THI THANH TAM</t>
  </si>
  <si>
    <t>15F7551129</t>
  </si>
  <si>
    <t>711AC3957821</t>
  </si>
  <si>
    <t>TRUONG NHI THANH</t>
  </si>
  <si>
    <t>15F7551130</t>
  </si>
  <si>
    <t>711AC3958284</t>
  </si>
  <si>
    <t>LE PHAN PHUONG THAO</t>
  </si>
  <si>
    <t>15F7551131</t>
  </si>
  <si>
    <t>711AC3958888</t>
  </si>
  <si>
    <t>LE THI DA THAO</t>
  </si>
  <si>
    <t>15F7551132</t>
  </si>
  <si>
    <t>711AC3957833</t>
  </si>
  <si>
    <t>NGUYEN THI NGOC THAO</t>
  </si>
  <si>
    <t>15F7551133</t>
  </si>
  <si>
    <t>711AC3958296</t>
  </si>
  <si>
    <t>TRAN THI THAO</t>
  </si>
  <si>
    <t>15F7551134</t>
  </si>
  <si>
    <t>711AC3958891</t>
  </si>
  <si>
    <t>TRUONG MY THAO</t>
  </si>
  <si>
    <t>15F7551135</t>
  </si>
  <si>
    <t>711AC3958312</t>
  </si>
  <si>
    <t>TON NU BAO THOA</t>
  </si>
  <si>
    <t>15F7551137</t>
  </si>
  <si>
    <t>711AC3957845</t>
  </si>
  <si>
    <t>LE THI THU</t>
  </si>
  <si>
    <t>15F7551139</t>
  </si>
  <si>
    <t>711AA9131104</t>
  </si>
  <si>
    <t>TRINH THI HOAI THU</t>
  </si>
  <si>
    <t>15F7551140</t>
  </si>
  <si>
    <t>711AC3957857</t>
  </si>
  <si>
    <t>15F7551142</t>
  </si>
  <si>
    <t>711AC3958336</t>
  </si>
  <si>
    <t>15F7551143</t>
  </si>
  <si>
    <t>711AC3958909</t>
  </si>
  <si>
    <t>BUI THI THUY</t>
  </si>
  <si>
    <t>15F7551144</t>
  </si>
  <si>
    <t>711AC3540392</t>
  </si>
  <si>
    <t>DOAN THI NHU THUY</t>
  </si>
  <si>
    <t>15F7551145</t>
  </si>
  <si>
    <t>711AC2985408</t>
  </si>
  <si>
    <t>15F7551146</t>
  </si>
  <si>
    <t>711AC3958912</t>
  </si>
  <si>
    <t>15F7551147</t>
  </si>
  <si>
    <t>711AC3957869</t>
  </si>
  <si>
    <t>PHAM DANG LUONG THUC</t>
  </si>
  <si>
    <t>15F7551148</t>
  </si>
  <si>
    <t>711AA7622992</t>
  </si>
  <si>
    <t>NGUYEN HOANG ANH THU</t>
  </si>
  <si>
    <t>15F7551149</t>
  </si>
  <si>
    <t>711AC3958924</t>
  </si>
  <si>
    <t>TRAN NGOC ANH THU</t>
  </si>
  <si>
    <t>15F7551150</t>
  </si>
  <si>
    <t>711AC0157359</t>
  </si>
  <si>
    <t>15F7551151</t>
  </si>
  <si>
    <t>711AC3958936</t>
  </si>
  <si>
    <t>TRAN THI THUY TIEN</t>
  </si>
  <si>
    <t>15F7551153</t>
  </si>
  <si>
    <t>711AC3957872</t>
  </si>
  <si>
    <t>HO XUAN TIEN</t>
  </si>
  <si>
    <t>15F7551154</t>
  </si>
  <si>
    <t>711AC3958351</t>
  </si>
  <si>
    <t>NGUYEN HOANG MY TRANG</t>
  </si>
  <si>
    <t>15F7551155</t>
  </si>
  <si>
    <t>711A80992791</t>
  </si>
  <si>
    <t>NGUYEN NGOC DOAN TRANG</t>
  </si>
  <si>
    <t>15F7551156</t>
  </si>
  <si>
    <t>711AC3957896</t>
  </si>
  <si>
    <t>15F7551157</t>
  </si>
  <si>
    <t>711AC3958363</t>
  </si>
  <si>
    <t>NGUYEN THI HONG TRANG</t>
  </si>
  <si>
    <t>15F7551158</t>
  </si>
  <si>
    <t>711AC3958943</t>
  </si>
  <si>
    <t>TRAN THI TRANG</t>
  </si>
  <si>
    <t>15F7551159</t>
  </si>
  <si>
    <t>711AC3957905</t>
  </si>
  <si>
    <t>15F7551160</t>
  </si>
  <si>
    <t>711AC3958379</t>
  </si>
  <si>
    <t>VU THI THANH TRANG</t>
  </si>
  <si>
    <t>15F7551161</t>
  </si>
  <si>
    <t>711AC3958951</t>
  </si>
  <si>
    <t>BUI DANG BAO TRAM</t>
  </si>
  <si>
    <t>15F7551162</t>
  </si>
  <si>
    <t>711AB4310572</t>
  </si>
  <si>
    <t>HO NGUYEN NGOC TRAM</t>
  </si>
  <si>
    <t>15F7551163</t>
  </si>
  <si>
    <t>711AC3958394</t>
  </si>
  <si>
    <t>NGUYEN THI BICH TRAM</t>
  </si>
  <si>
    <t>15F7551164</t>
  </si>
  <si>
    <t>711AC3957912</t>
  </si>
  <si>
    <t>NGUYEN PHUOC BAO TRAN</t>
  </si>
  <si>
    <t>15F7551166</t>
  </si>
  <si>
    <t>711AC3958403</t>
  </si>
  <si>
    <t>HOANG NGUYEN PHUONG TRINH</t>
  </si>
  <si>
    <t>15F7551167</t>
  </si>
  <si>
    <t>711AC3958963</t>
  </si>
  <si>
    <t>HO THI TU TRINH</t>
  </si>
  <si>
    <t>15F7551168</t>
  </si>
  <si>
    <t>711AC3958979</t>
  </si>
  <si>
    <t>15F7551171</t>
  </si>
  <si>
    <t>711AB9567498</t>
  </si>
  <si>
    <t>HOANG THI KIM TUYET</t>
  </si>
  <si>
    <t>15F7551172</t>
  </si>
  <si>
    <t>711AA7620848</t>
  </si>
  <si>
    <t>PHAN THI TY</t>
  </si>
  <si>
    <t>15F7551173</t>
  </si>
  <si>
    <t>711AC3958982</t>
  </si>
  <si>
    <t>DUONG THI NHAT UYEN</t>
  </si>
  <si>
    <t>15F7551174</t>
  </si>
  <si>
    <t>711AC3957924</t>
  </si>
  <si>
    <t>NGO THI KIM UYEN</t>
  </si>
  <si>
    <t>15F7551175</t>
  </si>
  <si>
    <t>711AC3958427</t>
  </si>
  <si>
    <t>NGUY KHAC THAO UYEN</t>
  </si>
  <si>
    <t>15F7551176</t>
  </si>
  <si>
    <t>711AB6100495</t>
  </si>
  <si>
    <t>TRAN NU TU UYEN</t>
  </si>
  <si>
    <t>15F7551177</t>
  </si>
  <si>
    <t>711AC3958439</t>
  </si>
  <si>
    <t>NGUYEN THI TUONG VY</t>
  </si>
  <si>
    <t>15F7551179</t>
  </si>
  <si>
    <t>711A85139033</t>
  </si>
  <si>
    <t>NGUYEN VU PHUONG VY</t>
  </si>
  <si>
    <t>15F7551180</t>
  </si>
  <si>
    <t>711AC3957932</t>
  </si>
  <si>
    <t>NGUYEN THI KIM YEN</t>
  </si>
  <si>
    <t>15F7551181</t>
  </si>
  <si>
    <t>711AC3958442</t>
  </si>
  <si>
    <t>NGUYEN THI NGOC YEN</t>
  </si>
  <si>
    <t>15F7551182</t>
  </si>
  <si>
    <t>711AC3959004</t>
  </si>
  <si>
    <t>HO THI NGOC Y</t>
  </si>
  <si>
    <t>15F7551183</t>
  </si>
  <si>
    <t>711AC3959016</t>
  </si>
  <si>
    <t>DO THI THANH AN</t>
  </si>
  <si>
    <t>15F7561001</t>
  </si>
  <si>
    <t>711AC3959031</t>
  </si>
  <si>
    <t>DOAN THI NGOC ANH</t>
  </si>
  <si>
    <t>15F7561003</t>
  </si>
  <si>
    <t>711AC3959055</t>
  </si>
  <si>
    <t>HOANG THI THUY DUONG</t>
  </si>
  <si>
    <t>15F7561005</t>
  </si>
  <si>
    <t>711AC3959074</t>
  </si>
  <si>
    <t>15F7561007</t>
  </si>
  <si>
    <t>711AC3959082</t>
  </si>
  <si>
    <t>NGUYEN THI THANH HIEN</t>
  </si>
  <si>
    <t>15F7561008</t>
  </si>
  <si>
    <t>711AC3959094</t>
  </si>
  <si>
    <t>NGUYEN THI XUAN HOA</t>
  </si>
  <si>
    <t>15F7561009</t>
  </si>
  <si>
    <t>711AC3959107</t>
  </si>
  <si>
    <t>15F7561010</t>
  </si>
  <si>
    <t>711AC3959122</t>
  </si>
  <si>
    <t>TRUONG THI HUU</t>
  </si>
  <si>
    <t>15F7561013</t>
  </si>
  <si>
    <t>711AC3959141</t>
  </si>
  <si>
    <t>DO MAI KHANH</t>
  </si>
  <si>
    <t>15F7561014</t>
  </si>
  <si>
    <t>711AC3959161</t>
  </si>
  <si>
    <t>NGUYEN THI NGOC LAN</t>
  </si>
  <si>
    <t>15F7561016</t>
  </si>
  <si>
    <t>711AC3959177</t>
  </si>
  <si>
    <t>NGUYEN THI CAM LE</t>
  </si>
  <si>
    <t>15F7561017</t>
  </si>
  <si>
    <t>711AC3959189</t>
  </si>
  <si>
    <t>LE THI HONG LIEN</t>
  </si>
  <si>
    <t>15F7561018</t>
  </si>
  <si>
    <t>711AC3959192</t>
  </si>
  <si>
    <t>NGUYEN DAN LINH</t>
  </si>
  <si>
    <t>15F7561019</t>
  </si>
  <si>
    <t>711AC3959213</t>
  </si>
  <si>
    <t>NGUYEN TRAN CONG THI MY LOAN</t>
  </si>
  <si>
    <t>15F7561021</t>
  </si>
  <si>
    <t>711AC3959225</t>
  </si>
  <si>
    <t>PHAN THI MINH MAN</t>
  </si>
  <si>
    <t>15F7561022</t>
  </si>
  <si>
    <t>711AC0195808</t>
  </si>
  <si>
    <t>NGUYEN THI MO</t>
  </si>
  <si>
    <t>15F7561023</t>
  </si>
  <si>
    <t>711AC3959244</t>
  </si>
  <si>
    <t>TRINH THI TRA MY</t>
  </si>
  <si>
    <t>15F7561025</t>
  </si>
  <si>
    <t>711AC3959271</t>
  </si>
  <si>
    <t>NGUYEN THI QUYNH NGA</t>
  </si>
  <si>
    <t>15F7561027</t>
  </si>
  <si>
    <t>711AC3959283</t>
  </si>
  <si>
    <t>HUYNH BAO NGOC</t>
  </si>
  <si>
    <t>15F7561028</t>
  </si>
  <si>
    <t>711AC3959304</t>
  </si>
  <si>
    <t>NGUYEN NGO UYEN NHI</t>
  </si>
  <si>
    <t>15F7561030</t>
  </si>
  <si>
    <t>711AC3959311</t>
  </si>
  <si>
    <t>NGUYEN THI HONG NHI</t>
  </si>
  <si>
    <t>15F7561031</t>
  </si>
  <si>
    <t>711AC3959323</t>
  </si>
  <si>
    <t>TRAN THI BINH NHI</t>
  </si>
  <si>
    <t>15F7561032</t>
  </si>
  <si>
    <t>711AC3959347</t>
  </si>
  <si>
    <t>PHAN THI NHU</t>
  </si>
  <si>
    <t>15F7561034</t>
  </si>
  <si>
    <t>711AC3959359</t>
  </si>
  <si>
    <t>HUYNH THI KIM PHUNG</t>
  </si>
  <si>
    <t>15F7561035</t>
  </si>
  <si>
    <t>711AC3959362</t>
  </si>
  <si>
    <t>DO THI PHUONG</t>
  </si>
  <si>
    <t>15F7561036</t>
  </si>
  <si>
    <t>711AC3959374</t>
  </si>
  <si>
    <t>NGUYEN THI MY PHUONG</t>
  </si>
  <si>
    <t>15F7561038</t>
  </si>
  <si>
    <t>711AC3959386</t>
  </si>
  <si>
    <t>HOANG THI PHUONG</t>
  </si>
  <si>
    <t>15F7561039</t>
  </si>
  <si>
    <t>711AC3959398</t>
  </si>
  <si>
    <t>VO NHU QUYNH</t>
  </si>
  <si>
    <t>15F7561040</t>
  </si>
  <si>
    <t>711AC3959407</t>
  </si>
  <si>
    <t>LE THI SUONG</t>
  </si>
  <si>
    <t>15F7561042</t>
  </si>
  <si>
    <t>711AC3959422</t>
  </si>
  <si>
    <t>15F7561044</t>
  </si>
  <si>
    <t>711AC3959441</t>
  </si>
  <si>
    <t>PHAM THI THUY</t>
  </si>
  <si>
    <t>15F7561045</t>
  </si>
  <si>
    <t>711A80682073</t>
  </si>
  <si>
    <t>LAI NGUYEN THUY TIEN</t>
  </si>
  <si>
    <t>15F7561047</t>
  </si>
  <si>
    <t>711AC0586804</t>
  </si>
  <si>
    <t>NGUYEN THI QUYNH TRANG</t>
  </si>
  <si>
    <t>15F7561048</t>
  </si>
  <si>
    <t>711AC3959453</t>
  </si>
  <si>
    <t>VO THI THU TRANG</t>
  </si>
  <si>
    <t>15F7561049</t>
  </si>
  <si>
    <t>711AB9471985</t>
  </si>
  <si>
    <t>LE THI NGOC TRAM</t>
  </si>
  <si>
    <t>15F7561050</t>
  </si>
  <si>
    <t>711AA8704612</t>
  </si>
  <si>
    <t>PHAN THI THANH TUE</t>
  </si>
  <si>
    <t>15F7561052</t>
  </si>
  <si>
    <t>711AC3959489</t>
  </si>
  <si>
    <t>NGUYEN THI TUYET</t>
  </si>
  <si>
    <t>15F7561054</t>
  </si>
  <si>
    <t>711AC3959492</t>
  </si>
  <si>
    <t>15F7561055</t>
  </si>
  <si>
    <t>711AC3959501</t>
  </si>
  <si>
    <t>VO THI XY</t>
  </si>
  <si>
    <t>15F7561056</t>
  </si>
  <si>
    <t>711AC3959513</t>
  </si>
  <si>
    <t>15F7561057</t>
  </si>
  <si>
    <t>711AD3872831</t>
  </si>
  <si>
    <t>TRAN THI NGAN</t>
  </si>
  <si>
    <t>16F7011039</t>
  </si>
  <si>
    <t>711AD3872874</t>
  </si>
  <si>
    <t>16F7011047</t>
  </si>
  <si>
    <t>711AD3873208</t>
  </si>
  <si>
    <t>16F7011064</t>
  </si>
  <si>
    <t>711AB9472341</t>
  </si>
  <si>
    <t>LE THI KHANH HUYEN</t>
  </si>
  <si>
    <t>16F7041008</t>
  </si>
  <si>
    <t>711AD3873412</t>
  </si>
  <si>
    <t>TRUONG THI KHANH HUYEN</t>
  </si>
  <si>
    <t>16F7041009</t>
  </si>
  <si>
    <t>711AD3873523</t>
  </si>
  <si>
    <t>LE NGOC VAN ANH</t>
  </si>
  <si>
    <t>16F7051001</t>
  </si>
  <si>
    <t>711AD3873535</t>
  </si>
  <si>
    <t>NGUYEN THI MAI ANH</t>
  </si>
  <si>
    <t>16F7051002</t>
  </si>
  <si>
    <t>711AD3873542</t>
  </si>
  <si>
    <t>PHAM THI NGOC CHI</t>
  </si>
  <si>
    <t>16F7051003</t>
  </si>
  <si>
    <t>711AD3873554</t>
  </si>
  <si>
    <t>NGO DAC CONG</t>
  </si>
  <si>
    <t>16F7051004</t>
  </si>
  <si>
    <t>711AD3873562</t>
  </si>
  <si>
    <t>DANG THI HOAI</t>
  </si>
  <si>
    <t>16F7051005</t>
  </si>
  <si>
    <t>711AD3873578</t>
  </si>
  <si>
    <t>NGUYEN NGOC LAM</t>
  </si>
  <si>
    <t>16F7051006</t>
  </si>
  <si>
    <t>711AD3873581</t>
  </si>
  <si>
    <t>NGUYEN THI TRANG LINH</t>
  </si>
  <si>
    <t>16F7051007</t>
  </si>
  <si>
    <t>711AD3873618</t>
  </si>
  <si>
    <t>NGUYEN THI THU NA</t>
  </si>
  <si>
    <t>16F7051010</t>
  </si>
  <si>
    <t>711AD3873621</t>
  </si>
  <si>
    <t>NGUYEN THI HONG NGOC</t>
  </si>
  <si>
    <t>16F7051011</t>
  </si>
  <si>
    <t>711AD3873633</t>
  </si>
  <si>
    <t>LE THI NGUYET</t>
  </si>
  <si>
    <t>16F7051012</t>
  </si>
  <si>
    <t>711AC9212049</t>
  </si>
  <si>
    <t>HA THI KIM NHI</t>
  </si>
  <si>
    <t>16F7051013</t>
  </si>
  <si>
    <t>711AD3873645</t>
  </si>
  <si>
    <t>DOAN QUANG PHI</t>
  </si>
  <si>
    <t>16F7051015</t>
  </si>
  <si>
    <t>711AD3873657</t>
  </si>
  <si>
    <t>LUONG THI THU PHUONG</t>
  </si>
  <si>
    <t>16F7051016</t>
  </si>
  <si>
    <t>711AD3873669</t>
  </si>
  <si>
    <t>NGUYEN HUY THONG</t>
  </si>
  <si>
    <t>16F7051017</t>
  </si>
  <si>
    <t>711AD3873672</t>
  </si>
  <si>
    <t>VO THI HOAI THU</t>
  </si>
  <si>
    <t>16F7051019</t>
  </si>
  <si>
    <t>711AD3873684</t>
  </si>
  <si>
    <t>CHAU HOAI THU</t>
  </si>
  <si>
    <t>16F7051020</t>
  </si>
  <si>
    <t>711AD3873696</t>
  </si>
  <si>
    <t>HOANG THI TRANG</t>
  </si>
  <si>
    <t>16F7051021</t>
  </si>
  <si>
    <t>711AD3873705</t>
  </si>
  <si>
    <t>LE THI TRANG</t>
  </si>
  <si>
    <t>16F7051022</t>
  </si>
  <si>
    <t>711AD3873712</t>
  </si>
  <si>
    <t>NGUYEN VAN TRIEU</t>
  </si>
  <si>
    <t>16F7051023</t>
  </si>
  <si>
    <t>711AC0778173</t>
  </si>
  <si>
    <t>16F7051024</t>
  </si>
  <si>
    <t>711AD3873724</t>
  </si>
  <si>
    <t>VAN NGOC YEN</t>
  </si>
  <si>
    <t>16F7051025</t>
  </si>
  <si>
    <t>711AD5192452</t>
  </si>
  <si>
    <t>NGO THI MY DUNG</t>
  </si>
  <si>
    <t>16F7051026</t>
  </si>
  <si>
    <t>711AD5192449</t>
  </si>
  <si>
    <t>LE THI AI NHI</t>
  </si>
  <si>
    <t>16F7051027</t>
  </si>
  <si>
    <t>711AD5192464</t>
  </si>
  <si>
    <t>LE VAN TAN</t>
  </si>
  <si>
    <t>16F7051028</t>
  </si>
  <si>
    <t>HOANG BAO TRAN</t>
  </si>
  <si>
    <t>16F7051030</t>
  </si>
  <si>
    <t>711AD3877655</t>
  </si>
  <si>
    <t>PHAM THI VAN ANH</t>
  </si>
  <si>
    <t>16F7061001</t>
  </si>
  <si>
    <t>711AD3877667</t>
  </si>
  <si>
    <t>TRAN THI HANH DUNG</t>
  </si>
  <si>
    <t>16F7061003</t>
  </si>
  <si>
    <t>711AD3877674</t>
  </si>
  <si>
    <t>VO HO MINH DUC</t>
  </si>
  <si>
    <t>16F7061004</t>
  </si>
  <si>
    <t>711AD3877703</t>
  </si>
  <si>
    <t>TRUONG THI HUYEN</t>
  </si>
  <si>
    <t>16F7061008</t>
  </si>
  <si>
    <t>711AC3540835</t>
  </si>
  <si>
    <t>HA THUY KIEU</t>
  </si>
  <si>
    <t>16F7061009</t>
  </si>
  <si>
    <t>711AD3877719</t>
  </si>
  <si>
    <t>TRAN THI MY LAN</t>
  </si>
  <si>
    <t>16F7061010</t>
  </si>
  <si>
    <t>711AD3877722</t>
  </si>
  <si>
    <t>DUONG THI CAT MY</t>
  </si>
  <si>
    <t>16F7061012</t>
  </si>
  <si>
    <t>711AD3877734</t>
  </si>
  <si>
    <t>HOANG THI MY</t>
  </si>
  <si>
    <t>16F7061013</t>
  </si>
  <si>
    <t>711AD3877746</t>
  </si>
  <si>
    <t>BUI HOANG BAO NGAN</t>
  </si>
  <si>
    <t>16F7061014</t>
  </si>
  <si>
    <t>711AD3877758</t>
  </si>
  <si>
    <t>DUONG THI MY NGOC</t>
  </si>
  <si>
    <t>16F7061015</t>
  </si>
  <si>
    <t>711AD3877761</t>
  </si>
  <si>
    <t>16F7061016</t>
  </si>
  <si>
    <t>711AD3877773</t>
  </si>
  <si>
    <t>16F7061017</t>
  </si>
  <si>
    <t>711AD3877785</t>
  </si>
  <si>
    <t>VO THI KIEU OANH</t>
  </si>
  <si>
    <t>16F7061018</t>
  </si>
  <si>
    <t>711AD3877797</t>
  </si>
  <si>
    <t>DAO THI PHUONG</t>
  </si>
  <si>
    <t>16F7061019</t>
  </si>
  <si>
    <t>711AB6437119</t>
  </si>
  <si>
    <t>HO NHAT TAN</t>
  </si>
  <si>
    <t>16F7061021</t>
  </si>
  <si>
    <t>711AD3877813</t>
  </si>
  <si>
    <t>HOANG AN PHUONG THAO</t>
  </si>
  <si>
    <t>16F7061022</t>
  </si>
  <si>
    <t>711AD3877825</t>
  </si>
  <si>
    <t>TRAN PHAN THANH THAO</t>
  </si>
  <si>
    <t>16F7061023</t>
  </si>
  <si>
    <t>TRAN THI PHUONG THAO</t>
  </si>
  <si>
    <t>16F7061024</t>
  </si>
  <si>
    <t>711AD3877837</t>
  </si>
  <si>
    <t>DO THANH TRAM</t>
  </si>
  <si>
    <t>16F7061026</t>
  </si>
  <si>
    <t>711AC4832757</t>
  </si>
  <si>
    <t>NGUYEN VAN TRUONG</t>
  </si>
  <si>
    <t>16F7061028</t>
  </si>
  <si>
    <t>711AD3877852</t>
  </si>
  <si>
    <t>16F7061029</t>
  </si>
  <si>
    <t>711AD5192397</t>
  </si>
  <si>
    <t>BUI THI THUY DUONG</t>
  </si>
  <si>
    <t>16F7061030</t>
  </si>
  <si>
    <t>711AD5192406</t>
  </si>
  <si>
    <t>HOANG MINH HAI</t>
  </si>
  <si>
    <t>16F7061031</t>
  </si>
  <si>
    <t>TRAN THI HONG NGOC</t>
  </si>
  <si>
    <t>16F7061032</t>
  </si>
  <si>
    <t>711AD5192413</t>
  </si>
  <si>
    <t>TRUONG THI BINH PHUONG</t>
  </si>
  <si>
    <t>16F7061033</t>
  </si>
  <si>
    <t>711AD5192421</t>
  </si>
  <si>
    <t>VO LE HUYEN TRANG</t>
  </si>
  <si>
    <t>16F7061035</t>
  </si>
  <si>
    <t>711AD3873732</t>
  </si>
  <si>
    <t>NGUYEN NGOC PHUOC AN</t>
  </si>
  <si>
    <t>16F7511001</t>
  </si>
  <si>
    <t>711AD3874779</t>
  </si>
  <si>
    <t>16F7511003</t>
  </si>
  <si>
    <t>711AD3875198</t>
  </si>
  <si>
    <t>PHAN CAT ANH</t>
  </si>
  <si>
    <t>16F7511004</t>
  </si>
  <si>
    <t>711AD3873748</t>
  </si>
  <si>
    <t>PHAN THI QUYNH ANH</t>
  </si>
  <si>
    <t>16F7511005</t>
  </si>
  <si>
    <t>711AC9290964</t>
  </si>
  <si>
    <t>DANG THI ANH</t>
  </si>
  <si>
    <t>16F7511006</t>
  </si>
  <si>
    <t>711AD3874782</t>
  </si>
  <si>
    <t>16F7511007</t>
  </si>
  <si>
    <t>711AD3875207</t>
  </si>
  <si>
    <t>HO QUOC BAO</t>
  </si>
  <si>
    <t>16F7511008</t>
  </si>
  <si>
    <t>NGUYEN THI AI BINH</t>
  </si>
  <si>
    <t>16F7511009</t>
  </si>
  <si>
    <t>711AD3873751</t>
  </si>
  <si>
    <t>VAN THI NGOC BICH</t>
  </si>
  <si>
    <t>16F7511010</t>
  </si>
  <si>
    <t>711AD3874794</t>
  </si>
  <si>
    <t>BUI THI NGOC CAM</t>
  </si>
  <si>
    <t>16F7511011</t>
  </si>
  <si>
    <t>711AD3875214</t>
  </si>
  <si>
    <t>DUONG THI ANH CHAU</t>
  </si>
  <si>
    <t>16F7511012</t>
  </si>
  <si>
    <t>711A80682061</t>
  </si>
  <si>
    <t>LE QUANG BAO CHAU</t>
  </si>
  <si>
    <t>16F7511013</t>
  </si>
  <si>
    <t>711AD3874242</t>
  </si>
  <si>
    <t>TRAN THI NGOC CHAU</t>
  </si>
  <si>
    <t>16F7511014</t>
  </si>
  <si>
    <t>711AD5192191</t>
  </si>
  <si>
    <t>LE THUC CHUNG</t>
  </si>
  <si>
    <t>16F7511015</t>
  </si>
  <si>
    <t>711AD3875222</t>
  </si>
  <si>
    <t>NGUYEN QUOC CUONG</t>
  </si>
  <si>
    <t>16F7511016</t>
  </si>
  <si>
    <t>711AD5192212</t>
  </si>
  <si>
    <t>DINH HUU DONG</t>
  </si>
  <si>
    <t>16F7511017</t>
  </si>
  <si>
    <t>711AD3873763</t>
  </si>
  <si>
    <t>HOANG LE PHUONG DUNG</t>
  </si>
  <si>
    <t>16F7511018</t>
  </si>
  <si>
    <t>711AD3875234</t>
  </si>
  <si>
    <t>HO THI DUNG</t>
  </si>
  <si>
    <t>16F7511019</t>
  </si>
  <si>
    <t>711AD3874254</t>
  </si>
  <si>
    <t>NGUYEN THI HONG DUNG</t>
  </si>
  <si>
    <t>16F7511020</t>
  </si>
  <si>
    <t>711AC9345992</t>
  </si>
  <si>
    <t>NGUYEN THI PHUONG DUNG</t>
  </si>
  <si>
    <t>16F7511022</t>
  </si>
  <si>
    <t>711AD3874266</t>
  </si>
  <si>
    <t>LE THI DUYEN</t>
  </si>
  <si>
    <t>16F7511023</t>
  </si>
  <si>
    <t>711AC9212822</t>
  </si>
  <si>
    <t>16F7511024</t>
  </si>
  <si>
    <t>711AD3873775</t>
  </si>
  <si>
    <t>16F7511025</t>
  </si>
  <si>
    <t>711AC5560583</t>
  </si>
  <si>
    <t>NGUYEN THI DAO</t>
  </si>
  <si>
    <t>16F7511027</t>
  </si>
  <si>
    <t>711AD3875241</t>
  </si>
  <si>
    <t>PHAM THI HONG DAO</t>
  </si>
  <si>
    <t>16F7511028</t>
  </si>
  <si>
    <t>711AD3873787</t>
  </si>
  <si>
    <t>TRAN THI HONG DAO</t>
  </si>
  <si>
    <t>16F7511029</t>
  </si>
  <si>
    <t>711AD3874281</t>
  </si>
  <si>
    <t>NGUYEN THI DIEP</t>
  </si>
  <si>
    <t>16F7511031</t>
  </si>
  <si>
    <t>711AD3875253</t>
  </si>
  <si>
    <t>DANG THI TRA GIANG</t>
  </si>
  <si>
    <t>16F7511032</t>
  </si>
  <si>
    <t>711AD3873803</t>
  </si>
  <si>
    <t>HUYNH THI HUONG GIANG</t>
  </si>
  <si>
    <t>16F7511033</t>
  </si>
  <si>
    <t>711AD3874293</t>
  </si>
  <si>
    <t>NGUYEN THI BAO GIANG</t>
  </si>
  <si>
    <t>16F7511034</t>
  </si>
  <si>
    <t>711AC9441163</t>
  </si>
  <si>
    <t>CAO THI THANH HA</t>
  </si>
  <si>
    <t>16F7511035</t>
  </si>
  <si>
    <t>711AC9051277</t>
  </si>
  <si>
    <t>NGO THI NGOC HA</t>
  </si>
  <si>
    <t>16F7511036</t>
  </si>
  <si>
    <t>711AD3874306</t>
  </si>
  <si>
    <t>HO THI THANH HAI</t>
  </si>
  <si>
    <t>16F7511038</t>
  </si>
  <si>
    <t>711AD3874819</t>
  </si>
  <si>
    <t>LE QUANG HONG HAI</t>
  </si>
  <si>
    <t>16F7511039</t>
  </si>
  <si>
    <t>711AD3873815</t>
  </si>
  <si>
    <t>NGUYEN DAC NHAT HAO</t>
  </si>
  <si>
    <t>16F7511040</t>
  </si>
  <si>
    <t>711AD3875261</t>
  </si>
  <si>
    <t>16F7511041</t>
  </si>
  <si>
    <t>711AD3875277</t>
  </si>
  <si>
    <t>16F7511042</t>
  </si>
  <si>
    <t>711AD3874313</t>
  </si>
  <si>
    <t>LE VAN CONG HAU</t>
  </si>
  <si>
    <t>16F7511043</t>
  </si>
  <si>
    <t>711AD3873827</t>
  </si>
  <si>
    <t>16F7511044</t>
  </si>
  <si>
    <t>711AD3874321</t>
  </si>
  <si>
    <t>NGO THI DIEU HANG</t>
  </si>
  <si>
    <t>16F7511045</t>
  </si>
  <si>
    <t>711AD3874822</t>
  </si>
  <si>
    <t>16F7511046</t>
  </si>
  <si>
    <t>711AA7622607</t>
  </si>
  <si>
    <t>BUI THI DIEU HIEN</t>
  </si>
  <si>
    <t>16F7511047</t>
  </si>
  <si>
    <t>711AD3875289</t>
  </si>
  <si>
    <t>DO THI HIEN</t>
  </si>
  <si>
    <t>16F7511048</t>
  </si>
  <si>
    <t>711AD3874333</t>
  </si>
  <si>
    <t>16F7511050</t>
  </si>
  <si>
    <t>711AD3875292</t>
  </si>
  <si>
    <t>16F7511051</t>
  </si>
  <si>
    <t>PHAN THI NGOC HIEN</t>
  </si>
  <si>
    <t>16F7511052</t>
  </si>
  <si>
    <t>711AD3874834</t>
  </si>
  <si>
    <t>PHAM THI THU HIEN</t>
  </si>
  <si>
    <t>16F7511053</t>
  </si>
  <si>
    <t>711AD3874349</t>
  </si>
  <si>
    <t>HOANG VU MINH HIEU</t>
  </si>
  <si>
    <t>16F7511054</t>
  </si>
  <si>
    <t>711AD3873839</t>
  </si>
  <si>
    <t>LE THI QUYNH HOA</t>
  </si>
  <si>
    <t>16F7511057</t>
  </si>
  <si>
    <t>711AD3874352</t>
  </si>
  <si>
    <t>NGO THI HOA</t>
  </si>
  <si>
    <t>16F7511058</t>
  </si>
  <si>
    <t>711AD3875317</t>
  </si>
  <si>
    <t>16F7511059</t>
  </si>
  <si>
    <t>711AD3874858</t>
  </si>
  <si>
    <t>NGUYEN HAI HOA</t>
  </si>
  <si>
    <t>16F7511060</t>
  </si>
  <si>
    <t>711AD3873842</t>
  </si>
  <si>
    <t>16F7511061</t>
  </si>
  <si>
    <t>711AD3874364</t>
  </si>
  <si>
    <t>HOANG THI YEN HUE</t>
  </si>
  <si>
    <t>16F7511062</t>
  </si>
  <si>
    <t>711AD3873854</t>
  </si>
  <si>
    <t>DO THI THAO HUYEN</t>
  </si>
  <si>
    <t>16F7511063</t>
  </si>
  <si>
    <t>711AD3874376</t>
  </si>
  <si>
    <t>HOANG THI DIEU HUYEN</t>
  </si>
  <si>
    <t>16F7511064</t>
  </si>
  <si>
    <t>711AD0807706</t>
  </si>
  <si>
    <t>16F7511065</t>
  </si>
  <si>
    <t>711AD5192224</t>
  </si>
  <si>
    <t>NGUYEN THI HUYEN</t>
  </si>
  <si>
    <t>16F7511066</t>
  </si>
  <si>
    <t>711AD3873866</t>
  </si>
  <si>
    <t>NGUYEN THI LE HUYEN</t>
  </si>
  <si>
    <t>16F7511067</t>
  </si>
  <si>
    <t>711AD3874388</t>
  </si>
  <si>
    <t>16F7511068</t>
  </si>
  <si>
    <t>711AD3874861</t>
  </si>
  <si>
    <t>PHAM THI HUYEN</t>
  </si>
  <si>
    <t>16F7511069</t>
  </si>
  <si>
    <t>711AB4316952</t>
  </si>
  <si>
    <t>16F7511070</t>
  </si>
  <si>
    <t>711AD3875329</t>
  </si>
  <si>
    <t>16F7511071</t>
  </si>
  <si>
    <t>711AD3873873</t>
  </si>
  <si>
    <t>16F7511072</t>
  </si>
  <si>
    <t>711AD3874873</t>
  </si>
  <si>
    <t>TRAN THI BE HUONG</t>
  </si>
  <si>
    <t>16F7511074</t>
  </si>
  <si>
    <t>711AD3875332</t>
  </si>
  <si>
    <t>HOANG DANG NHAT KHA</t>
  </si>
  <si>
    <t>16F7511076</t>
  </si>
  <si>
    <t>NGUYEN VO TUONG KHANH</t>
  </si>
  <si>
    <t>16F7511077</t>
  </si>
  <si>
    <t>711AD3874409</t>
  </si>
  <si>
    <t>TON NU LE KHANH</t>
  </si>
  <si>
    <t>16F7511078</t>
  </si>
  <si>
    <t>711AD3874885</t>
  </si>
  <si>
    <t>NGUYEN THI NHAT KHANH</t>
  </si>
  <si>
    <t>16F7511079</t>
  </si>
  <si>
    <t>711AD3875344</t>
  </si>
  <si>
    <t>NGUYEN VAN KHANH</t>
  </si>
  <si>
    <t>16F7511080</t>
  </si>
  <si>
    <t>TRUONG VAN QUOC KHANH</t>
  </si>
  <si>
    <t>16F7511081</t>
  </si>
  <si>
    <t>711AD3874412</t>
  </si>
  <si>
    <t>LE THI LAM</t>
  </si>
  <si>
    <t>16F7511082</t>
  </si>
  <si>
    <t>711AD3874897</t>
  </si>
  <si>
    <t>HO THI THANH LAN</t>
  </si>
  <si>
    <t>16F7511083</t>
  </si>
  <si>
    <t>711AD3875356</t>
  </si>
  <si>
    <t>VO THI LAN</t>
  </si>
  <si>
    <t>16F7511084</t>
  </si>
  <si>
    <t>711AD3873881</t>
  </si>
  <si>
    <t>NGUYEN THI KIM LANH</t>
  </si>
  <si>
    <t>16F7511085</t>
  </si>
  <si>
    <t>711AD3874436</t>
  </si>
  <si>
    <t>TRAN THI LANH</t>
  </si>
  <si>
    <t>16F7511086</t>
  </si>
  <si>
    <t>711AC9903649</t>
  </si>
  <si>
    <t>LE THI LE</t>
  </si>
  <si>
    <t>16F7511087</t>
  </si>
  <si>
    <t>711AD3875368</t>
  </si>
  <si>
    <t>PHAM THI KIM LIEN</t>
  </si>
  <si>
    <t>16F7511088</t>
  </si>
  <si>
    <t>711AD3873893</t>
  </si>
  <si>
    <t>TRUONG THI KIM LIEN</t>
  </si>
  <si>
    <t>16F7511089</t>
  </si>
  <si>
    <t>711AD3874443</t>
  </si>
  <si>
    <t>BUI THI THUY LINH</t>
  </si>
  <si>
    <t>16F7511090</t>
  </si>
  <si>
    <t>711AD3874451</t>
  </si>
  <si>
    <t>HOANG THI PHUONG LINH</t>
  </si>
  <si>
    <t>16F7511092</t>
  </si>
  <si>
    <t>711AD3873902</t>
  </si>
  <si>
    <t>HO THI TU LINH</t>
  </si>
  <si>
    <t>16F7511094</t>
  </si>
  <si>
    <t>711AC9859489</t>
  </si>
  <si>
    <t>NGUYEN THI DIU LINH</t>
  </si>
  <si>
    <t>16F7511096</t>
  </si>
  <si>
    <t>711AD3873918</t>
  </si>
  <si>
    <t>NGUYEN THI NHAT LINH</t>
  </si>
  <si>
    <t>16F7511097</t>
  </si>
  <si>
    <t>711AD3874463</t>
  </si>
  <si>
    <t>16F7511098</t>
  </si>
  <si>
    <t>711AD3874913</t>
  </si>
  <si>
    <t>VO THI MY LINH</t>
  </si>
  <si>
    <t>16F7511099</t>
  </si>
  <si>
    <t>711AD3875371</t>
  </si>
  <si>
    <t>HO THI HONG LOAN</t>
  </si>
  <si>
    <t>16F7511100</t>
  </si>
  <si>
    <t>711AD3873933</t>
  </si>
  <si>
    <t>PHAN THI LOC</t>
  </si>
  <si>
    <t>16F7511102</t>
  </si>
  <si>
    <t>711AD3875383</t>
  </si>
  <si>
    <t>TRAN DUY LOI</t>
  </si>
  <si>
    <t>16F7511105</t>
  </si>
  <si>
    <t>711AD3874921</t>
  </si>
  <si>
    <t>HUYNH THI LUYEN</t>
  </si>
  <si>
    <t>16F7511106</t>
  </si>
  <si>
    <t>711A83417944</t>
  </si>
  <si>
    <t>PHAM THI LUA</t>
  </si>
  <si>
    <t>16F7511107</t>
  </si>
  <si>
    <t>711AC9903873</t>
  </si>
  <si>
    <t>PHAN PHUC NHAT LY</t>
  </si>
  <si>
    <t>16F7511108</t>
  </si>
  <si>
    <t>711AD3873945</t>
  </si>
  <si>
    <t>HUYNH THI LY</t>
  </si>
  <si>
    <t>16F7511109</t>
  </si>
  <si>
    <t>711AD3874494</t>
  </si>
  <si>
    <t>LE THI THIEN LY</t>
  </si>
  <si>
    <t>16F7511110</t>
  </si>
  <si>
    <t>711AD3875395</t>
  </si>
  <si>
    <t>TRAN HA MI</t>
  </si>
  <si>
    <t>16F7511112</t>
  </si>
  <si>
    <t>711AD3873957</t>
  </si>
  <si>
    <t>TRAN THI MIEU</t>
  </si>
  <si>
    <t>16F7511113</t>
  </si>
  <si>
    <t>711AD3874503</t>
  </si>
  <si>
    <t>DONG THI BINH MINH</t>
  </si>
  <si>
    <t>16F7511114</t>
  </si>
  <si>
    <t>711AD3873969</t>
  </si>
  <si>
    <t>16F7511117</t>
  </si>
  <si>
    <t>711AD3874515</t>
  </si>
  <si>
    <t>NGUYEN CUU THI TRA MY</t>
  </si>
  <si>
    <t>16F7511118</t>
  </si>
  <si>
    <t>711AC8757613</t>
  </si>
  <si>
    <t>LE THI HOA MY</t>
  </si>
  <si>
    <t>16F7511120</t>
  </si>
  <si>
    <t>711AB0028833</t>
  </si>
  <si>
    <t>NGUYEN HUU QUYNH NAM</t>
  </si>
  <si>
    <t>16F7511122</t>
  </si>
  <si>
    <t>711AC7133931</t>
  </si>
  <si>
    <t>NGO THI NGA</t>
  </si>
  <si>
    <t>16F7511123</t>
  </si>
  <si>
    <t>711AD3875404</t>
  </si>
  <si>
    <t>16F7511124</t>
  </si>
  <si>
    <t>711AD3873972</t>
  </si>
  <si>
    <t>PHAN THI NGA</t>
  </si>
  <si>
    <t>16F7511125</t>
  </si>
  <si>
    <t>711AD3874952</t>
  </si>
  <si>
    <t>DUONG THI KIM NGAN</t>
  </si>
  <si>
    <t>16F7511126</t>
  </si>
  <si>
    <t>711AD3874527</t>
  </si>
  <si>
    <t>DOAN THI KIM NGAN</t>
  </si>
  <si>
    <t>16F7511127</t>
  </si>
  <si>
    <t>711AD3875411</t>
  </si>
  <si>
    <t>HO THANH KIM NGAN</t>
  </si>
  <si>
    <t>16F7511128</t>
  </si>
  <si>
    <t>711AC7851927</t>
  </si>
  <si>
    <t>LE THANH KIEU NGAN</t>
  </si>
  <si>
    <t>16F7511129</t>
  </si>
  <si>
    <t>711AD3874964</t>
  </si>
  <si>
    <t>NGUYEN THI KIM NGAN</t>
  </si>
  <si>
    <t>16F7511131</t>
  </si>
  <si>
    <t>711AD3875423</t>
  </si>
  <si>
    <t>16F7511132</t>
  </si>
  <si>
    <t>711AD3873984</t>
  </si>
  <si>
    <t>NGUYEN THI THUY NGAN</t>
  </si>
  <si>
    <t>16F7511133</t>
  </si>
  <si>
    <t>711AD3874539</t>
  </si>
  <si>
    <t>DANG NHU NGOC</t>
  </si>
  <si>
    <t>16F7511134</t>
  </si>
  <si>
    <t>711AD3875431</t>
  </si>
  <si>
    <t>LE THUY NGOC</t>
  </si>
  <si>
    <t>16F7511136</t>
  </si>
  <si>
    <t>711AD3873996</t>
  </si>
  <si>
    <t>16F7511137</t>
  </si>
  <si>
    <t>NGUYEN THI MINH NGOC</t>
  </si>
  <si>
    <t>16F7511138</t>
  </si>
  <si>
    <t>711AD3874988</t>
  </si>
  <si>
    <t>PHAM THI ANH NGOC</t>
  </si>
  <si>
    <t>16F7511139</t>
  </si>
  <si>
    <t>711AD3874002</t>
  </si>
  <si>
    <t>TRAN THI PHUONG NGOC</t>
  </si>
  <si>
    <t>16F7511141</t>
  </si>
  <si>
    <t>711AD3874991</t>
  </si>
  <si>
    <t>16F7511143</t>
  </si>
  <si>
    <t>711AD3875459</t>
  </si>
  <si>
    <t>TRAN THI NHAN</t>
  </si>
  <si>
    <t>16F7511144</t>
  </si>
  <si>
    <t>711AD3874018</t>
  </si>
  <si>
    <t>DAO VAN NHAN</t>
  </si>
  <si>
    <t>16F7511145</t>
  </si>
  <si>
    <t>711AD3875001</t>
  </si>
  <si>
    <t>HOANG CAO BAO NHI</t>
  </si>
  <si>
    <t>16F7511146</t>
  </si>
  <si>
    <t>711AD3874542</t>
  </si>
  <si>
    <t>HO THI THUC NHI</t>
  </si>
  <si>
    <t>16F7511147</t>
  </si>
  <si>
    <t>711AD3874021</t>
  </si>
  <si>
    <t>NGUYEN PHAN THUC NHI</t>
  </si>
  <si>
    <t>16F7511149</t>
  </si>
  <si>
    <t>711AD3875013</t>
  </si>
  <si>
    <t>NGUYEN THI THUY NHI</t>
  </si>
  <si>
    <t>16F7511151</t>
  </si>
  <si>
    <t>711AD3875474</t>
  </si>
  <si>
    <t>PHAM THI LAN NHI</t>
  </si>
  <si>
    <t>16F7511152</t>
  </si>
  <si>
    <t>711AD3874033</t>
  </si>
  <si>
    <t>TRAN LINH NHI</t>
  </si>
  <si>
    <t>16F7511153</t>
  </si>
  <si>
    <t>711AD3874554</t>
  </si>
  <si>
    <t>16F7511154</t>
  </si>
  <si>
    <t>711AC9915884</t>
  </si>
  <si>
    <t>DANG THI NHUNG</t>
  </si>
  <si>
    <t>16F7511155</t>
  </si>
  <si>
    <t>711AD3875486</t>
  </si>
  <si>
    <t>16F7511157</t>
  </si>
  <si>
    <t>711AD3874045</t>
  </si>
  <si>
    <t>NGUYEN PHUONG NHUNG</t>
  </si>
  <si>
    <t>16F7511158</t>
  </si>
  <si>
    <t>711AD3874566</t>
  </si>
  <si>
    <t>PHAN THI THUY NHUNG</t>
  </si>
  <si>
    <t>16F7511159</t>
  </si>
  <si>
    <t>TRAN THI MY NHUNG</t>
  </si>
  <si>
    <t>16F7511160</t>
  </si>
  <si>
    <t>711AD3875498</t>
  </si>
  <si>
    <t>TRUONG THI HONG NHUNG</t>
  </si>
  <si>
    <t>16F7511161</t>
  </si>
  <si>
    <t>NGUYEN QUANG CHAN NHU</t>
  </si>
  <si>
    <t>16F7511162</t>
  </si>
  <si>
    <t>711AD3875507</t>
  </si>
  <si>
    <t>16F7511163</t>
  </si>
  <si>
    <t>711AD3874057</t>
  </si>
  <si>
    <t>16F7511165</t>
  </si>
  <si>
    <t>711AD3874573</t>
  </si>
  <si>
    <t>16F7511166</t>
  </si>
  <si>
    <t>711AD3874581</t>
  </si>
  <si>
    <t>HOANG LE NHAT PHUC</t>
  </si>
  <si>
    <t>16F7511170</t>
  </si>
  <si>
    <t>711AD3875025</t>
  </si>
  <si>
    <t>16F7511171</t>
  </si>
  <si>
    <t>711AD3875522</t>
  </si>
  <si>
    <t>NGUYEN THI THANH PHUC</t>
  </si>
  <si>
    <t>16F7511172</t>
  </si>
  <si>
    <t>711AC5352623</t>
  </si>
  <si>
    <t>NGUYEN THI KIM PHUNG</t>
  </si>
  <si>
    <t>16F7511173</t>
  </si>
  <si>
    <t>711AD3874593</t>
  </si>
  <si>
    <t>HA MAI PHUONG</t>
  </si>
  <si>
    <t>16F7511174</t>
  </si>
  <si>
    <t>711AD3875534</t>
  </si>
  <si>
    <t>HUYNH VU THUY PHUONG</t>
  </si>
  <si>
    <t>16F7511176</t>
  </si>
  <si>
    <t>NGO THU PHUONG</t>
  </si>
  <si>
    <t>16F7511178</t>
  </si>
  <si>
    <t>711AD3875037</t>
  </si>
  <si>
    <t>NGUYEN THI DIEU PHUONG</t>
  </si>
  <si>
    <t>16F7511179</t>
  </si>
  <si>
    <t>711AD3875541</t>
  </si>
  <si>
    <t>NGUYEN THI THU PHUONG</t>
  </si>
  <si>
    <t>16F7511180</t>
  </si>
  <si>
    <t>711AC6032261</t>
  </si>
  <si>
    <t>TRAN THI BICH PHUONG</t>
  </si>
  <si>
    <t>16F7511182</t>
  </si>
  <si>
    <t>711AA8704056</t>
  </si>
  <si>
    <t>HA THI KIM PHUONG</t>
  </si>
  <si>
    <t>16F7511183</t>
  </si>
  <si>
    <t>711AD3875553</t>
  </si>
  <si>
    <t>16F7511184</t>
  </si>
  <si>
    <t>711AD3874084</t>
  </si>
  <si>
    <t>16F7511185</t>
  </si>
  <si>
    <t>711AD3874606</t>
  </si>
  <si>
    <t>16F7511186</t>
  </si>
  <si>
    <t>711AD3875044</t>
  </si>
  <si>
    <t>16F7511187</t>
  </si>
  <si>
    <t>711AD3874096</t>
  </si>
  <si>
    <t>DOAN NAM NHAT QUANG</t>
  </si>
  <si>
    <t>16F7511189</t>
  </si>
  <si>
    <t>711AD3874613</t>
  </si>
  <si>
    <t>PHAM THI KIM QUI</t>
  </si>
  <si>
    <t>16F7511190</t>
  </si>
  <si>
    <t>711AD3875577</t>
  </si>
  <si>
    <t>TRAN THI NGOC QUYEN</t>
  </si>
  <si>
    <t>16F7511191</t>
  </si>
  <si>
    <t>711AD3874109</t>
  </si>
  <si>
    <t>16F7511192</t>
  </si>
  <si>
    <t>711AD3874621</t>
  </si>
  <si>
    <t>TRAN NHU QUYNH</t>
  </si>
  <si>
    <t>16F7511193</t>
  </si>
  <si>
    <t>711AD3875052</t>
  </si>
  <si>
    <t>TRAN THI DIEM QUYNH</t>
  </si>
  <si>
    <t>16F7511194</t>
  </si>
  <si>
    <t>711AD3875064</t>
  </si>
  <si>
    <t>DO THI MINH QUI</t>
  </si>
  <si>
    <t>16F7511195</t>
  </si>
  <si>
    <t>14F7541029</t>
  </si>
  <si>
    <t>711AB0116614</t>
  </si>
  <si>
    <t>TRAN THI HOAI</t>
  </si>
  <si>
    <t>14F7541030</t>
  </si>
  <si>
    <t>711AA9254768</t>
  </si>
  <si>
    <t>VO THI NGOC HOAI</t>
  </si>
  <si>
    <t>14F7541031</t>
  </si>
  <si>
    <t>711AB3426064</t>
  </si>
  <si>
    <t>HA THI THU HOANG</t>
  </si>
  <si>
    <t>14F7541032</t>
  </si>
  <si>
    <t>711AB0356149</t>
  </si>
  <si>
    <t>LE THI HONG</t>
  </si>
  <si>
    <t>14F7541036</t>
  </si>
  <si>
    <t>711AB3425182</t>
  </si>
  <si>
    <t>DUONG THI HUYEN</t>
  </si>
  <si>
    <t>14F7541037</t>
  </si>
  <si>
    <t>711AB3426088</t>
  </si>
  <si>
    <t>HO THI DIEU HUYEN</t>
  </si>
  <si>
    <t>14F7541038</t>
  </si>
  <si>
    <t>711AA8704454</t>
  </si>
  <si>
    <t>TRAN THI HUYEN</t>
  </si>
  <si>
    <t>14F7541039</t>
  </si>
  <si>
    <t>711AB3426116</t>
  </si>
  <si>
    <t>14F7541040</t>
  </si>
  <si>
    <t>711AB3425227</t>
  </si>
  <si>
    <t>PHAM THI HUONG</t>
  </si>
  <si>
    <t>14F7541041</t>
  </si>
  <si>
    <t>711AB3426128</t>
  </si>
  <si>
    <t>NGUYEN THI BAO KHUYEN</t>
  </si>
  <si>
    <t>14F7541042</t>
  </si>
  <si>
    <t>711A80385944</t>
  </si>
  <si>
    <t>TRAN THI LINH KIEU</t>
  </si>
  <si>
    <t>14F7541043</t>
  </si>
  <si>
    <t>711AB3425266</t>
  </si>
  <si>
    <t>HOANG DUY LAM</t>
  </si>
  <si>
    <t>14F7541045</t>
  </si>
  <si>
    <t>711AB0116413</t>
  </si>
  <si>
    <t>LE THI LINH</t>
  </si>
  <si>
    <t>14F7541046</t>
  </si>
  <si>
    <t>711AB3447412</t>
  </si>
  <si>
    <t>LE THI THUY LINH</t>
  </si>
  <si>
    <t>14F7541048</t>
  </si>
  <si>
    <t>711AB0500823</t>
  </si>
  <si>
    <t>HOANG THI MAI</t>
  </si>
  <si>
    <t>14F7541050</t>
  </si>
  <si>
    <t>711AB3425313</t>
  </si>
  <si>
    <t>NGUYEN THI MAI</t>
  </si>
  <si>
    <t>14F7541051</t>
  </si>
  <si>
    <t>711AB3426167</t>
  </si>
  <si>
    <t>LE THI MY</t>
  </si>
  <si>
    <t>14F7541054</t>
  </si>
  <si>
    <t>711AB0982724</t>
  </si>
  <si>
    <t>14F7541055</t>
  </si>
  <si>
    <t>711A65564727</t>
  </si>
  <si>
    <t>LE THI HANG NGA</t>
  </si>
  <si>
    <t>14F7541058</t>
  </si>
  <si>
    <t>711AA5643531</t>
  </si>
  <si>
    <t>LE THI QUYNH NGA</t>
  </si>
  <si>
    <t>14F7541059</t>
  </si>
  <si>
    <t>711AA9134852</t>
  </si>
  <si>
    <t>NGUYEN THI NGA</t>
  </si>
  <si>
    <t>14F7541060</t>
  </si>
  <si>
    <t>711AB3425349</t>
  </si>
  <si>
    <t>14F7541061</t>
  </si>
  <si>
    <t>711AB3425364</t>
  </si>
  <si>
    <t>NGUYEN NHU NGOC</t>
  </si>
  <si>
    <t>14F7541063</t>
  </si>
  <si>
    <t>711AB3426222</t>
  </si>
  <si>
    <t>NGUYEN THI NGOC</t>
  </si>
  <si>
    <t>14F7541064</t>
  </si>
  <si>
    <t>711AB3425388</t>
  </si>
  <si>
    <t>NGUYEN THI VAN NGOC</t>
  </si>
  <si>
    <t>14F7541065</t>
  </si>
  <si>
    <t>711AB3426246</t>
  </si>
  <si>
    <t>14F7541066</t>
  </si>
  <si>
    <t>711AB3425409</t>
  </si>
  <si>
    <t>TRAN THI QUY NGOC</t>
  </si>
  <si>
    <t>14F7541067</t>
  </si>
  <si>
    <t>711AB3425412</t>
  </si>
  <si>
    <t>NGUYEN THI ANH NGUYET</t>
  </si>
  <si>
    <t>14F7541069</t>
  </si>
  <si>
    <t>711AB3426258</t>
  </si>
  <si>
    <t>TRAN THI HONG NHAN</t>
  </si>
  <si>
    <t>14F7541070</t>
  </si>
  <si>
    <t>711AB3425443</t>
  </si>
  <si>
    <t>DO HUYNH NHI</t>
  </si>
  <si>
    <t>14F7541071</t>
  </si>
  <si>
    <t>711AB3426285</t>
  </si>
  <si>
    <t>THAN THI HOAI NHI</t>
  </si>
  <si>
    <t>14F7541072</t>
  </si>
  <si>
    <t>711AB3425463</t>
  </si>
  <si>
    <t>NGUYEN CAM NHUNG</t>
  </si>
  <si>
    <t>14F7541073</t>
  </si>
  <si>
    <t>711AB3425482</t>
  </si>
  <si>
    <t>14F7541075</t>
  </si>
  <si>
    <t>711AB3425503</t>
  </si>
  <si>
    <t>TRAN THI HA NHU</t>
  </si>
  <si>
    <t>14F7541077</t>
  </si>
  <si>
    <t>711A84240865</t>
  </si>
  <si>
    <t>NGUYEN PHAM HAN NI</t>
  </si>
  <si>
    <t>14F7541078</t>
  </si>
  <si>
    <t>711AB3425539</t>
  </si>
  <si>
    <t>PHUNG THI NU</t>
  </si>
  <si>
    <t>14F7541079</t>
  </si>
  <si>
    <t>711AB3426297</t>
  </si>
  <si>
    <t>LE THI OANH</t>
  </si>
  <si>
    <t>14F7541080</t>
  </si>
  <si>
    <t>711AB3425554</t>
  </si>
  <si>
    <t>NGUYEN TRONG PHUC</t>
  </si>
  <si>
    <t>14F7541081</t>
  </si>
  <si>
    <t>711AB3425593</t>
  </si>
  <si>
    <t>14F7541083</t>
  </si>
  <si>
    <t>711AA6879827</t>
  </si>
  <si>
    <t>LUU THI PHUONG</t>
  </si>
  <si>
    <t>14F7541084</t>
  </si>
  <si>
    <t>711AB3425613</t>
  </si>
  <si>
    <t>LE XUAN QUANG</t>
  </si>
  <si>
    <t>14F7541085</t>
  </si>
  <si>
    <t>711AB3426313</t>
  </si>
  <si>
    <t>TRAN THI QUYEN</t>
  </si>
  <si>
    <t>14F7541086</t>
  </si>
  <si>
    <t>711A85129371</t>
  </si>
  <si>
    <t>TRAN THI HAI QUYNH</t>
  </si>
  <si>
    <t>14F7541088</t>
  </si>
  <si>
    <t>711AA9135004</t>
  </si>
  <si>
    <t>BUI VAN SON</t>
  </si>
  <si>
    <t>14F7541090</t>
  </si>
  <si>
    <t>711A86586793</t>
  </si>
  <si>
    <t>NGUYEN THI MINH TAM</t>
  </si>
  <si>
    <t>14F7541091</t>
  </si>
  <si>
    <t>711A65078663</t>
  </si>
  <si>
    <t>14F7541092</t>
  </si>
  <si>
    <t>711AB3425664</t>
  </si>
  <si>
    <t>NGUYEN THI THAI</t>
  </si>
  <si>
    <t>14F7541093</t>
  </si>
  <si>
    <t>711AB0060602</t>
  </si>
  <si>
    <t>VU KHAC THANG</t>
  </si>
  <si>
    <t>14F7541096</t>
  </si>
  <si>
    <t>711AB3425688</t>
  </si>
  <si>
    <t>NGUYEN THI HIEN THINH</t>
  </si>
  <si>
    <t>14F7541097</t>
  </si>
  <si>
    <t>711AB3426383</t>
  </si>
  <si>
    <t>HO THI THOM</t>
  </si>
  <si>
    <t>14F7541098</t>
  </si>
  <si>
    <t>711AB3425712</t>
  </si>
  <si>
    <t>HOANG THI THU</t>
  </si>
  <si>
    <t>14F7541099</t>
  </si>
  <si>
    <t>711AB3426416</t>
  </si>
  <si>
    <t>NGUYEN THI THU</t>
  </si>
  <si>
    <t>14F7541100</t>
  </si>
  <si>
    <t>711AB3425724</t>
  </si>
  <si>
    <t>DUONG THI THUY</t>
  </si>
  <si>
    <t>14F7541101</t>
  </si>
  <si>
    <t>711AB3425743</t>
  </si>
  <si>
    <t>MAI THI THANH THUY</t>
  </si>
  <si>
    <t>14F7541103</t>
  </si>
  <si>
    <t>711A88875735</t>
  </si>
  <si>
    <t>DANG TRAN ANH THU</t>
  </si>
  <si>
    <t>14F7541104</t>
  </si>
  <si>
    <t>711AB3425779</t>
  </si>
  <si>
    <t>TRAN THI MINH TIEN</t>
  </si>
  <si>
    <t>14F7541105</t>
  </si>
  <si>
    <t>711AB3173442</t>
  </si>
  <si>
    <t>HO THI TRANG</t>
  </si>
  <si>
    <t>14F7541106</t>
  </si>
  <si>
    <t>711AB0349572</t>
  </si>
  <si>
    <t>NGO THI TRANG</t>
  </si>
  <si>
    <t>14F7541107</t>
  </si>
  <si>
    <t>711AB3426443</t>
  </si>
  <si>
    <t>NGO THI THUY TRANG</t>
  </si>
  <si>
    <t>14F7541108</t>
  </si>
  <si>
    <t>711AB3425794</t>
  </si>
  <si>
    <t>14F7541109</t>
  </si>
  <si>
    <t>711AB3426467</t>
  </si>
  <si>
    <t>THIEU THI TRANG</t>
  </si>
  <si>
    <t>14F7541110</t>
  </si>
  <si>
    <t>711AB5183827</t>
  </si>
  <si>
    <t>VAN BAO NGAN TRAM</t>
  </si>
  <si>
    <t>14F7541111</t>
  </si>
  <si>
    <t>711A88129765</t>
  </si>
  <si>
    <t>PHAM THI TRINH</t>
  </si>
  <si>
    <t>14F7541112</t>
  </si>
  <si>
    <t>711AB3425803</t>
  </si>
  <si>
    <t>TRUONG THI MY TRINH</t>
  </si>
  <si>
    <t>14F7541113</t>
  </si>
  <si>
    <t>711AC1100212</t>
  </si>
  <si>
    <t>PHAM THI TUYEN</t>
  </si>
  <si>
    <t>14F7541115</t>
  </si>
  <si>
    <t>711AB3425834</t>
  </si>
  <si>
    <t>DANG THI TO UYEN</t>
  </si>
  <si>
    <t>14F7541117</t>
  </si>
  <si>
    <t>711AB3426503</t>
  </si>
  <si>
    <t>LE HOANG PHUONG UYEN</t>
  </si>
  <si>
    <t>14F7541118</t>
  </si>
  <si>
    <t>711AB3425861</t>
  </si>
  <si>
    <t>NGUYEN THI TO UYEN</t>
  </si>
  <si>
    <t>14F7541119</t>
  </si>
  <si>
    <t>711AB3426522</t>
  </si>
  <si>
    <t>14F7541120</t>
  </si>
  <si>
    <t>711AB3426573</t>
  </si>
  <si>
    <t>DUONG THI TRAM ANH</t>
  </si>
  <si>
    <t>14F7551001</t>
  </si>
  <si>
    <t>711AB3427272</t>
  </si>
  <si>
    <t>HOANG DUONG ANH</t>
  </si>
  <si>
    <t>14F7551002</t>
  </si>
  <si>
    <t>711A87952624</t>
  </si>
  <si>
    <t>LE TAN NHAT ANH</t>
  </si>
  <si>
    <t>14F7551003</t>
  </si>
  <si>
    <t>711AB3427762</t>
  </si>
  <si>
    <t>NGUYEN QUE TAM ANH</t>
  </si>
  <si>
    <t>14F7551006</t>
  </si>
  <si>
    <t>711A80682113</t>
  </si>
  <si>
    <t>NGUYEN THI NHU ANH</t>
  </si>
  <si>
    <t>14F7551007</t>
  </si>
  <si>
    <t>711AB3426601</t>
  </si>
  <si>
    <t>TRAN THI VAN ANH</t>
  </si>
  <si>
    <t>14F7551010</t>
  </si>
  <si>
    <t>711A82880692</t>
  </si>
  <si>
    <t>DANG THI NGOC ANH</t>
  </si>
  <si>
    <t>14F7551011</t>
  </si>
  <si>
    <t>711A80990714</t>
  </si>
  <si>
    <t>HOANG THI NGOC BICH</t>
  </si>
  <si>
    <t>14F7551013</t>
  </si>
  <si>
    <t>711AB3427292</t>
  </si>
  <si>
    <t>TRAN THI CAM</t>
  </si>
  <si>
    <t>14F7551014</t>
  </si>
  <si>
    <t>711AB3427312</t>
  </si>
  <si>
    <t>PHAN THI DIEM</t>
  </si>
  <si>
    <t>14F7551020</t>
  </si>
  <si>
    <t>711AB3427793</t>
  </si>
  <si>
    <t>NGUYEN THI MINH DIEU</t>
  </si>
  <si>
    <t>14F7551021</t>
  </si>
  <si>
    <t>711AB3427324</t>
  </si>
  <si>
    <t>NGUYEN THI DUNG</t>
  </si>
  <si>
    <t>14F7551023</t>
  </si>
  <si>
    <t>711AB3426644</t>
  </si>
  <si>
    <t>TRUONG THI DUNG</t>
  </si>
  <si>
    <t>14F7551025</t>
  </si>
  <si>
    <t>711A85140965</t>
  </si>
  <si>
    <t>PHAM TRUNG KHANH DUONG</t>
  </si>
  <si>
    <t>14F7551026</t>
  </si>
  <si>
    <t>711A86148481</t>
  </si>
  <si>
    <t>LE THI HAI DUONG</t>
  </si>
  <si>
    <t>14F7551028</t>
  </si>
  <si>
    <t>711AB3427332</t>
  </si>
  <si>
    <t>LE THI HONG GAM</t>
  </si>
  <si>
    <t>14F7551029</t>
  </si>
  <si>
    <t>711AB3426683</t>
  </si>
  <si>
    <t>PHAM THI HA GIANG</t>
  </si>
  <si>
    <t>14F7551031</t>
  </si>
  <si>
    <t>711AA4400921</t>
  </si>
  <si>
    <t>HOANG THI THAI HA</t>
  </si>
  <si>
    <t>14F7551032</t>
  </si>
  <si>
    <t>711AB3427818</t>
  </si>
  <si>
    <t>14F7551033</t>
  </si>
  <si>
    <t>711AB3426704</t>
  </si>
  <si>
    <t>DANG THI HAI</t>
  </si>
  <si>
    <t>14F7551034</t>
  </si>
  <si>
    <t>711AA1824702</t>
  </si>
  <si>
    <t>LE THI MY HANG</t>
  </si>
  <si>
    <t>14F7551038</t>
  </si>
  <si>
    <t>711AB3427833</t>
  </si>
  <si>
    <t>TRAN THI KIM HANG</t>
  </si>
  <si>
    <t>14F7551039</t>
  </si>
  <si>
    <t>711AB3447515</t>
  </si>
  <si>
    <t>TRAN THI MINH HIEU</t>
  </si>
  <si>
    <t>14F7551040</t>
  </si>
  <si>
    <t>711AB3427845</t>
  </si>
  <si>
    <t>14F7551042</t>
  </si>
  <si>
    <t>711AA2612303</t>
  </si>
  <si>
    <t>NGUYEN THI QUYNH HOA</t>
  </si>
  <si>
    <t>14F7551043</t>
  </si>
  <si>
    <t>711AA9764325</t>
  </si>
  <si>
    <t>TRAN THI THANH HOA</t>
  </si>
  <si>
    <t>14F7551044</t>
  </si>
  <si>
    <t>711AB3427857</t>
  </si>
  <si>
    <t>NGUYEN THI THU HOAI</t>
  </si>
  <si>
    <t>14F7551045</t>
  </si>
  <si>
    <t>711AB3426743</t>
  </si>
  <si>
    <t>14F7551046</t>
  </si>
  <si>
    <t>711AB3427363</t>
  </si>
  <si>
    <t>14F7551047</t>
  </si>
  <si>
    <t>711AB0388093</t>
  </si>
  <si>
    <t>DO THI HUE</t>
  </si>
  <si>
    <t>14F7551048</t>
  </si>
  <si>
    <t>711A86585368</t>
  </si>
  <si>
    <t>HO THI MY HUYEN</t>
  </si>
  <si>
    <t>14F7551050</t>
  </si>
  <si>
    <t>711AA7620517</t>
  </si>
  <si>
    <t>TONG PHUOC MY HUYEN</t>
  </si>
  <si>
    <t>14F7551053</t>
  </si>
  <si>
    <t>711AB3426774</t>
  </si>
  <si>
    <t>NGUYEN VAN HUNG</t>
  </si>
  <si>
    <t>14F7551055</t>
  </si>
  <si>
    <t>711AB3427375</t>
  </si>
  <si>
    <t>NGUYEN QUOC HUNG</t>
  </si>
  <si>
    <t>14F7551056</t>
  </si>
  <si>
    <t>711AB3426782</t>
  </si>
  <si>
    <t>LE THI NGOC KIM</t>
  </si>
  <si>
    <t>14F7551058</t>
  </si>
  <si>
    <t>711AB3427387</t>
  </si>
  <si>
    <t>HA THI LANH</t>
  </si>
  <si>
    <t>14F7551059</t>
  </si>
  <si>
    <t>711AB3427884</t>
  </si>
  <si>
    <t>NGUYEN THI LANH</t>
  </si>
  <si>
    <t>14F7551060</t>
  </si>
  <si>
    <t>711A81084904</t>
  </si>
  <si>
    <t>NGO THI MY LANH</t>
  </si>
  <si>
    <t>14F7551061</t>
  </si>
  <si>
    <t>711AA7492263</t>
  </si>
  <si>
    <t>14F7551062</t>
  </si>
  <si>
    <t>711AB3427896</t>
  </si>
  <si>
    <t>NGUYEN THI NHU LAP</t>
  </si>
  <si>
    <t>14F7551063</t>
  </si>
  <si>
    <t>711AB3426822</t>
  </si>
  <si>
    <t>PHAN THI BICH LIEN</t>
  </si>
  <si>
    <t>14F7551064</t>
  </si>
  <si>
    <t>711AB3427399</t>
  </si>
  <si>
    <t>LE THI MY LINH</t>
  </si>
  <si>
    <t>14F7551065</t>
  </si>
  <si>
    <t>711AB2901927</t>
  </si>
  <si>
    <t>14F7551066</t>
  </si>
  <si>
    <t>711AA2645003</t>
  </si>
  <si>
    <t>TRAN THI KHANH LINH</t>
  </si>
  <si>
    <t>14F7551071</t>
  </si>
  <si>
    <t>711AB3427905</t>
  </si>
  <si>
    <t>TRAN THI MY LINH</t>
  </si>
  <si>
    <t>14F7551072</t>
  </si>
  <si>
    <t>711AA3981592</t>
  </si>
  <si>
    <t>DOAN HONG LINH</t>
  </si>
  <si>
    <t>14F7551073</t>
  </si>
  <si>
    <t>711AB3427411</t>
  </si>
  <si>
    <t>BUI THUC LOAN</t>
  </si>
  <si>
    <t>14F7551074</t>
  </si>
  <si>
    <t>711AB3427912</t>
  </si>
  <si>
    <t>LE THANH HOANG LONG</t>
  </si>
  <si>
    <t>14F7551075</t>
  </si>
  <si>
    <t>711AB3426889</t>
  </si>
  <si>
    <t>DOAN THI THANH LOI</t>
  </si>
  <si>
    <t>14F7551076</t>
  </si>
  <si>
    <t>711AB3427423</t>
  </si>
  <si>
    <t>TRAN NGUYEN TRUC LY</t>
  </si>
  <si>
    <t>14F7551077</t>
  </si>
  <si>
    <t>711AB3427435</t>
  </si>
  <si>
    <t>HO NHAT MINH</t>
  </si>
  <si>
    <t>14F7551080</t>
  </si>
  <si>
    <t>711AB3426913</t>
  </si>
  <si>
    <t>14F7551082</t>
  </si>
  <si>
    <t>711AB3427442</t>
  </si>
  <si>
    <t>DO THI THUY NA</t>
  </si>
  <si>
    <t>14F7551083</t>
  </si>
  <si>
    <t>711AB3427932</t>
  </si>
  <si>
    <t>HO THI NA</t>
  </si>
  <si>
    <t>14F7551084</t>
  </si>
  <si>
    <t>711AB0154104</t>
  </si>
  <si>
    <t>BUI DUC NAM</t>
  </si>
  <si>
    <t>14F7551087</t>
  </si>
  <si>
    <t>711AB3426944</t>
  </si>
  <si>
    <t>14F7551088</t>
  </si>
  <si>
    <t>711AA2099402</t>
  </si>
  <si>
    <t>LE THI THAO NGAN</t>
  </si>
  <si>
    <t>14F7551089</t>
  </si>
  <si>
    <t>711AB3427948</t>
  </si>
  <si>
    <t>TRAN THI KIM NGAN</t>
  </si>
  <si>
    <t>14F7551090</t>
  </si>
  <si>
    <t>711AB3426964</t>
  </si>
  <si>
    <t>BUI THI TAM NGHIA</t>
  </si>
  <si>
    <t>14F7551091</t>
  </si>
  <si>
    <t>711A80683508</t>
  </si>
  <si>
    <t>NGUYEN THI BAO NGOC</t>
  </si>
  <si>
    <t>14F7551093</t>
  </si>
  <si>
    <t>711AB0981692</t>
  </si>
  <si>
    <t>14F7551094</t>
  </si>
  <si>
    <t>711A82019708</t>
  </si>
  <si>
    <t>NGUYEN THI NHAN</t>
  </si>
  <si>
    <t>14F7551095</t>
  </si>
  <si>
    <t>711A69295266</t>
  </si>
  <si>
    <t>NGUYEN THI MY NHAN</t>
  </si>
  <si>
    <t>14F7551096</t>
  </si>
  <si>
    <t>711AB3427462</t>
  </si>
  <si>
    <t>DOAN THI NHAN</t>
  </si>
  <si>
    <t>14F7551098</t>
  </si>
  <si>
    <t>711AB3427478</t>
  </si>
  <si>
    <t>NGUYEN HOANG NHI</t>
  </si>
  <si>
    <t>14F7551101</t>
  </si>
  <si>
    <t>711AA7492373</t>
  </si>
  <si>
    <t>NGUYEN THI PHUONG NHI</t>
  </si>
  <si>
    <t>14F7551103</t>
  </si>
  <si>
    <t>711AB3427481</t>
  </si>
  <si>
    <t>NGUYEN THI THAO NHI</t>
  </si>
  <si>
    <t>14F7551104</t>
  </si>
  <si>
    <t>711AB3427017</t>
  </si>
  <si>
    <t>TON NU BAO NHI</t>
  </si>
  <si>
    <t>14F7551106</t>
  </si>
  <si>
    <t>711AB3427493</t>
  </si>
  <si>
    <t>14F7551107</t>
  </si>
  <si>
    <t>711AA4401083</t>
  </si>
  <si>
    <t>TRAN THI TIEU NHI</t>
  </si>
  <si>
    <t>14F7551108</t>
  </si>
  <si>
    <t>711AB0096526</t>
  </si>
  <si>
    <t>LUONG THI HONG NHUNG</t>
  </si>
  <si>
    <t>14F7551109</t>
  </si>
  <si>
    <t>711AB3427502</t>
  </si>
  <si>
    <t>NGUYEN THUY NHUNG</t>
  </si>
  <si>
    <t>14F7551110</t>
  </si>
  <si>
    <t>711A85134134</t>
  </si>
  <si>
    <t>TRAN THI PHUONG NHUNG</t>
  </si>
  <si>
    <t>14F7551111</t>
  </si>
  <si>
    <t>711AB0099843</t>
  </si>
  <si>
    <t>NGUYEN THI NHU</t>
  </si>
  <si>
    <t>14F7551113</t>
  </si>
  <si>
    <t>711AB3427514</t>
  </si>
  <si>
    <t>TRAN THI NI</t>
  </si>
  <si>
    <t>14F7551116</t>
  </si>
  <si>
    <t>711AB3427963</t>
  </si>
  <si>
    <t>LE THI HAN NY</t>
  </si>
  <si>
    <t>14F7551117</t>
  </si>
  <si>
    <t>711AB3427526</t>
  </si>
  <si>
    <t>NGUYEN THI KIEU LAM OANH</t>
  </si>
  <si>
    <t>14F7551119</t>
  </si>
  <si>
    <t>711AB3427975</t>
  </si>
  <si>
    <t>NGUYEN THI THUC OANH</t>
  </si>
  <si>
    <t>14F7551120</t>
  </si>
  <si>
    <t>711A69295306</t>
  </si>
  <si>
    <t>LE THANH PHUONG</t>
  </si>
  <si>
    <t>14F7551127</t>
  </si>
  <si>
    <t>711AB3428005</t>
  </si>
  <si>
    <t>PHAN THI DUY PHUONG</t>
  </si>
  <si>
    <t>14F7551129</t>
  </si>
  <si>
    <t>711AB3427565</t>
  </si>
  <si>
    <t>NGUYEN THI HONG PHUONG</t>
  </si>
  <si>
    <t>14F7551131</t>
  </si>
  <si>
    <t>711AB3428012</t>
  </si>
  <si>
    <t>PHAN THI HONG PHUONG</t>
  </si>
  <si>
    <t>14F7551132</t>
  </si>
  <si>
    <t>711A87952632</t>
  </si>
  <si>
    <t>DUONG VAN QUYEN</t>
  </si>
  <si>
    <t>14F7551134</t>
  </si>
  <si>
    <t>711AB3428024</t>
  </si>
  <si>
    <t>14F7551135</t>
  </si>
  <si>
    <t>711AB0099809</t>
  </si>
  <si>
    <t>LE THI NHU QUYNH</t>
  </si>
  <si>
    <t>14F7551136</t>
  </si>
  <si>
    <t>711AB3427572</t>
  </si>
  <si>
    <t>NGUYEN HUONG NGUYET QUYNH</t>
  </si>
  <si>
    <t>14F7551137</t>
  </si>
  <si>
    <t>711AB3428032</t>
  </si>
  <si>
    <t>KY DUONG NHAT QUY</t>
  </si>
  <si>
    <t>14F7551138</t>
  </si>
  <si>
    <t>711AA7620923</t>
  </si>
  <si>
    <t>NGUYEN THI NHAT SANG</t>
  </si>
  <si>
    <t>14F7551139</t>
  </si>
  <si>
    <t>711AB3427584</t>
  </si>
  <si>
    <t>CAO THI NGOC TAM</t>
  </si>
  <si>
    <t>14F7551140</t>
  </si>
  <si>
    <t>711AB3427111</t>
  </si>
  <si>
    <t>HO THI THANH</t>
  </si>
  <si>
    <t>14F7551142</t>
  </si>
  <si>
    <t>711A82880574</t>
  </si>
  <si>
    <t>NGO LE THANH THANH</t>
  </si>
  <si>
    <t>14F7551143</t>
  </si>
  <si>
    <t>711A81347912</t>
  </si>
  <si>
    <t>14F7551146</t>
  </si>
  <si>
    <t>711AB3427123</t>
  </si>
  <si>
    <t>14F7551148</t>
  </si>
  <si>
    <t>711AB3427605</t>
  </si>
  <si>
    <t>NGUYEN THI THAO</t>
  </si>
  <si>
    <t>14F7551149</t>
  </si>
  <si>
    <t>711AA9748231</t>
  </si>
  <si>
    <t>VO THI HONG THAM</t>
  </si>
  <si>
    <t>14F7551150</t>
  </si>
  <si>
    <t>711A80684124</t>
  </si>
  <si>
    <t>HUYNH NGOC YEN THI</t>
  </si>
  <si>
    <t>14F7551151</t>
  </si>
  <si>
    <t>711A65821422</t>
  </si>
  <si>
    <t>NGUYEN HA TAM THINH</t>
  </si>
  <si>
    <t>14F7551153</t>
  </si>
  <si>
    <t>711AB3427135</t>
  </si>
  <si>
    <t>TRINH THI THOA</t>
  </si>
  <si>
    <t>14F7551154</t>
  </si>
  <si>
    <t>711AB3428051</t>
  </si>
  <si>
    <t>TRAN THI THU</t>
  </si>
  <si>
    <t>14F7551156</t>
  </si>
  <si>
    <t>711AB3427624</t>
  </si>
  <si>
    <t>TRAN THI PHUONG THUY</t>
  </si>
  <si>
    <t>14F7551158</t>
  </si>
  <si>
    <t>711AB3427162</t>
  </si>
  <si>
    <t>PHAN THI PHUONG THUY</t>
  </si>
  <si>
    <t>14F7551160</t>
  </si>
  <si>
    <t>711AB3447593</t>
  </si>
  <si>
    <t>TRAN DAN THUY</t>
  </si>
  <si>
    <t>14F7551161</t>
  </si>
  <si>
    <t>711AB3428063</t>
  </si>
  <si>
    <t>BUI THI ANH THU</t>
  </si>
  <si>
    <t>14F7551162</t>
  </si>
  <si>
    <t>711AB3427178</t>
  </si>
  <si>
    <t>NGO THI DIEU THU</t>
  </si>
  <si>
    <t>14F7551163</t>
  </si>
  <si>
    <t>711AB3447688</t>
  </si>
  <si>
    <t>LE NGOC THIEN TRANG</t>
  </si>
  <si>
    <t>14F7551168</t>
  </si>
  <si>
    <t>711AB3427181</t>
  </si>
  <si>
    <t>LE THI HUYEN TRANG</t>
  </si>
  <si>
    <t>14F7551169</t>
  </si>
  <si>
    <t>711AB3428087</t>
  </si>
  <si>
    <t>NGUYEN THI HA TRANG</t>
  </si>
  <si>
    <t>14F7551171</t>
  </si>
  <si>
    <t>711AB3427648</t>
  </si>
  <si>
    <t>TRAN THI THU TRANG</t>
  </si>
  <si>
    <t>14F7551173</t>
  </si>
  <si>
    <t>711AB3428099</t>
  </si>
  <si>
    <t>HO LE ANH TRAM</t>
  </si>
  <si>
    <t>14F7551174</t>
  </si>
  <si>
    <t>711AB3427202</t>
  </si>
  <si>
    <t>NGUYEN THI AI TRAM</t>
  </si>
  <si>
    <t>14F7551175</t>
  </si>
  <si>
    <t>711AB3427651</t>
  </si>
  <si>
    <t>TRAN QUYNH TRAM</t>
  </si>
  <si>
    <t>14F7551176</t>
  </si>
  <si>
    <t>711AB3428115</t>
  </si>
  <si>
    <t>LE PHUOC QUY HOAI TRAN</t>
  </si>
  <si>
    <t>14F7551177</t>
  </si>
  <si>
    <t>711AB3427663</t>
  </si>
  <si>
    <t>NGUYEN HOANG HAI TRIEU</t>
  </si>
  <si>
    <t>14F7551179</t>
  </si>
  <si>
    <t>711A80682783</t>
  </si>
  <si>
    <t>LE THI DIEU TRINH</t>
  </si>
  <si>
    <t>14F7551180</t>
  </si>
  <si>
    <t>711AB583667</t>
  </si>
  <si>
    <t>LE THI PHUONG TRINH</t>
  </si>
  <si>
    <t>14F7551181</t>
  </si>
  <si>
    <t>711AB3427675</t>
  </si>
  <si>
    <t>MAC THI TRINH</t>
  </si>
  <si>
    <t>14F7551182</t>
  </si>
  <si>
    <t>711AB2033817</t>
  </si>
  <si>
    <t>KIM BAO TRUNG</t>
  </si>
  <si>
    <t>14F7551184</t>
  </si>
  <si>
    <t>711AB3427687</t>
  </si>
  <si>
    <t>PHAM THI TUAT</t>
  </si>
  <si>
    <t>14F7551185</t>
  </si>
  <si>
    <t>711AB3428142</t>
  </si>
  <si>
    <t>NGUYEN THI THANH TUYEN</t>
  </si>
  <si>
    <t>14F7551186</t>
  </si>
  <si>
    <t>711AB3427238</t>
  </si>
  <si>
    <t>HOANG THI THU UYEN</t>
  </si>
  <si>
    <t>14F7551187</t>
  </si>
  <si>
    <t>711AB3427699</t>
  </si>
  <si>
    <t>HO THI ANH UYEN</t>
  </si>
  <si>
    <t>14F7551188</t>
  </si>
  <si>
    <t>711AB3428154</t>
  </si>
  <si>
    <t>LE HUONG UYEN</t>
  </si>
  <si>
    <t>14F7551189</t>
  </si>
  <si>
    <t>711AB3427241</t>
  </si>
  <si>
    <t>LE THI PHUONG UYEN</t>
  </si>
  <si>
    <t>14F7551190</t>
  </si>
  <si>
    <t>711A69295376</t>
  </si>
  <si>
    <t>NGO TRANG NHA UYEN</t>
  </si>
  <si>
    <t>14F7551191</t>
  </si>
  <si>
    <t>711AB3428166</t>
  </si>
  <si>
    <t>NGUYEN THI BICH UYEN</t>
  </si>
  <si>
    <t>14F7551192</t>
  </si>
  <si>
    <t>711AB3427253</t>
  </si>
  <si>
    <t>LE THI HOAI VAN</t>
  </si>
  <si>
    <t>14F7551193</t>
  </si>
  <si>
    <t>711AB0982451</t>
  </si>
  <si>
    <t>14F7551194</t>
  </si>
  <si>
    <t>711AA7625174</t>
  </si>
  <si>
    <t>PHAM THI NGOC XI</t>
  </si>
  <si>
    <t>14F7551195</t>
  </si>
  <si>
    <t>711A78290901</t>
  </si>
  <si>
    <t>NGUYEN THI XUAN</t>
  </si>
  <si>
    <t>14F7551196</t>
  </si>
  <si>
    <t>711AB3427723</t>
  </si>
  <si>
    <t>LE THI HOANG YEN</t>
  </si>
  <si>
    <t>14F7551197</t>
  </si>
  <si>
    <t>711A65766092</t>
  </si>
  <si>
    <t>TRAN HAI YEN</t>
  </si>
  <si>
    <t>14F7551199</t>
  </si>
  <si>
    <t>711AB3427742</t>
  </si>
  <si>
    <t>TRUONG THI PHUONG YEN</t>
  </si>
  <si>
    <t>14F7551200</t>
  </si>
  <si>
    <t>711A84736675</t>
  </si>
  <si>
    <t>VO THI HONG YEN</t>
  </si>
  <si>
    <t>14F7551201</t>
  </si>
  <si>
    <t>711AB3427265</t>
  </si>
  <si>
    <t>TRAN THI NHU Y</t>
  </si>
  <si>
    <t>14F7551202</t>
  </si>
  <si>
    <t>711AB3427754</t>
  </si>
  <si>
    <t>VAN THI NHU Y</t>
  </si>
  <si>
    <t>14F7551203</t>
  </si>
  <si>
    <t>711AC3949702</t>
  </si>
  <si>
    <t>NGUYEN DAC QUYNH ANH</t>
  </si>
  <si>
    <t>15F7011003</t>
  </si>
  <si>
    <t>711AC3949745</t>
  </si>
  <si>
    <t>RIAH THI DIEU</t>
  </si>
  <si>
    <t>15F7011011</t>
  </si>
  <si>
    <t>711AC3091261</t>
  </si>
  <si>
    <t>PHAM THI BICH LAN</t>
  </si>
  <si>
    <t>15F7011034</t>
  </si>
  <si>
    <t>711AC3950276</t>
  </si>
  <si>
    <t>HO THI MY NGOC</t>
  </si>
  <si>
    <t>15F7011048</t>
  </si>
  <si>
    <t>711AC0089491</t>
  </si>
  <si>
    <t>VO THI THANH NHAN</t>
  </si>
  <si>
    <t>15F7011051</t>
  </si>
  <si>
    <t>711AC3950012</t>
  </si>
  <si>
    <t>HO THI PHUONG THAM</t>
  </si>
  <si>
    <t>15F7011079</t>
  </si>
  <si>
    <t>711AC3950036</t>
  </si>
  <si>
    <t>PHAN LE KHAI THU</t>
  </si>
  <si>
    <t>15F7011085</t>
  </si>
  <si>
    <t>711AC3950403</t>
  </si>
  <si>
    <t>NGUYEN THI THAO TIEN</t>
  </si>
  <si>
    <t>15F7011088</t>
  </si>
  <si>
    <t>711AC3950485</t>
  </si>
  <si>
    <t>LE HONG HANH</t>
  </si>
  <si>
    <t>15F7031005</t>
  </si>
  <si>
    <t>711AA9063493</t>
  </si>
  <si>
    <t>LE VIET DUC HUYNH</t>
  </si>
  <si>
    <t>15F7031009</t>
  </si>
  <si>
    <t>711A87171339</t>
  </si>
  <si>
    <t>15F7031017</t>
  </si>
  <si>
    <t>711AC3950703</t>
  </si>
  <si>
    <t>HOANG THI TRINH</t>
  </si>
  <si>
    <t>15F7041016</t>
  </si>
  <si>
    <t>15F7041019</t>
  </si>
  <si>
    <t>711AA9610942</t>
  </si>
  <si>
    <t>NGUYEN THI THUY ANH</t>
  </si>
  <si>
    <t>15F7051001</t>
  </si>
  <si>
    <t>711AC3955388</t>
  </si>
  <si>
    <t>DUONG THI TUYET CHINH</t>
  </si>
  <si>
    <t>15F7051002</t>
  </si>
  <si>
    <t>711AC3955409</t>
  </si>
  <si>
    <t>TRAN CONG DUC</t>
  </si>
  <si>
    <t>15F7051005</t>
  </si>
  <si>
    <t>711AC3955412</t>
  </si>
  <si>
    <t>DONG THI DIEU HA</t>
  </si>
  <si>
    <t>15F7051006</t>
  </si>
  <si>
    <t>711AC3955424</t>
  </si>
  <si>
    <t>PHAM THI HA</t>
  </si>
  <si>
    <t>15F7051007</t>
  </si>
  <si>
    <t>711AC3955436</t>
  </si>
  <si>
    <t>MAI TU HAN</t>
  </si>
  <si>
    <t>15F7051008</t>
  </si>
  <si>
    <t>711AB9454186</t>
  </si>
  <si>
    <t>PHAN THI DIEU HANG</t>
  </si>
  <si>
    <t>15F7051009</t>
  </si>
  <si>
    <t>711AC3955443</t>
  </si>
  <si>
    <t>TRUONG THI DIEU HANG</t>
  </si>
  <si>
    <t>15F7051010</t>
  </si>
  <si>
    <t>711AC3955451</t>
  </si>
  <si>
    <t>TRAN QUOC HOAN</t>
  </si>
  <si>
    <t>15F7051011</t>
  </si>
  <si>
    <t>711AC3955463</t>
  </si>
  <si>
    <t>VO VIET HONG</t>
  </si>
  <si>
    <t>15F7051012</t>
  </si>
  <si>
    <t>711AB9454514</t>
  </si>
  <si>
    <t>HOANG THI MY LOC</t>
  </si>
  <si>
    <t>15F7051016</t>
  </si>
  <si>
    <t>711AC3955494</t>
  </si>
  <si>
    <t>TRAN THI KIEU MY</t>
  </si>
  <si>
    <t>15F7051018</t>
  </si>
  <si>
    <t>711A83699787</t>
  </si>
  <si>
    <t>VO THI TRA MY</t>
  </si>
  <si>
    <t>15F7051019</t>
  </si>
  <si>
    <t>711AC3955515</t>
  </si>
  <si>
    <t>NGUYEN NGOC BAO NGUYEN</t>
  </si>
  <si>
    <t>15F7051022</t>
  </si>
  <si>
    <t>711AC3955542</t>
  </si>
  <si>
    <t>NGUYEN THI AI NHI</t>
  </si>
  <si>
    <t>15F7051025</t>
  </si>
  <si>
    <t>711AC3955554</t>
  </si>
  <si>
    <t>TRAN THUY HOA NHI</t>
  </si>
  <si>
    <t>15F7051026</t>
  </si>
  <si>
    <t>711AC3471215</t>
  </si>
  <si>
    <t>MAI THI HONG NHUNG</t>
  </si>
  <si>
    <t>15F7051028</t>
  </si>
  <si>
    <t>711AC3955566</t>
  </si>
  <si>
    <t>NGUYEN THI THANH NHU</t>
  </si>
  <si>
    <t>15F7051029</t>
  </si>
  <si>
    <t>711AC3955573</t>
  </si>
  <si>
    <t>NGUYEN THI BICH PHUONG</t>
  </si>
  <si>
    <t>15F7051031</t>
  </si>
  <si>
    <t>711AC3501473</t>
  </si>
  <si>
    <t>15F7051032</t>
  </si>
  <si>
    <t>711AC0183997</t>
  </si>
  <si>
    <t>NGUYEN THI NGOC QUYNH</t>
  </si>
  <si>
    <t>15F7051034</t>
  </si>
  <si>
    <t>711AC3955593</t>
  </si>
  <si>
    <t>PHAM THI NHU QUYNH</t>
  </si>
  <si>
    <t>15F7051035</t>
  </si>
  <si>
    <t>711AC3955613</t>
  </si>
  <si>
    <t>DINH THI THOAN</t>
  </si>
  <si>
    <t>15F7051038</t>
  </si>
  <si>
    <t>711AC3955621</t>
  </si>
  <si>
    <t>NGUYEN THI THUC</t>
  </si>
  <si>
    <t>15F7051039</t>
  </si>
  <si>
    <t>711AC3955633</t>
  </si>
  <si>
    <t>DUONG THI SA TIEN</t>
  </si>
  <si>
    <t>15F7051040</t>
  </si>
  <si>
    <t>711AC3955649</t>
  </si>
  <si>
    <t>HO NGOC KHANH TRANG</t>
  </si>
  <si>
    <t>15F7051041</t>
  </si>
  <si>
    <t>711AC3955652</t>
  </si>
  <si>
    <t>15F7051044</t>
  </si>
  <si>
    <t>711AC3955676</t>
  </si>
  <si>
    <t>TON NU NGOC TU</t>
  </si>
  <si>
    <t>15F7051049</t>
  </si>
  <si>
    <t>711AA9608529</t>
  </si>
  <si>
    <t>NGUYEN THI THAI UYEN</t>
  </si>
  <si>
    <t>15F7051050</t>
  </si>
  <si>
    <t>711AC3955688</t>
  </si>
  <si>
    <t>TRAN PHAN TO UYEN</t>
  </si>
  <si>
    <t>15F7051051</t>
  </si>
  <si>
    <t>711A82880294</t>
  </si>
  <si>
    <t>DANG QUANG VU</t>
  </si>
  <si>
    <t>15F7051052</t>
  </si>
  <si>
    <t>711AC3955691</t>
  </si>
  <si>
    <t>DANG THI LAN ANH</t>
  </si>
  <si>
    <t>15F7061001</t>
  </si>
  <si>
    <t>711AC3955712</t>
  </si>
  <si>
    <t>PHAN THI QUYNH CHI</t>
  </si>
  <si>
    <t>15F7061003</t>
  </si>
  <si>
    <t>711AC3955724</t>
  </si>
  <si>
    <t>15F7061004</t>
  </si>
  <si>
    <t>711AC3955736</t>
  </si>
  <si>
    <t>VAN THI THUY DUONG</t>
  </si>
  <si>
    <t>15F7061005</t>
  </si>
  <si>
    <t>711AC3955743</t>
  </si>
  <si>
    <t>DAU THI HUONG GIANG</t>
  </si>
  <si>
    <t>15F7061006</t>
  </si>
  <si>
    <t>711AC3955751</t>
  </si>
  <si>
    <t>NGUYEN THI KHANH HA</t>
  </si>
  <si>
    <t>15F7061008</t>
  </si>
  <si>
    <t>711AC1293791</t>
  </si>
  <si>
    <t>NGUYEN THI THANH HAI</t>
  </si>
  <si>
    <t>15F7061009</t>
  </si>
  <si>
    <t>711AC3955779</t>
  </si>
  <si>
    <t>DUONG THI HIEN</t>
  </si>
  <si>
    <t>15F7061010</t>
  </si>
  <si>
    <t>711AC3955782</t>
  </si>
  <si>
    <t>TRAN THI MY HOANG</t>
  </si>
  <si>
    <t>15F7061011</t>
  </si>
  <si>
    <t>711AC3955794</t>
  </si>
  <si>
    <t>TRINH NGUYEN XUAN HUONG</t>
  </si>
  <si>
    <t>15F7061013</t>
  </si>
  <si>
    <t>711AC3955819</t>
  </si>
  <si>
    <t>HUYNH THI HOA LE</t>
  </si>
  <si>
    <t>15F7061015</t>
  </si>
  <si>
    <t>711AC3955822</t>
  </si>
  <si>
    <t>TRAN NGUYEN NGOC LE</t>
  </si>
  <si>
    <t>15F7061016</t>
  </si>
  <si>
    <t>711AC3955834</t>
  </si>
  <si>
    <t>NGUYEN THI KIM LIEN</t>
  </si>
  <si>
    <t>15F7061017</t>
  </si>
  <si>
    <t>711AC3955846</t>
  </si>
  <si>
    <t>15F7061018</t>
  </si>
  <si>
    <t>711AC3955858</t>
  </si>
  <si>
    <t>PHAM LE NGOC LINH</t>
  </si>
  <si>
    <t>15F7061019</t>
  </si>
  <si>
    <t>711AC3955873</t>
  </si>
  <si>
    <t>LE THI THAO LY</t>
  </si>
  <si>
    <t>15F7061021</t>
  </si>
  <si>
    <t>711AC0090023</t>
  </si>
  <si>
    <t>NGUYEN THI LAN MAI</t>
  </si>
  <si>
    <t>15F7061022</t>
  </si>
  <si>
    <t>711AC3955897</t>
  </si>
  <si>
    <t>VO THI THIEN NGAN</t>
  </si>
  <si>
    <t>15F7061024</t>
  </si>
  <si>
    <t>711A86582922</t>
  </si>
  <si>
    <t>NGUYEN LE PHUONG NGUYEN</t>
  </si>
  <si>
    <t>15F7061025</t>
  </si>
  <si>
    <t>711AC3955921</t>
  </si>
  <si>
    <t>TRAN THI Y NHI</t>
  </si>
  <si>
    <t>15F7061027</t>
  </si>
  <si>
    <t>711AC3955933</t>
  </si>
  <si>
    <t>DAO THI NHO</t>
  </si>
  <si>
    <t>15F7061028</t>
  </si>
  <si>
    <t>711AC3955952</t>
  </si>
  <si>
    <t>TRINH DINH PHUC</t>
  </si>
  <si>
    <t>15F7061029</t>
  </si>
  <si>
    <t>711AC3471581</t>
  </si>
  <si>
    <t>NGO TUAN SANG</t>
  </si>
  <si>
    <t>15F7061030</t>
  </si>
  <si>
    <t>711AC3955964</t>
  </si>
  <si>
    <t>VO XUAN SINH</t>
  </si>
  <si>
    <t>15F7061031</t>
  </si>
  <si>
    <t>711AC3955976</t>
  </si>
  <si>
    <t>LE THI NGOC TAM</t>
  </si>
  <si>
    <t>15F7061034</t>
  </si>
  <si>
    <t>711A82880314</t>
  </si>
  <si>
    <t>LE HOAI ANH THU</t>
  </si>
  <si>
    <t>15F7061037</t>
  </si>
  <si>
    <t>711AB8675585</t>
  </si>
  <si>
    <t>PHAN THI THUONG</t>
  </si>
  <si>
    <t>15F7061039</t>
  </si>
  <si>
    <t>711AC3955988</t>
  </si>
  <si>
    <t>HO LAI TOAN</t>
  </si>
  <si>
    <t>15F7061041</t>
  </si>
  <si>
    <t>711AC3955991</t>
  </si>
  <si>
    <t>LE THI KIEU TRANG</t>
  </si>
  <si>
    <t>15F7061042</t>
  </si>
  <si>
    <t>711AC3956006</t>
  </si>
  <si>
    <t>LE THI THIEN TRANG</t>
  </si>
  <si>
    <t>15F7061043</t>
  </si>
  <si>
    <t>711AC3956013</t>
  </si>
  <si>
    <t>NGUYEN THI HOAI TRANG</t>
  </si>
  <si>
    <t>15F7061044</t>
  </si>
  <si>
    <t>711AB7890467</t>
  </si>
  <si>
    <t>PHAM THI THU TRANG</t>
  </si>
  <si>
    <t>15F7061045</t>
  </si>
  <si>
    <t>711AC3956049</t>
  </si>
  <si>
    <t>LE MINH TU</t>
  </si>
  <si>
    <t>15F7061048</t>
  </si>
  <si>
    <t>711AC3950722</t>
  </si>
  <si>
    <t>LE PHU A</t>
  </si>
  <si>
    <t>15F7511001</t>
  </si>
  <si>
    <t>711AC3951229</t>
  </si>
  <si>
    <t>HOANG KIM PHUC AN</t>
  </si>
  <si>
    <t>15F7511002</t>
  </si>
  <si>
    <t>711AC3951753</t>
  </si>
  <si>
    <t>LE THI NAM AN</t>
  </si>
  <si>
    <t>15F7511003</t>
  </si>
  <si>
    <t>711AC3952232</t>
  </si>
  <si>
    <t>NGO THUONG BINH AN</t>
  </si>
  <si>
    <t>15F7511004</t>
  </si>
  <si>
    <t>711AC3952772</t>
  </si>
  <si>
    <t>15F7511005</t>
  </si>
  <si>
    <t>711AC3953314</t>
  </si>
  <si>
    <t>HOANG THI LAN ANH</t>
  </si>
  <si>
    <t>15F7511006</t>
  </si>
  <si>
    <t>711AC3953859</t>
  </si>
  <si>
    <t>HO THI HOANG ANH</t>
  </si>
  <si>
    <t>15F7511007</t>
  </si>
  <si>
    <t>711AB2035828</t>
  </si>
  <si>
    <t>HO THI PHUONG ANH</t>
  </si>
  <si>
    <t>15F7511008</t>
  </si>
  <si>
    <t>711AC3954878</t>
  </si>
  <si>
    <t>HUYNH THI HOANG ANH</t>
  </si>
  <si>
    <t>15F7511009</t>
  </si>
  <si>
    <t>711AC3950734</t>
  </si>
  <si>
    <t>LE DUY QUOC ANH</t>
  </si>
  <si>
    <t>15F7511010</t>
  </si>
  <si>
    <t>711AC3951232</t>
  </si>
  <si>
    <t>15F7511011</t>
  </si>
  <si>
    <t>711AC0679696</t>
  </si>
  <si>
    <t>LE TUAN ANH</t>
  </si>
  <si>
    <t>15F7511012</t>
  </si>
  <si>
    <t>711AC3952248</t>
  </si>
  <si>
    <t>NGUYEN THI ANH</t>
  </si>
  <si>
    <t>15F7511013</t>
  </si>
  <si>
    <t>711AB0219077</t>
  </si>
  <si>
    <t>NGUYEN THI TUYET ANH</t>
  </si>
  <si>
    <t>15F7511015</t>
  </si>
  <si>
    <t>711AC3954353</t>
  </si>
  <si>
    <t>NGUYEN TRAN PHUONG ANH</t>
  </si>
  <si>
    <t>15F7511017</t>
  </si>
  <si>
    <t>711AC3954881</t>
  </si>
  <si>
    <t>TON NU VAN ANH</t>
  </si>
  <si>
    <t>15F7511018</t>
  </si>
  <si>
    <t>711AC3950746</t>
  </si>
  <si>
    <t>15F7511019</t>
  </si>
  <si>
    <t>711AC3951765</t>
  </si>
  <si>
    <t>TRAN THI NGOC ANH</t>
  </si>
  <si>
    <t>15F7511021</t>
  </si>
  <si>
    <t>711AC3952251</t>
  </si>
  <si>
    <t>15F7511022</t>
  </si>
  <si>
    <t>711AA7619934</t>
  </si>
  <si>
    <t>DO THI NGOC ANH</t>
  </si>
  <si>
    <t>15F7511024</t>
  </si>
  <si>
    <t>711AB9109994</t>
  </si>
  <si>
    <t>NGO THI NGOC ANH</t>
  </si>
  <si>
    <t>15F7511025</t>
  </si>
  <si>
    <t>711AC3954365</t>
  </si>
  <si>
    <t>15F7511026</t>
  </si>
  <si>
    <t>711AC3954893</t>
  </si>
  <si>
    <t>THAI HOA NGOC ANH</t>
  </si>
  <si>
    <t>15F7511027</t>
  </si>
  <si>
    <t>711AC3540372</t>
  </si>
  <si>
    <t>DOAN THI HONG AN</t>
  </si>
  <si>
    <t>15F7511028</t>
  </si>
  <si>
    <t>711AC3951256</t>
  </si>
  <si>
    <t>LE THI BINH</t>
  </si>
  <si>
    <t>15F7511029</t>
  </si>
  <si>
    <t>711AC3951772</t>
  </si>
  <si>
    <t>TRAN THI THU BICH</t>
  </si>
  <si>
    <t>15F7511030</t>
  </si>
  <si>
    <t>711AC1436743</t>
  </si>
  <si>
    <t>DANG THI CANH</t>
  </si>
  <si>
    <t>15F7511031</t>
  </si>
  <si>
    <t>711AC3952809</t>
  </si>
  <si>
    <t>PHAN TUAN CANH</t>
  </si>
  <si>
    <t>15F7511032</t>
  </si>
  <si>
    <t>711AC3953322</t>
  </si>
  <si>
    <t>LE THI CAM</t>
  </si>
  <si>
    <t>15F7511033</t>
  </si>
  <si>
    <t>711AC3953886</t>
  </si>
  <si>
    <t>DOAN THI DIEM CHAU</t>
  </si>
  <si>
    <t>15F7511034</t>
  </si>
  <si>
    <t>711AC3954372</t>
  </si>
  <si>
    <t>LE THI QUYNH CHAU</t>
  </si>
  <si>
    <t>15F7511035</t>
  </si>
  <si>
    <t>711AC3954902</t>
  </si>
  <si>
    <t>NGUYEN CONG CHAU</t>
  </si>
  <si>
    <t>15F7511036</t>
  </si>
  <si>
    <t>711AC3950758</t>
  </si>
  <si>
    <t>NGUYEN THI CHAU</t>
  </si>
  <si>
    <t>15F7511037</t>
  </si>
  <si>
    <t>711AC3951268</t>
  </si>
  <si>
    <t>15F7511038</t>
  </si>
  <si>
    <t>711AC3951784</t>
  </si>
  <si>
    <t>NGUYEN THI MINH CHAU</t>
  </si>
  <si>
    <t>15F7511039</t>
  </si>
  <si>
    <t>711AC3952275</t>
  </si>
  <si>
    <t>15F7511040</t>
  </si>
  <si>
    <t>711AC3952824</t>
  </si>
  <si>
    <t>PHAN NU TRIEU CHAU</t>
  </si>
  <si>
    <t>15F7511041</t>
  </si>
  <si>
    <t>711AC3953334</t>
  </si>
  <si>
    <t>TRAN HONG CHAU</t>
  </si>
  <si>
    <t>15F7511042</t>
  </si>
  <si>
    <t>711AC3954384</t>
  </si>
  <si>
    <t>HO THI KIM CUONG</t>
  </si>
  <si>
    <t>15F7511044</t>
  </si>
  <si>
    <t>711AC3954914</t>
  </si>
  <si>
    <t>TRUONG DINH CU</t>
  </si>
  <si>
    <t>15F7511045</t>
  </si>
  <si>
    <t>711AC3951283</t>
  </si>
  <si>
    <t>TRUONG THI NGOC DIEM</t>
  </si>
  <si>
    <t>15F7511047</t>
  </si>
  <si>
    <t>711AC3951792</t>
  </si>
  <si>
    <t>TRAN THI MY DIEP</t>
  </si>
  <si>
    <t>15F7511048</t>
  </si>
  <si>
    <t>711AC3952836</t>
  </si>
  <si>
    <t>TRAN THE NHAT DON</t>
  </si>
  <si>
    <t>15F7511050</t>
  </si>
  <si>
    <t>711AC3953341</t>
  </si>
  <si>
    <t>HUYNH THI MY DUNG</t>
  </si>
  <si>
    <t>15F7511051</t>
  </si>
  <si>
    <t>711AC3953898</t>
  </si>
  <si>
    <t>LUU THI THUY DUNG</t>
  </si>
  <si>
    <t>15F7511052</t>
  </si>
  <si>
    <t>711AC3954401</t>
  </si>
  <si>
    <t>NGUYEN THI HOANG DUNG</t>
  </si>
  <si>
    <t>15F7511053</t>
  </si>
  <si>
    <t>711AC3950773</t>
  </si>
  <si>
    <t>VU LE QUYNH DUNG</t>
  </si>
  <si>
    <t>15F7511055</t>
  </si>
  <si>
    <t>711AC3951295</t>
  </si>
  <si>
    <t>LE MINH DUY</t>
  </si>
  <si>
    <t>15F7511056</t>
  </si>
  <si>
    <t>711AC3541803</t>
  </si>
  <si>
    <t>15F7511057</t>
  </si>
  <si>
    <t>711AC3952299</t>
  </si>
  <si>
    <t>THAN THI HA DUYEN</t>
  </si>
  <si>
    <t>15F7511058</t>
  </si>
  <si>
    <t>711AC3952843</t>
  </si>
  <si>
    <t>NGUYEN MINH DUNG</t>
  </si>
  <si>
    <t>15F7511059</t>
  </si>
  <si>
    <t>711AC3953353</t>
  </si>
  <si>
    <t>TRINH XUAN DUNG</t>
  </si>
  <si>
    <t>15F7511060</t>
  </si>
  <si>
    <t>711AC3954417</t>
  </si>
  <si>
    <t>15F7511062</t>
  </si>
  <si>
    <t>711AC3954938</t>
  </si>
  <si>
    <t>TRAN THI THUY DUONG</t>
  </si>
  <si>
    <t>15F7511063</t>
  </si>
  <si>
    <t>711AC3950785</t>
  </si>
  <si>
    <t>15F7511064</t>
  </si>
  <si>
    <t>711AA7624712</t>
  </si>
  <si>
    <t>15F7511065</t>
  </si>
  <si>
    <t>711AA5045053</t>
  </si>
  <si>
    <t>LE XUAN DIEN</t>
  </si>
  <si>
    <t>15F7511066</t>
  </si>
  <si>
    <t>711AC3952303</t>
  </si>
  <si>
    <t>NGUYEN MINH DUC</t>
  </si>
  <si>
    <t>15F7511067</t>
  </si>
  <si>
    <t>711AA1710981</t>
  </si>
  <si>
    <t>LE THI GAM</t>
  </si>
  <si>
    <t>15F7511068</t>
  </si>
  <si>
    <t>711AC3953361</t>
  </si>
  <si>
    <t>NGUYEN THI LINH GIANG</t>
  </si>
  <si>
    <t>15F7511069</t>
  </si>
  <si>
    <t>711AC3953914</t>
  </si>
  <si>
    <t>PHAM THI MY GIANG</t>
  </si>
  <si>
    <t>15F7511070</t>
  </si>
  <si>
    <t>711AC5548942</t>
  </si>
  <si>
    <t>NGUYEN THI CAM HA</t>
  </si>
  <si>
    <t>15F7511072</t>
  </si>
  <si>
    <t>711AC3950797</t>
  </si>
  <si>
    <t>NGUYEN THI NGAN HA</t>
  </si>
  <si>
    <t>15F7511073</t>
  </si>
  <si>
    <t>711AC3951308</t>
  </si>
  <si>
    <t>15F7511074</t>
  </si>
  <si>
    <t>711AC3951805</t>
  </si>
  <si>
    <t>TRAN THI NGOC HA</t>
  </si>
  <si>
    <t>15F7511075</t>
  </si>
  <si>
    <t>711AA7624691</t>
  </si>
  <si>
    <t>LE THI DUYEN HAI</t>
  </si>
  <si>
    <t>15F7511077</t>
  </si>
  <si>
    <t>711AC3953934</t>
  </si>
  <si>
    <t>HOANG NGUYEN HAO</t>
  </si>
  <si>
    <t>15F7511079</t>
  </si>
  <si>
    <t>711AC3954432</t>
  </si>
  <si>
    <t>LE THI QUYNH HAO</t>
  </si>
  <si>
    <t>15F7511080</t>
  </si>
  <si>
    <t>711AC3954941</t>
  </si>
  <si>
    <t>NGUYEN NGUYEN HAO</t>
  </si>
  <si>
    <t>15F7511081</t>
  </si>
  <si>
    <t>711AC3950801</t>
  </si>
  <si>
    <t>NGUYEN THI HAO</t>
  </si>
  <si>
    <t>15F7511082</t>
  </si>
  <si>
    <t>711AC3951311</t>
  </si>
  <si>
    <t>TRAN THI MY HAO</t>
  </si>
  <si>
    <t>15F7511083</t>
  </si>
  <si>
    <t>711AA9608438</t>
  </si>
  <si>
    <t>NGUYEN MY HA</t>
  </si>
  <si>
    <t>15F7511084</t>
  </si>
  <si>
    <t>711AC3952315</t>
  </si>
  <si>
    <t>PHAM THUY HA</t>
  </si>
  <si>
    <t>15F7511085</t>
  </si>
  <si>
    <t>711AC3953377</t>
  </si>
  <si>
    <t>NGO THI HONG HANH</t>
  </si>
  <si>
    <t>15F7511087</t>
  </si>
  <si>
    <t>711AC3953941</t>
  </si>
  <si>
    <t>NGUYEN QUANG HONG HANH</t>
  </si>
  <si>
    <t>15F7511088</t>
  </si>
  <si>
    <t>711AC3954444</t>
  </si>
  <si>
    <t>NGUYEN THI DIEU HANH</t>
  </si>
  <si>
    <t>15F7511089</t>
  </si>
  <si>
    <t>711AC3954953</t>
  </si>
  <si>
    <t>TRAN THI MY HANH</t>
  </si>
  <si>
    <t>15F7511090</t>
  </si>
  <si>
    <t>711AC3950813</t>
  </si>
  <si>
    <t>15F7511091</t>
  </si>
  <si>
    <t>711AC3951323</t>
  </si>
  <si>
    <t>NGUYEN THI MAI HAU</t>
  </si>
  <si>
    <t>15F7511092</t>
  </si>
  <si>
    <t>711AC3952327</t>
  </si>
  <si>
    <t>BUI THI HANG</t>
  </si>
  <si>
    <t>15F7511094</t>
  </si>
  <si>
    <t>711AC3952851</t>
  </si>
  <si>
    <t>DUONG THI HANG</t>
  </si>
  <si>
    <t>15F7511095</t>
  </si>
  <si>
    <t>711AC3953389</t>
  </si>
  <si>
    <t>DANG THI THU HANG</t>
  </si>
  <si>
    <t>15F7511096</t>
  </si>
  <si>
    <t>711AC3953953</t>
  </si>
  <si>
    <t>HUYNH THI HANG</t>
  </si>
  <si>
    <t>15F7511097</t>
  </si>
  <si>
    <t>711AC3954965</t>
  </si>
  <si>
    <t>LE THI THUY HANG</t>
  </si>
  <si>
    <t>15F7511099</t>
  </si>
  <si>
    <t>711AC3950825</t>
  </si>
  <si>
    <t>NGUYEN LA THUY HANG</t>
  </si>
  <si>
    <t>15F7511100</t>
  </si>
  <si>
    <t>711AC3951335</t>
  </si>
  <si>
    <t>15F7511101</t>
  </si>
  <si>
    <t>711AA7625474</t>
  </si>
  <si>
    <t>15F7511102</t>
  </si>
  <si>
    <t>711AB7570312</t>
  </si>
  <si>
    <t>15F7511103</t>
  </si>
  <si>
    <t>711AC3952863</t>
  </si>
  <si>
    <t>NGUYEN THI THUY HANG</t>
  </si>
  <si>
    <t>15F7511104</t>
  </si>
  <si>
    <t>711AA7624664</t>
  </si>
  <si>
    <t>NGUYEN VO NGOC HANG</t>
  </si>
  <si>
    <t>15F7511105</t>
  </si>
  <si>
    <t>711AC3954471</t>
  </si>
  <si>
    <t>PHAM THI THANH HANG</t>
  </si>
  <si>
    <t>15F7511107</t>
  </si>
  <si>
    <t>711AC3954972</t>
  </si>
  <si>
    <t>PHUNG NHAT HANG</t>
  </si>
  <si>
    <t>15F7511108</t>
  </si>
  <si>
    <t>711A86583618</t>
  </si>
  <si>
    <t>TON NU MY HANG</t>
  </si>
  <si>
    <t>15F7511109</t>
  </si>
  <si>
    <t>711AC3951342</t>
  </si>
  <si>
    <t>TRAN THI HANG</t>
  </si>
  <si>
    <t>15F7511110</t>
  </si>
  <si>
    <t>711AC3952339</t>
  </si>
  <si>
    <t>TRAN THI THU HANG</t>
  </si>
  <si>
    <t>15F7511112</t>
  </si>
  <si>
    <t>711AB9454207</t>
  </si>
  <si>
    <t>15F7511113</t>
  </si>
  <si>
    <t>711AC3953392</t>
  </si>
  <si>
    <t>15F7511114</t>
  </si>
  <si>
    <t>711A86582874</t>
  </si>
  <si>
    <t>HUYNH THI THANH HIEN</t>
  </si>
  <si>
    <t>15F7511116</t>
  </si>
  <si>
    <t>711AC3954984</t>
  </si>
  <si>
    <t>15F7511117</t>
  </si>
  <si>
    <t>711AC3950837</t>
  </si>
  <si>
    <t>LE THI THU HIEN</t>
  </si>
  <si>
    <t>15F7511118</t>
  </si>
  <si>
    <t>711AC3951354</t>
  </si>
  <si>
    <t>MAI LE THU HIEN</t>
  </si>
  <si>
    <t>15F7511119</t>
  </si>
  <si>
    <t>711AC3951832</t>
  </si>
  <si>
    <t>PHAN THI HIEN</t>
  </si>
  <si>
    <t>15F7511120</t>
  </si>
  <si>
    <t>711AB9722569</t>
  </si>
  <si>
    <t>PHAM THI HIEN</t>
  </si>
  <si>
    <t>15F7511121</t>
  </si>
  <si>
    <t>711AC3952879</t>
  </si>
  <si>
    <t>THAI THI HIEN</t>
  </si>
  <si>
    <t>15F7511122</t>
  </si>
  <si>
    <t>711AB9454147</t>
  </si>
  <si>
    <t>TRAN THI HIEN</t>
  </si>
  <si>
    <t>15F7511123</t>
  </si>
  <si>
    <t>711AC3953977</t>
  </si>
  <si>
    <t>TRAN THI THU HIEN</t>
  </si>
  <si>
    <t>15F7511124</t>
  </si>
  <si>
    <t>711AC3954483</t>
  </si>
  <si>
    <t>TRUONG THI THU HIEN</t>
  </si>
  <si>
    <t>15F7511125</t>
  </si>
  <si>
    <t>711AC3954992</t>
  </si>
  <si>
    <t>VO THI HIEN</t>
  </si>
  <si>
    <t>15F7511126</t>
  </si>
  <si>
    <t>711AC3950844</t>
  </si>
  <si>
    <t>HA THUC HIEU</t>
  </si>
  <si>
    <t>15F7511127</t>
  </si>
  <si>
    <t>711AC3951848</t>
  </si>
  <si>
    <t>NGUYEN THI HOA</t>
  </si>
  <si>
    <t>15F7511129</t>
  </si>
  <si>
    <t>711AC0955745</t>
  </si>
  <si>
    <t>15F7511131</t>
  </si>
  <si>
    <t>711AC3953413</t>
  </si>
  <si>
    <t>NGUYEN THI KIEU HOANH</t>
  </si>
  <si>
    <t>15F7511132</t>
  </si>
  <si>
    <t>711AC3953992</t>
  </si>
  <si>
    <t>15F7511133</t>
  </si>
  <si>
    <t>711AC3954495</t>
  </si>
  <si>
    <t>15F7511134</t>
  </si>
  <si>
    <t>711AC0089476</t>
  </si>
  <si>
    <t>15F7511135</t>
  </si>
  <si>
    <t>711AC3951362</t>
  </si>
  <si>
    <t>DANG THI HOA</t>
  </si>
  <si>
    <t>15F7511137</t>
  </si>
  <si>
    <t>711AC3951851</t>
  </si>
  <si>
    <t>HOANG THI MAI HONG</t>
  </si>
  <si>
    <t>15F7511138</t>
  </si>
  <si>
    <t>711AC3952354</t>
  </si>
  <si>
    <t>15F7511139</t>
  </si>
  <si>
    <t>711AC3952894</t>
  </si>
  <si>
    <t>TRAN THI NHU HONG</t>
  </si>
  <si>
    <t>15F7511140</t>
  </si>
  <si>
    <t>711AA9608595</t>
  </si>
  <si>
    <t>VO THI THU HONG</t>
  </si>
  <si>
    <t>15F7511141</t>
  </si>
  <si>
    <t>711AC3954007</t>
  </si>
  <si>
    <t>15F7511142</t>
  </si>
  <si>
    <t>711A83197766</t>
  </si>
  <si>
    <t>NGUYEN QUOC HUY</t>
  </si>
  <si>
    <t>15F7511144</t>
  </si>
  <si>
    <t>711AC3950864</t>
  </si>
  <si>
    <t>TRAN VAN HUY</t>
  </si>
  <si>
    <t>15F7511145</t>
  </si>
  <si>
    <t>711AC3951378</t>
  </si>
  <si>
    <t>TRAN VAN QUOC HUY</t>
  </si>
  <si>
    <t>15F7511146</t>
  </si>
  <si>
    <t>711AC1295163</t>
  </si>
  <si>
    <t>TRUONG DANG HUY</t>
  </si>
  <si>
    <t>15F7511147</t>
  </si>
  <si>
    <t>711AC3952366</t>
  </si>
  <si>
    <t>HO DANG THU HUYEN</t>
  </si>
  <si>
    <t>15F7511148</t>
  </si>
  <si>
    <t>711AC3952903</t>
  </si>
  <si>
    <t>BUI THI NGOC HUYEN</t>
  </si>
  <si>
    <t>15F7511149</t>
  </si>
  <si>
    <t>711AB2948991</t>
  </si>
  <si>
    <t>CAO THI LE HUYEN</t>
  </si>
  <si>
    <t>15F7511151</t>
  </si>
  <si>
    <t>711AC3954511</t>
  </si>
  <si>
    <t>DO DOAN MY HUYEN</t>
  </si>
  <si>
    <t>15F7511152</t>
  </si>
  <si>
    <t>711AC3955002</t>
  </si>
  <si>
    <t>HO THI HUYEN</t>
  </si>
  <si>
    <t>15F7511153</t>
  </si>
  <si>
    <t>711AA9074982</t>
  </si>
  <si>
    <t>LE THI HUYEN</t>
  </si>
  <si>
    <t>15F7511155</t>
  </si>
  <si>
    <t>711AC3951863</t>
  </si>
  <si>
    <t>NGUYEN DIEU HUYEN</t>
  </si>
  <si>
    <t>15F7511156</t>
  </si>
  <si>
    <t>711AC3952373</t>
  </si>
  <si>
    <t>NGUYEN THI KHANH HUYEN</t>
  </si>
  <si>
    <t>15F7511157</t>
  </si>
  <si>
    <t>711AC3952915</t>
  </si>
  <si>
    <t>NGUYEN THI MAI HUYEN</t>
  </si>
  <si>
    <t>15F7511158</t>
  </si>
  <si>
    <t>711AC3954014</t>
  </si>
  <si>
    <t>NGUYEN THI NGOC HUYEN</t>
  </si>
  <si>
    <t>15F7511160</t>
  </si>
  <si>
    <t>711AC3954523</t>
  </si>
  <si>
    <t>NGUYEN THI PHUONG HUYEN</t>
  </si>
  <si>
    <t>15F7511161</t>
  </si>
  <si>
    <t>711AC3955021</t>
  </si>
  <si>
    <t>NGUYEN TRAN DIEU HUYEN</t>
  </si>
  <si>
    <t>15F7511162</t>
  </si>
  <si>
    <t>711AC3950883</t>
  </si>
  <si>
    <t>PHAM THI THANH HUYEN</t>
  </si>
  <si>
    <t>15F7511163</t>
  </si>
  <si>
    <t>711AC3951381</t>
  </si>
  <si>
    <t>VO THI HUYEN</t>
  </si>
  <si>
    <t>15F7511164</t>
  </si>
  <si>
    <t>711AC3951875</t>
  </si>
  <si>
    <t>DINH THI TUYET HUONG</t>
  </si>
  <si>
    <t>15F7511165</t>
  </si>
  <si>
    <t>711AC3952381</t>
  </si>
  <si>
    <t>15F7511166</t>
  </si>
  <si>
    <t>711AC3952927</t>
  </si>
  <si>
    <t>15F7511167</t>
  </si>
  <si>
    <t>711AC3953444</t>
  </si>
  <si>
    <t>15F7511168</t>
  </si>
  <si>
    <t>711AC3954022</t>
  </si>
  <si>
    <t>PHAM THI THU HUONG</t>
  </si>
  <si>
    <t>15F7511169</t>
  </si>
  <si>
    <t>711AC3954531</t>
  </si>
  <si>
    <t>NGUYEN DIEU HUONG</t>
  </si>
  <si>
    <t>15F7511170</t>
  </si>
  <si>
    <t>711AA8411744</t>
  </si>
  <si>
    <t>HO VAN KHANH</t>
  </si>
  <si>
    <t>15F7511171</t>
  </si>
  <si>
    <t>711AB6807221</t>
  </si>
  <si>
    <t>NGUYEN THI THUY KHANH</t>
  </si>
  <si>
    <t>15F7511172</t>
  </si>
  <si>
    <t>711AC3951393</t>
  </si>
  <si>
    <t>NGUYEN HUU DANG KHOA</t>
  </si>
  <si>
    <t>15F7511173</t>
  </si>
  <si>
    <t>711AC3952393</t>
  </si>
  <si>
    <t>VO NHU VANH KHUYEN</t>
  </si>
  <si>
    <t>15F7511175</t>
  </si>
  <si>
    <t>711AC3952939</t>
  </si>
  <si>
    <t>15F7511176</t>
  </si>
  <si>
    <t>711AC3953452</t>
  </si>
  <si>
    <t>NGO NHA KY</t>
  </si>
  <si>
    <t>15F7511177</t>
  </si>
  <si>
    <t>711A88231001</t>
  </si>
  <si>
    <t>DAO LE CAM LAI</t>
  </si>
  <si>
    <t>15F7511178</t>
  </si>
  <si>
    <t>711AC3955033</t>
  </si>
  <si>
    <t>DUONG THI HUONG LAN</t>
  </si>
  <si>
    <t>15F7511180</t>
  </si>
  <si>
    <t>711AC3951402</t>
  </si>
  <si>
    <t>15F7511182</t>
  </si>
  <si>
    <t>711AC3951899</t>
  </si>
  <si>
    <t>TRAN THI NGOC LAN</t>
  </si>
  <si>
    <t>15F7511183</t>
  </si>
  <si>
    <t>711AC3952402</t>
  </si>
  <si>
    <t>TRAN THI THANH LAI</t>
  </si>
  <si>
    <t>15F7511184</t>
  </si>
  <si>
    <t>711AC3952942</t>
  </si>
  <si>
    <t>DANG THI NHU LANH</t>
  </si>
  <si>
    <t>15F7511185</t>
  </si>
  <si>
    <t>711AC3954034</t>
  </si>
  <si>
    <t>PHAN QUYNH LE</t>
  </si>
  <si>
    <t>15F7511187</t>
  </si>
  <si>
    <t>711AC3954559</t>
  </si>
  <si>
    <t>HUYNH THI LE</t>
  </si>
  <si>
    <t>15F7511188</t>
  </si>
  <si>
    <t>711AC3955045</t>
  </si>
  <si>
    <t>HO PHAN KIEU LIEN</t>
  </si>
  <si>
    <t>15F7511189</t>
  </si>
  <si>
    <t>711AC3950904</t>
  </si>
  <si>
    <t>LE THI TUYET LIEN</t>
  </si>
  <si>
    <t>15F7511190</t>
  </si>
  <si>
    <t>711AA8411854</t>
  </si>
  <si>
    <t>NGUYEN THI THANH LIEU</t>
  </si>
  <si>
    <t>15F7511191</t>
  </si>
  <si>
    <t>711AC3952954</t>
  </si>
  <si>
    <t>HOANG THI MY LINH</t>
  </si>
  <si>
    <t>15F7511194</t>
  </si>
  <si>
    <t>711AC3954041</t>
  </si>
  <si>
    <t>HUYNH THI KIEU LINH</t>
  </si>
  <si>
    <t>15F7511196</t>
  </si>
  <si>
    <t>711AC3954562</t>
  </si>
  <si>
    <t>LE DIEU LINH</t>
  </si>
  <si>
    <t>15F7511197</t>
  </si>
  <si>
    <t>711AA9063087</t>
  </si>
  <si>
    <t>LE DOAN KHANH LINH</t>
  </si>
  <si>
    <t>15F7511198</t>
  </si>
  <si>
    <t>711AB0029079</t>
  </si>
  <si>
    <t>NGO TU NHAT LINH</t>
  </si>
  <si>
    <t>15F7511199</t>
  </si>
  <si>
    <t>711AC3951414</t>
  </si>
  <si>
    <t>NGUYEN THI DIEU LINH</t>
  </si>
  <si>
    <t>15F7511200</t>
  </si>
  <si>
    <t>711AC3951911</t>
  </si>
  <si>
    <t>15F7511201</t>
  </si>
  <si>
    <t>711AC3952421</t>
  </si>
  <si>
    <t>NGUYEN THI MY LINH</t>
  </si>
  <si>
    <t>15F7511202</t>
  </si>
  <si>
    <t>711AC3952966</t>
  </si>
  <si>
    <t>15F7511203</t>
  </si>
  <si>
    <t>711AC3953483</t>
  </si>
  <si>
    <t>PHAN THUY LINH</t>
  </si>
  <si>
    <t>15F7511204</t>
  </si>
  <si>
    <t>711AC3954053</t>
  </si>
  <si>
    <t>TA THI MY LINH</t>
  </si>
  <si>
    <t>15F7511205</t>
  </si>
  <si>
    <t>711AC3954574</t>
  </si>
  <si>
    <t>BUI THI BICH LOAN</t>
  </si>
  <si>
    <t>15F7511206</t>
  </si>
  <si>
    <t>711AC3955069</t>
  </si>
  <si>
    <t>CHAU THI THANH LOAN</t>
  </si>
  <si>
    <t>15F7511207</t>
  </si>
  <si>
    <t>711AC3951426</t>
  </si>
  <si>
    <t>TRINH THI LOAN</t>
  </si>
  <si>
    <t>15F7511209</t>
  </si>
  <si>
    <t>711AC3951923</t>
  </si>
  <si>
    <t>VO THI MY LOAN</t>
  </si>
  <si>
    <t>15F7511210</t>
  </si>
  <si>
    <t>711AC3952973</t>
  </si>
  <si>
    <t>PHAN DINH LOC</t>
  </si>
  <si>
    <t>15F7511212</t>
  </si>
  <si>
    <t>711AC3953504</t>
  </si>
  <si>
    <t>NGUYEN VAN LUU</t>
  </si>
  <si>
    <t>15F7511213</t>
  </si>
  <si>
    <t>711AC3954061</t>
  </si>
  <si>
    <t>NGUYEN NGOC LUC</t>
  </si>
  <si>
    <t>15F7511214</t>
  </si>
  <si>
    <t>711AA7624182</t>
  </si>
  <si>
    <t>DUONG THI THAO LY</t>
  </si>
  <si>
    <t>15F7511215</t>
  </si>
  <si>
    <t>711AC3955072</t>
  </si>
  <si>
    <t>HO THI THAO LY</t>
  </si>
  <si>
    <t>15F7511216</t>
  </si>
  <si>
    <t>711AC3950928</t>
  </si>
  <si>
    <t>LE THI THUY LY</t>
  </si>
  <si>
    <t>15F7511217</t>
  </si>
  <si>
    <t>711AC3951438</t>
  </si>
  <si>
    <t>15F7511218</t>
  </si>
  <si>
    <t>711AC3952445</t>
  </si>
  <si>
    <t>DAO THI NGOC MAI</t>
  </si>
  <si>
    <t>15F7511220</t>
  </si>
  <si>
    <t>711AC0643453</t>
  </si>
  <si>
    <t>LUONG THI PHUONG MAI</t>
  </si>
  <si>
    <t>15F7511221</t>
  </si>
  <si>
    <t>711AC3953516</t>
  </si>
  <si>
    <t>15F7511222</t>
  </si>
  <si>
    <t>711AC0649845</t>
  </si>
  <si>
    <t>NGUYEN THI SAO MAI</t>
  </si>
  <si>
    <t>15F7511223</t>
  </si>
  <si>
    <t>711AC3954586</t>
  </si>
  <si>
    <t>LE THI THANH MINH</t>
  </si>
  <si>
    <t>15F7511224</t>
  </si>
  <si>
    <t>711AC3955084</t>
  </si>
  <si>
    <t>NGUYEN THI THANH MINH</t>
  </si>
  <si>
    <t>15F7511225</t>
  </si>
  <si>
    <t>711AC3950931</t>
  </si>
  <si>
    <t>HOANG NGOC GIANG MY</t>
  </si>
  <si>
    <t>15F7511226</t>
  </si>
  <si>
    <t>711AC3951942</t>
  </si>
  <si>
    <t>HO THI TRA MY</t>
  </si>
  <si>
    <t>15F7511228</t>
  </si>
  <si>
    <t>711AC3952993</t>
  </si>
  <si>
    <t>NGUYEN NGOC QUYNH MY</t>
  </si>
  <si>
    <t>15F7511230</t>
  </si>
  <si>
    <t>711AA8411878</t>
  </si>
  <si>
    <t>15F7511231</t>
  </si>
  <si>
    <t>711AC3954077</t>
  </si>
  <si>
    <t>NGUYEN THI HA MY</t>
  </si>
  <si>
    <t>15F7511232</t>
  </si>
  <si>
    <t>711AC3954598</t>
  </si>
  <si>
    <t>PHAN HA MY</t>
  </si>
  <si>
    <t>15F7511233</t>
  </si>
  <si>
    <t>711AC3955096</t>
  </si>
  <si>
    <t>HUYNH THI NGOC MY</t>
  </si>
  <si>
    <t>15F7511234</t>
  </si>
  <si>
    <t>711A80991145</t>
  </si>
  <si>
    <t>HUYNH VAN HOANG MY</t>
  </si>
  <si>
    <t>15F7511235</t>
  </si>
  <si>
    <t>711AC3951441</t>
  </si>
  <si>
    <t>HOANG DAI NAM</t>
  </si>
  <si>
    <t>15F7511236</t>
  </si>
  <si>
    <t>711AC3952457</t>
  </si>
  <si>
    <t>LE THI NGA</t>
  </si>
  <si>
    <t>15F7511238</t>
  </si>
  <si>
    <t>711AC3953003</t>
  </si>
  <si>
    <t>TRAN THI THANH NGA</t>
  </si>
  <si>
    <t>15F7511239</t>
  </si>
  <si>
    <t>711AC3953528</t>
  </si>
  <si>
    <t>HUYNH THI THUY NGAN</t>
  </si>
  <si>
    <t>15F7511240</t>
  </si>
  <si>
    <t>711AC3954089</t>
  </si>
  <si>
    <t>NGUYEN THI PHUONG NGHI</t>
  </si>
  <si>
    <t>15F7511241</t>
  </si>
  <si>
    <t>711AB3286033</t>
  </si>
  <si>
    <t>DINH THI ANH NGOC</t>
  </si>
  <si>
    <t>15F7511242</t>
  </si>
  <si>
    <t>711AC3950943</t>
  </si>
  <si>
    <t>HO THI NHU NGOC</t>
  </si>
  <si>
    <t>15F7511244</t>
  </si>
  <si>
    <t>711AC3951453</t>
  </si>
  <si>
    <t>HUYNH THI BAO NGOC</t>
  </si>
  <si>
    <t>15F7511245</t>
  </si>
  <si>
    <t>711AC3951954</t>
  </si>
  <si>
    <t>NGUYEN NHU ANH NGOC</t>
  </si>
  <si>
    <t>15F7511246</t>
  </si>
  <si>
    <t>711AC3952472</t>
  </si>
  <si>
    <t>15F7511247</t>
  </si>
  <si>
    <t>711AC3953019</t>
  </si>
  <si>
    <t>15F7511248</t>
  </si>
  <si>
    <t>711AC3953531</t>
  </si>
  <si>
    <t>NGUYEN THI MY NGOC</t>
  </si>
  <si>
    <t>15F7511249</t>
  </si>
  <si>
    <t>711AC3954092</t>
  </si>
  <si>
    <t>PHAN THI HONG NGOC</t>
  </si>
  <si>
    <t>15F7511250</t>
  </si>
  <si>
    <t>711AC3955124</t>
  </si>
  <si>
    <t>VO THI HONG NGOC</t>
  </si>
  <si>
    <t>15F7511252</t>
  </si>
  <si>
    <t>711AC3950955</t>
  </si>
  <si>
    <t>DOAN KHANH NGUYEN</t>
  </si>
  <si>
    <t>15F7511253</t>
  </si>
  <si>
    <t>711AC3951472</t>
  </si>
  <si>
    <t>HA THANH NGUYEN</t>
  </si>
  <si>
    <t>15F7511254</t>
  </si>
  <si>
    <t>711AC3951962</t>
  </si>
  <si>
    <t>NGUYEN BA NGUYEN</t>
  </si>
  <si>
    <t>15F7511255</t>
  </si>
  <si>
    <t>711AC3952484</t>
  </si>
  <si>
    <t>NGUYEN HOANG NGUYEN</t>
  </si>
  <si>
    <t>15F7511256</t>
  </si>
  <si>
    <t>711AC3953022</t>
  </si>
  <si>
    <t>VAN LE NAM NGUYEN</t>
  </si>
  <si>
    <t>15F7511257</t>
  </si>
  <si>
    <t>711AC3328816</t>
  </si>
  <si>
    <t>LE MINH NGUYET</t>
  </si>
  <si>
    <t>15F7511259</t>
  </si>
  <si>
    <t>711AC3954614</t>
  </si>
  <si>
    <t>TUONG NGUYEN ANH NGUYET</t>
  </si>
  <si>
    <t>15F7511260</t>
  </si>
  <si>
    <t>711AC3955136</t>
  </si>
  <si>
    <t>DOAN THI THANH NHAN</t>
  </si>
  <si>
    <t>15F7511261</t>
  </si>
  <si>
    <t>711AC3950967</t>
  </si>
  <si>
    <t>HO THI THANH NHAN</t>
  </si>
  <si>
    <t>15F7511262</t>
  </si>
  <si>
    <t>711AC3951484</t>
  </si>
  <si>
    <t>15F7511263</t>
  </si>
  <si>
    <t>711AC3951978</t>
  </si>
  <si>
    <t>TRIEU THI THANH NHAN</t>
  </si>
  <si>
    <t>15F7511264</t>
  </si>
  <si>
    <t>711AC3952496</t>
  </si>
  <si>
    <t>TIEU THI NHA</t>
  </si>
  <si>
    <t>15F7511265</t>
  </si>
  <si>
    <t>711AC3953555</t>
  </si>
  <si>
    <t>HOANG THI MY NHAN</t>
  </si>
  <si>
    <t>15F7511267</t>
  </si>
  <si>
    <t>711AC3954626</t>
  </si>
  <si>
    <t>TRAN THI NHAT</t>
  </si>
  <si>
    <t>15F7511269</t>
  </si>
  <si>
    <t>711AC3955143</t>
  </si>
  <si>
    <t>DOAN NGOC NHAT</t>
  </si>
  <si>
    <t>15F7511270</t>
  </si>
  <si>
    <t>711AB6430851</t>
  </si>
  <si>
    <t>HA THI MINH NHAT</t>
  </si>
  <si>
    <t>15F7511271</t>
  </si>
  <si>
    <t>711AC3951492</t>
  </si>
  <si>
    <t>TRUONG THI THANH NHAT</t>
  </si>
  <si>
    <t>15F7511272</t>
  </si>
  <si>
    <t>711AC3953034</t>
  </si>
  <si>
    <t>HA THI THU NHI</t>
  </si>
  <si>
    <t>15F7511275</t>
  </si>
  <si>
    <t>711AC3954117</t>
  </si>
  <si>
    <t>HO THI AI NHI</t>
  </si>
  <si>
    <t>15F7511277</t>
  </si>
  <si>
    <t>711AC3954638</t>
  </si>
  <si>
    <t>HO THI THANH NHI</t>
  </si>
  <si>
    <t>15F7511278</t>
  </si>
  <si>
    <t>711AB9444439</t>
  </si>
  <si>
    <t>LE THI XUAN NHI</t>
  </si>
  <si>
    <t>15F7511281</t>
  </si>
  <si>
    <t>711AC3952505</t>
  </si>
  <si>
    <t>NGUYEN HOANG PHUONG NHI</t>
  </si>
  <si>
    <t>15F7511283</t>
  </si>
  <si>
    <t>711AC3953574</t>
  </si>
  <si>
    <t>NGUYEN LE UYEN NHI</t>
  </si>
  <si>
    <t>15F7511285</t>
  </si>
  <si>
    <t>711AC3954129</t>
  </si>
  <si>
    <t>NGUYEN PHUONG THAO NHI</t>
  </si>
  <si>
    <t>15F7511286</t>
  </si>
  <si>
    <t>711AC3954641</t>
  </si>
  <si>
    <t>NGUYEN THI ANH NHI</t>
  </si>
  <si>
    <t>15F7511287</t>
  </si>
  <si>
    <t>711AC3955151</t>
  </si>
  <si>
    <t>NGUYEN THI HIEN NHI</t>
  </si>
  <si>
    <t>15F7511288</t>
  </si>
  <si>
    <t>711AC3950974</t>
  </si>
  <si>
    <t>NGUYEN THI QUYNH NHI</t>
  </si>
  <si>
    <t>15F7511289</t>
  </si>
  <si>
    <t>711AC3497686</t>
  </si>
  <si>
    <t>PHAN THI THANH NHI</t>
  </si>
  <si>
    <t>15F7511291</t>
  </si>
  <si>
    <t>711AB9560727</t>
  </si>
  <si>
    <t>PHAM HOANG UYEN NHI</t>
  </si>
  <si>
    <t>15F7511292</t>
  </si>
  <si>
    <t>711AC3953582</t>
  </si>
  <si>
    <t>15F7511294</t>
  </si>
  <si>
    <t>711AC3954132</t>
  </si>
  <si>
    <t>TRAN THI THUY NHI</t>
  </si>
  <si>
    <t>15F7511295</t>
  </si>
  <si>
    <t>711AB8675937</t>
  </si>
  <si>
    <t>VO THI HONG NHI</t>
  </si>
  <si>
    <t>15F7511296</t>
  </si>
  <si>
    <t>711AC0649818</t>
  </si>
  <si>
    <t>DANG HOANG NHUNG</t>
  </si>
  <si>
    <t>15F7511297</t>
  </si>
  <si>
    <t>711AC3950982</t>
  </si>
  <si>
    <t>DANG THI HONG NHUNG</t>
  </si>
  <si>
    <t>15F7511298</t>
  </si>
  <si>
    <t>711AC3951517</t>
  </si>
  <si>
    <t>HOANG THI CAM NHUNG</t>
  </si>
  <si>
    <t>15F7511299</t>
  </si>
  <si>
    <t>711AC0955879</t>
  </si>
  <si>
    <t>LE THI HONG NHUNG</t>
  </si>
  <si>
    <t>15F7511301</t>
  </si>
  <si>
    <t>711AC3953594</t>
  </si>
  <si>
    <t>15F7511303</t>
  </si>
  <si>
    <t>711AC3954144</t>
  </si>
  <si>
    <t>NGO BINH HONG NHUNG</t>
  </si>
  <si>
    <t>15F7511304</t>
  </si>
  <si>
    <t>711AC2186854</t>
  </si>
  <si>
    <t>NGO THI NHUNG</t>
  </si>
  <si>
    <t>15F7511305</t>
  </si>
  <si>
    <t>711AC3955163</t>
  </si>
  <si>
    <t>NGO THI HONG NHUNG</t>
  </si>
  <si>
    <t>15F7511306</t>
  </si>
  <si>
    <t>711AC3950994</t>
  </si>
  <si>
    <t>NGUYEN THI HONG NHUNG</t>
  </si>
  <si>
    <t>15F7511307</t>
  </si>
  <si>
    <t>711AC0956874</t>
  </si>
  <si>
    <t>15F7511308</t>
  </si>
  <si>
    <t>711AC3951993</t>
  </si>
  <si>
    <t>15F7511309</t>
  </si>
  <si>
    <t>711AC3952524</t>
  </si>
  <si>
    <t>15F7511310</t>
  </si>
  <si>
    <t>711AC3953073</t>
  </si>
  <si>
    <t>15F7511311</t>
  </si>
  <si>
    <t>711AC3953607</t>
  </si>
  <si>
    <t>TRUONG THI CAM NHUNG</t>
  </si>
  <si>
    <t>15F7511312</t>
  </si>
  <si>
    <t>711AB9160496</t>
  </si>
  <si>
    <t>VO THI HONG NHUNG</t>
  </si>
  <si>
    <t>15F7511313</t>
  </si>
  <si>
    <t>711AA7620271</t>
  </si>
  <si>
    <t>VO THI MY NHUNG</t>
  </si>
  <si>
    <t>15F7511314</t>
  </si>
  <si>
    <t>711AC3955179</t>
  </si>
  <si>
    <t>HOANG THI QUYNH NHU</t>
  </si>
  <si>
    <t>15F7511315</t>
  </si>
  <si>
    <t>711AC3951004</t>
  </si>
  <si>
    <t>LE QUYNH NHU</t>
  </si>
  <si>
    <t>15F7511316</t>
  </si>
  <si>
    <t>711AC3951529</t>
  </si>
  <si>
    <t>LE THI QUYNH NHU</t>
  </si>
  <si>
    <t>15F7511317</t>
  </si>
  <si>
    <t>711AC3952011</t>
  </si>
  <si>
    <t>NGUYEN HOANG MINH NHU</t>
  </si>
  <si>
    <t>15F7511318</t>
  </si>
  <si>
    <t>711AC3952532</t>
  </si>
  <si>
    <t>TRAN THI NHU</t>
  </si>
  <si>
    <t>15F7511319</t>
  </si>
  <si>
    <t>711AC3953085</t>
  </si>
  <si>
    <t>NGUYEN THI NI</t>
  </si>
  <si>
    <t>15F7511320</t>
  </si>
  <si>
    <t>711A86583002</t>
  </si>
  <si>
    <t>NGO THI SO NY</t>
  </si>
  <si>
    <t>15F7511322</t>
  </si>
  <si>
    <t>711AC3954665</t>
  </si>
  <si>
    <t>TRAN THI NY NY</t>
  </si>
  <si>
    <t>15F7511323</t>
  </si>
  <si>
    <t>711AC3955182</t>
  </si>
  <si>
    <t>VO THI NGOC NY</t>
  </si>
  <si>
    <t>15F7511324</t>
  </si>
  <si>
    <t>711A86581721</t>
  </si>
  <si>
    <t>HUYNH NU KIEU OANH</t>
  </si>
  <si>
    <t>15F7511325</t>
  </si>
  <si>
    <t>711AC3951532</t>
  </si>
  <si>
    <t>15F7511326</t>
  </si>
  <si>
    <t>711AC3952023</t>
  </si>
  <si>
    <t>15F7511327</t>
  </si>
  <si>
    <t>711AB0501566</t>
  </si>
  <si>
    <t>PHAN THI KIEU OANH</t>
  </si>
  <si>
    <t>15F7511328</t>
  </si>
  <si>
    <t>711AC3953097</t>
  </si>
  <si>
    <t>TRAN THI THUY OANH</t>
  </si>
  <si>
    <t>15F7511329</t>
  </si>
  <si>
    <t>711AC3953622</t>
  </si>
  <si>
    <t>TRUONG THI KIM OANH</t>
  </si>
  <si>
    <t>15F7511330</t>
  </si>
  <si>
    <t>711AC3954156</t>
  </si>
  <si>
    <t>DUNG THI PHA</t>
  </si>
  <si>
    <t>15F7511331</t>
  </si>
  <si>
    <t>711AC3955194</t>
  </si>
  <si>
    <t>NGUYEN VAN PHONG</t>
  </si>
  <si>
    <t>15F7511333</t>
  </si>
  <si>
    <t>711AC3951011</t>
  </si>
  <si>
    <t>NGUYEN THI PHUC</t>
  </si>
  <si>
    <t>15F7511334</t>
  </si>
  <si>
    <t>711AC3952035</t>
  </si>
  <si>
    <t>THAN THI HONG PHUC</t>
  </si>
  <si>
    <t>15F7511336</t>
  </si>
  <si>
    <t>711AC3952551</t>
  </si>
  <si>
    <t>PHAM THI MY PHUNG</t>
  </si>
  <si>
    <t>15F7511337</t>
  </si>
  <si>
    <t>711AB0502222</t>
  </si>
  <si>
    <t>TRAN THI MINH PHUNG</t>
  </si>
  <si>
    <t>15F7511338</t>
  </si>
  <si>
    <t>711AC3953634</t>
  </si>
  <si>
    <t>BIEN THI PHUONG</t>
  </si>
  <si>
    <t>15F7511339</t>
  </si>
  <si>
    <t>711AC3954684</t>
  </si>
  <si>
    <t>HO THI DIEM PHUONG</t>
  </si>
  <si>
    <t>15F7511341</t>
  </si>
  <si>
    <t>711AC3955203</t>
  </si>
  <si>
    <t>LE CANH THUY PHUONG</t>
  </si>
  <si>
    <t>15F7511342</t>
  </si>
  <si>
    <t>711AC3951023</t>
  </si>
  <si>
    <t>NGO THI BICH PHUONG</t>
  </si>
  <si>
    <t>15F7511343</t>
  </si>
  <si>
    <t>711AC3951556</t>
  </si>
  <si>
    <t>NGUYEN NHAT PHUONG</t>
  </si>
  <si>
    <t>15F7511344</t>
  </si>
  <si>
    <t>711AC3952042</t>
  </si>
  <si>
    <t>NGUYEN THI NHAT PHUONG</t>
  </si>
  <si>
    <t>15F7511345</t>
  </si>
  <si>
    <t>711AC3952563</t>
  </si>
  <si>
    <t>NGUYEN THI YEN PHUONG</t>
  </si>
  <si>
    <t>15F7511346</t>
  </si>
  <si>
    <t>711AC3953113</t>
  </si>
  <si>
    <t>PHAN THI DIEU PHUONG</t>
  </si>
  <si>
    <t>15F7511347</t>
  </si>
  <si>
    <t>711AC3953641</t>
  </si>
  <si>
    <t>VO NGUYEN PHUONG</t>
  </si>
  <si>
    <t>15F7511348</t>
  </si>
  <si>
    <t>711AC3954171</t>
  </si>
  <si>
    <t>VU LE NAM PHUONG</t>
  </si>
  <si>
    <t>15F7511349</t>
  </si>
  <si>
    <t>711AC3954692</t>
  </si>
  <si>
    <t>PHAM VAN PHUOC</t>
  </si>
  <si>
    <t>15F7511350</t>
  </si>
  <si>
    <t>711AC3955215</t>
  </si>
  <si>
    <t>TRAN THI KIM PHUONG</t>
  </si>
  <si>
    <t>15F7511351</t>
  </si>
  <si>
    <t>711AC3951031</t>
  </si>
  <si>
    <t>VO THI BICH PHUONG</t>
  </si>
  <si>
    <t>15F7511352</t>
  </si>
  <si>
    <t>711AC3951568</t>
  </si>
  <si>
    <t>HO VAN QUANG</t>
  </si>
  <si>
    <t>15F7511353</t>
  </si>
  <si>
    <t>711AC3952054</t>
  </si>
  <si>
    <t>PHAM NHAT QUANG</t>
  </si>
  <si>
    <t>15F7511354</t>
  </si>
  <si>
    <t>711AA9610863</t>
  </si>
  <si>
    <t>TRAN TAN QUANG</t>
  </si>
  <si>
    <t>15F7511355</t>
  </si>
  <si>
    <t>711AC3953653</t>
  </si>
  <si>
    <t>NGUYEN THI TO QUYEN</t>
  </si>
  <si>
    <t>15F7511357</t>
  </si>
  <si>
    <t>711AC3954183</t>
  </si>
  <si>
    <t>CAI MINH XUAN QUYNH</t>
  </si>
  <si>
    <t>15F7511358</t>
  </si>
  <si>
    <t>711AC3955227</t>
  </si>
  <si>
    <t>DO THI NHU QUYNH</t>
  </si>
  <si>
    <t>15F7511360</t>
  </si>
  <si>
    <t>711AC3951047</t>
  </si>
  <si>
    <t>HOANG THI QUYNH</t>
  </si>
  <si>
    <t>15F7511361</t>
  </si>
  <si>
    <t>711AC3951571</t>
  </si>
  <si>
    <t>HO DAC KHANH QUYNH</t>
  </si>
  <si>
    <t>15F7511362</t>
  </si>
  <si>
    <t>711AC3952062</t>
  </si>
  <si>
    <t>HO THI NHU QUYNH</t>
  </si>
  <si>
    <t>15F7511363</t>
  </si>
  <si>
    <t>711A80681973</t>
  </si>
  <si>
    <t>LE THI AI QUYNH</t>
  </si>
  <si>
    <t>15F7511364</t>
  </si>
  <si>
    <t>711AC3953125</t>
  </si>
  <si>
    <t>NGUYEN THI KHANH QUYNH</t>
  </si>
  <si>
    <t>15F7511365</t>
  </si>
  <si>
    <t>711A86583053</t>
  </si>
  <si>
    <t>NGUYEN TRUC QUYNH</t>
  </si>
  <si>
    <t>15F7511366</t>
  </si>
  <si>
    <t>711AA9074909</t>
  </si>
  <si>
    <t>PHAN THI QUYNH</t>
  </si>
  <si>
    <t>15F7511367</t>
  </si>
  <si>
    <t>711AC3955239</t>
  </si>
  <si>
    <t>NGUYEN THI MY SANG</t>
  </si>
  <si>
    <t>15F7511369</t>
  </si>
  <si>
    <t>711AC3952078</t>
  </si>
  <si>
    <t>PHAM BAO SINH</t>
  </si>
  <si>
    <t>15F7511372</t>
  </si>
  <si>
    <t>711AC3952575</t>
  </si>
  <si>
    <t>HO ANH SON</t>
  </si>
  <si>
    <t>15F7511373</t>
  </si>
  <si>
    <t>711AC3953137</t>
  </si>
  <si>
    <t>LE HIEP SON</t>
  </si>
  <si>
    <t>15F7511374</t>
  </si>
  <si>
    <t>711AC3953661</t>
  </si>
  <si>
    <t>MAI NGOC SON</t>
  </si>
  <si>
    <t>15F7511375</t>
  </si>
  <si>
    <t>711AC3954195</t>
  </si>
  <si>
    <t>NGUYEN THI THU SUONG</t>
  </si>
  <si>
    <t>15F7511376</t>
  </si>
  <si>
    <t>711AC3955242</t>
  </si>
  <si>
    <t>BUI THI THANH TAM</t>
  </si>
  <si>
    <t>15F7511378</t>
  </si>
  <si>
    <t>711AD912523</t>
  </si>
  <si>
    <t>HO LE MINH TAM</t>
  </si>
  <si>
    <t>15F7511379</t>
  </si>
  <si>
    <t>711AC3951595</t>
  </si>
  <si>
    <t>NGO THI THANH TAM</t>
  </si>
  <si>
    <t>15F7511380</t>
  </si>
  <si>
    <t>711AC3952081</t>
  </si>
  <si>
    <t>NGUYEN ANH TAM</t>
  </si>
  <si>
    <t>15F7511381</t>
  </si>
  <si>
    <t>711AC3952587</t>
  </si>
  <si>
    <t>15F7511382</t>
  </si>
  <si>
    <t>711AC3953677</t>
  </si>
  <si>
    <t>VO THI TAM</t>
  </si>
  <si>
    <t>15F7511384</t>
  </si>
  <si>
    <t>711AC3954204</t>
  </si>
  <si>
    <t>NGUYEN VAN TAN</t>
  </si>
  <si>
    <t>15F7511385</t>
  </si>
  <si>
    <t>711AC3954729</t>
  </si>
  <si>
    <t>NGUYEN HUU THIEN THANH</t>
  </si>
  <si>
    <t>15F7511386</t>
  </si>
  <si>
    <t>711AC0720143</t>
  </si>
  <si>
    <t>15F7511387</t>
  </si>
  <si>
    <t>711AA9608501</t>
  </si>
  <si>
    <t>VAN THI TAM THANH</t>
  </si>
  <si>
    <t>15F7511390</t>
  </si>
  <si>
    <t>711AC3952603</t>
  </si>
  <si>
    <t>VO HOAI THANH</t>
  </si>
  <si>
    <t>15F7511391</t>
  </si>
  <si>
    <t>711AC3953164</t>
  </si>
  <si>
    <t>DANG THI THAO</t>
  </si>
  <si>
    <t>15F7511392</t>
  </si>
  <si>
    <t>711AB9109403</t>
  </si>
  <si>
    <t>DINH THI THAO</t>
  </si>
  <si>
    <t>15F7511393</t>
  </si>
  <si>
    <t>711A86583278</t>
  </si>
  <si>
    <t>LE DOAN THI MY THAO</t>
  </si>
  <si>
    <t>15F7511394</t>
  </si>
  <si>
    <t>711AA2644441</t>
  </si>
  <si>
    <t>LE THI PHUONG THAO</t>
  </si>
  <si>
    <t>15F7511395</t>
  </si>
  <si>
    <t>711AC3955266</t>
  </si>
  <si>
    <t>LE THI THANH THAO</t>
  </si>
  <si>
    <t>15F7511396</t>
  </si>
  <si>
    <t>711AC3951074</t>
  </si>
  <si>
    <t>LE THI THACH THAO</t>
  </si>
  <si>
    <t>15F7511397</t>
  </si>
  <si>
    <t>711AC3951608</t>
  </si>
  <si>
    <t>15F7511398</t>
  </si>
  <si>
    <t>711AC3952093</t>
  </si>
  <si>
    <t>NGO THI THAO</t>
  </si>
  <si>
    <t>15F7511399</t>
  </si>
  <si>
    <t>711AC3952615</t>
  </si>
  <si>
    <t>15F7511400</t>
  </si>
  <si>
    <t>711AC3953171</t>
  </si>
  <si>
    <t>15F7511401</t>
  </si>
  <si>
    <t>711AC3953689</t>
  </si>
  <si>
    <t>15F7511402</t>
  </si>
  <si>
    <t>711AC3954211</t>
  </si>
  <si>
    <t>15F7511403</t>
  </si>
  <si>
    <t>711AC3954732</t>
  </si>
  <si>
    <t>TRAN TAN HONG THAO</t>
  </si>
  <si>
    <t>15F7511404</t>
  </si>
  <si>
    <t>711AB9110083</t>
  </si>
  <si>
    <t>TRUONG THI THAO</t>
  </si>
  <si>
    <t>15F7511406</t>
  </si>
  <si>
    <t>711AC3951611</t>
  </si>
  <si>
    <t>TRUONG THI THU THAO</t>
  </si>
  <si>
    <t>15F7511407</t>
  </si>
  <si>
    <t>711AC2416152</t>
  </si>
  <si>
    <t>TRUONG THI HONG THAM</t>
  </si>
  <si>
    <t>15F7511408</t>
  </si>
  <si>
    <t>711AC3952627</t>
  </si>
  <si>
    <t>TRAN THI THEM</t>
  </si>
  <si>
    <t>15F7511409</t>
  </si>
  <si>
    <t>711AC3953183</t>
  </si>
  <si>
    <t>BUI TRUONG QUYNH THI</t>
  </si>
  <si>
    <t>15F7511410</t>
  </si>
  <si>
    <t>711AC3953692</t>
  </si>
  <si>
    <t>HO UYEN THI</t>
  </si>
  <si>
    <t>15F7511411</t>
  </si>
  <si>
    <t>711AC3954744</t>
  </si>
  <si>
    <t>LE THI MINH THI</t>
  </si>
  <si>
    <t>15F7511413</t>
  </si>
  <si>
    <t>711AC3955273</t>
  </si>
  <si>
    <t>NGUYEN MAI THI</t>
  </si>
  <si>
    <t>15F7511414</t>
  </si>
  <si>
    <t>711AC3951086</t>
  </si>
  <si>
    <t>NGUYEN CONG THIEN</t>
  </si>
  <si>
    <t>15F7511415</t>
  </si>
  <si>
    <t>711AC0817915</t>
  </si>
  <si>
    <t>HO THI THIEU</t>
  </si>
  <si>
    <t>15F7511416</t>
  </si>
  <si>
    <t>711AC3952102</t>
  </si>
  <si>
    <t>VO THI THOA</t>
  </si>
  <si>
    <t>15F7511417</t>
  </si>
  <si>
    <t>711AC3952639</t>
  </si>
  <si>
    <t>LE THI THOAN</t>
  </si>
  <si>
    <t>15F7511418</t>
  </si>
  <si>
    <t>711AC3953191</t>
  </si>
  <si>
    <t>TRAN THI THOAN</t>
  </si>
  <si>
    <t>15F7511419</t>
  </si>
  <si>
    <t>711AC0089882</t>
  </si>
  <si>
    <t>TRAN VAN THO</t>
  </si>
  <si>
    <t>15F7511420</t>
  </si>
  <si>
    <t>711AC3954231</t>
  </si>
  <si>
    <t>PHAN THI HONG THOM</t>
  </si>
  <si>
    <t>15F7511421</t>
  </si>
  <si>
    <t>711AB9109336</t>
  </si>
  <si>
    <t>15F7511422</t>
  </si>
  <si>
    <t>711AC3955281</t>
  </si>
  <si>
    <t>NGUYEN THI HOAI THU</t>
  </si>
  <si>
    <t>15F7511423</t>
  </si>
  <si>
    <t>711A80682097</t>
  </si>
  <si>
    <t>TON NU HIEU THUAN</t>
  </si>
  <si>
    <t>15F7511424</t>
  </si>
  <si>
    <t>711AC3951623</t>
  </si>
  <si>
    <t>15F7511425</t>
  </si>
  <si>
    <t>711AC3952118</t>
  </si>
  <si>
    <t>LE THI HONG THUY</t>
  </si>
  <si>
    <t>15F7511426</t>
  </si>
  <si>
    <t>711AC3952642</t>
  </si>
  <si>
    <t>BUI THI KIM THUY</t>
  </si>
  <si>
    <t>15F7511427</t>
  </si>
  <si>
    <t>711AB5389834</t>
  </si>
  <si>
    <t>15F7511428</t>
  </si>
  <si>
    <t>711AC3953713</t>
  </si>
  <si>
    <t>BUI THI MINH THUY</t>
  </si>
  <si>
    <t>15F7511429</t>
  </si>
  <si>
    <t>711AC3954247</t>
  </si>
  <si>
    <t>15F7511430</t>
  </si>
  <si>
    <t>DBNAME_ACCOUNT</t>
  </si>
  <si>
    <t>DB_NAME</t>
  </si>
  <si>
    <t>DEBT_AMT</t>
  </si>
  <si>
    <t>DETAIL_ID</t>
  </si>
  <si>
    <t>FILE_ID</t>
  </si>
  <si>
    <t>SCODE</t>
  </si>
  <si>
    <t>CUST_ID</t>
  </si>
  <si>
    <t>CONTENT1</t>
  </si>
  <si>
    <t>CONTENT2</t>
  </si>
  <si>
    <t>CONTENT3</t>
  </si>
  <si>
    <t>CONTENT4</t>
  </si>
  <si>
    <t>711A64369987</t>
  </si>
  <si>
    <t>LE THI THUY TRANG</t>
  </si>
  <si>
    <t>20180329</t>
  </si>
  <si>
    <t>1270110314</t>
  </si>
  <si>
    <t>2017-2018.2</t>
  </si>
  <si>
    <t>711AA1857212</t>
  </si>
  <si>
    <t>DUONG NGOC DIEN</t>
  </si>
  <si>
    <t>13F7011043</t>
  </si>
  <si>
    <t>711AA1857505</t>
  </si>
  <si>
    <t>NGUYEN THI HIEN</t>
  </si>
  <si>
    <t>13F7011089</t>
  </si>
  <si>
    <t>711AA1857548</t>
  </si>
  <si>
    <t>HOANG THI BAO HIEU</t>
  </si>
  <si>
    <t>13F7011094</t>
  </si>
  <si>
    <t>711A64350142</t>
  </si>
  <si>
    <t>NGO VIET LUAN</t>
  </si>
  <si>
    <t>13F7011143</t>
  </si>
  <si>
    <t>711A79514672</t>
  </si>
  <si>
    <t>TRUONG THI LY LY</t>
  </si>
  <si>
    <t>13F7011149</t>
  </si>
  <si>
    <t>711AA1857915</t>
  </si>
  <si>
    <t>NGUYEN VAN MINH</t>
  </si>
  <si>
    <t>13F7011161</t>
  </si>
  <si>
    <t>711A82854311</t>
  </si>
  <si>
    <t>TONG THI QUYNH MO</t>
  </si>
  <si>
    <t>13F7011163</t>
  </si>
  <si>
    <t>711AA1858619</t>
  </si>
  <si>
    <t>LE THI DIEM THI</t>
  </si>
  <si>
    <t>13F7011286</t>
  </si>
  <si>
    <t>711AA3982296</t>
  </si>
  <si>
    <t>TRAN THI BICH TRAM</t>
  </si>
  <si>
    <t>13F7011332</t>
  </si>
  <si>
    <t>711A66211736</t>
  </si>
  <si>
    <t>LE THI KIEU</t>
  </si>
  <si>
    <t>13F7031030</t>
  </si>
  <si>
    <t>711AA3979394</t>
  </si>
  <si>
    <t>NGUYEN THANH DIEM SUONG</t>
  </si>
  <si>
    <t>13F7031062</t>
  </si>
  <si>
    <t>711AB0268329</t>
  </si>
  <si>
    <t>LE THI NGAN HA</t>
  </si>
  <si>
    <t>13F7061003</t>
  </si>
  <si>
    <t>711A80991745</t>
  </si>
  <si>
    <t>VU THI LAN CHI</t>
  </si>
  <si>
    <t>13F7511023</t>
  </si>
  <si>
    <t>711AA1859672</t>
  </si>
  <si>
    <t>NGUYEN KHANH</t>
  </si>
  <si>
    <t>13F7511106</t>
  </si>
  <si>
    <t>711AA5430285</t>
  </si>
  <si>
    <t>NGUYEN THI DA NGAN</t>
  </si>
  <si>
    <t>13F7511154</t>
  </si>
  <si>
    <t>711AA3982218</t>
  </si>
  <si>
    <t>KSOR H' NIR</t>
  </si>
  <si>
    <t>13F7511205</t>
  </si>
  <si>
    <t>711AA1860397</t>
  </si>
  <si>
    <t>TONG THI HAO TAM</t>
  </si>
  <si>
    <t>13F7511243</t>
  </si>
  <si>
    <t>711A87519034</t>
  </si>
  <si>
    <t>CAO THI LE THU</t>
  </si>
  <si>
    <t>13F7511273</t>
  </si>
  <si>
    <t>711AC2793172</t>
  </si>
  <si>
    <t>LE THI ANH THU</t>
  </si>
  <si>
    <t>13F7511288</t>
  </si>
  <si>
    <t>711AD6160778</t>
  </si>
  <si>
    <t>DUONG VINH TRI</t>
  </si>
  <si>
    <t>13F7511327</t>
  </si>
  <si>
    <t>711AA1860804</t>
  </si>
  <si>
    <t>NGUYEN THANH TRUNG</t>
  </si>
  <si>
    <t>13F7511329</t>
  </si>
  <si>
    <t>711A67232272</t>
  </si>
  <si>
    <t>NGUYEN THI MINH TU</t>
  </si>
  <si>
    <t>13F7511339</t>
  </si>
  <si>
    <t>711AA1860958</t>
  </si>
  <si>
    <t>NGO THI TUONG VI</t>
  </si>
  <si>
    <t>13F7511350</t>
  </si>
  <si>
    <t>711AA1860985</t>
  </si>
  <si>
    <t>HOANG THI DA VU</t>
  </si>
  <si>
    <t>13F7511353</t>
  </si>
  <si>
    <t>711AA4395155</t>
  </si>
  <si>
    <t>PHAN THI MY DUYEN</t>
  </si>
  <si>
    <t>13F7521012</t>
  </si>
  <si>
    <t>711AA3981833</t>
  </si>
  <si>
    <t>NGUYEN THI THUY TRANG</t>
  </si>
  <si>
    <t>13F7521034</t>
  </si>
  <si>
    <t>711AA2250999</t>
  </si>
  <si>
    <t>NGUYEN VU HONG AN</t>
  </si>
  <si>
    <t>13F7531002</t>
  </si>
  <si>
    <t>711AA3980625</t>
  </si>
  <si>
    <t>NGUYEN NGOC PHUONG HOAI OANH</t>
  </si>
  <si>
    <t>13F7531050</t>
  </si>
  <si>
    <t>711AA1861274</t>
  </si>
  <si>
    <t>LE THI HUE CHI</t>
  </si>
  <si>
    <t>13F7541008</t>
  </si>
  <si>
    <t>711AA3982442</t>
  </si>
  <si>
    <t>DAM THI THU HIEN</t>
  </si>
  <si>
    <t>13F7541022</t>
  </si>
  <si>
    <t>711AA1861417</t>
  </si>
  <si>
    <t>NGUYEN PHUONG NHAT LINH</t>
  </si>
  <si>
    <t>13F7541040</t>
  </si>
  <si>
    <t>711AA1861429</t>
  </si>
  <si>
    <t>NGUYEN THI HONG LOAN</t>
  </si>
  <si>
    <t>13F7541042</t>
  </si>
  <si>
    <t>711AA1861547</t>
  </si>
  <si>
    <t>CAO THI QUYNH</t>
  </si>
  <si>
    <t>13F7541060</t>
  </si>
  <si>
    <t>711AA1861626</t>
  </si>
  <si>
    <t>NGUYEN THI THU THUY</t>
  </si>
  <si>
    <t>13F7541074</t>
  </si>
  <si>
    <t>711A80684709</t>
  </si>
  <si>
    <t>TRAN THI BAO TRAM</t>
  </si>
  <si>
    <t>13F7551148</t>
  </si>
  <si>
    <t>711AA5554573</t>
  </si>
  <si>
    <t>NGUYEN THI TUONG VI</t>
  </si>
  <si>
    <t>13F7551161</t>
  </si>
  <si>
    <t>711A80683945</t>
  </si>
  <si>
    <t>DUONG THAO VY</t>
  </si>
  <si>
    <t>13F7551164</t>
  </si>
  <si>
    <t>711AB2443203</t>
  </si>
  <si>
    <t>TRAN THI HAN</t>
  </si>
  <si>
    <t>14F7011038</t>
  </si>
  <si>
    <t>711AB3419311</t>
  </si>
  <si>
    <t>NGUYEN THI THU HIEN</t>
  </si>
  <si>
    <t>14F7011046</t>
  </si>
  <si>
    <t>711AB3420122</t>
  </si>
  <si>
    <t>NGUYEN THI THUY LINH</t>
  </si>
  <si>
    <t>14F7011075</t>
  </si>
  <si>
    <t>711AB3419741</t>
  </si>
  <si>
    <t>DANG THI KIM LOAN</t>
  </si>
  <si>
    <t>14F7011077</t>
  </si>
  <si>
    <t>711AA5764651</t>
  </si>
  <si>
    <t>DO BICH NGOC</t>
  </si>
  <si>
    <t>14F7011091</t>
  </si>
  <si>
    <t>711AB3419414</t>
  </si>
  <si>
    <t>TRAN NGOC THUY NHI</t>
  </si>
  <si>
    <t>14F7011109</t>
  </si>
  <si>
    <t>711AB3419851</t>
  </si>
  <si>
    <t>LE NHAT QUANG</t>
  </si>
  <si>
    <t>14F7011122</t>
  </si>
  <si>
    <t>711AB3419911</t>
  </si>
  <si>
    <t>NGUYEN THI THUY</t>
  </si>
  <si>
    <t>14F7011149</t>
  </si>
  <si>
    <t>711AB3428218</t>
  </si>
  <si>
    <t>TRAN THI DIEU THIEN</t>
  </si>
  <si>
    <t>14F7031012</t>
  </si>
  <si>
    <t>NGUYEN VINH TRINH</t>
  </si>
  <si>
    <t>14F7031014</t>
  </si>
  <si>
    <t>711AB5183542</t>
  </si>
  <si>
    <t>DANG THI NHI TRANG</t>
  </si>
  <si>
    <t>14F7031034</t>
  </si>
  <si>
    <t>711AB3428257</t>
  </si>
  <si>
    <t>PHAN THI CUC</t>
  </si>
  <si>
    <t>14F7051002</t>
  </si>
  <si>
    <t>711AB3428269</t>
  </si>
  <si>
    <t>VO DANG CUONG</t>
  </si>
  <si>
    <t>14F7051003</t>
  </si>
  <si>
    <t>711AB5184858</t>
  </si>
  <si>
    <t>TRAN THI THU HA</t>
  </si>
  <si>
    <t>14F7051004</t>
  </si>
  <si>
    <t>711AA7172684</t>
  </si>
  <si>
    <t>MAC THI HIEP</t>
  </si>
  <si>
    <t>14F7051005</t>
  </si>
  <si>
    <t>711AB3428284</t>
  </si>
  <si>
    <t>LE THI HAI LINH</t>
  </si>
  <si>
    <t>14F7051006</t>
  </si>
  <si>
    <t>711AB3428296</t>
  </si>
  <si>
    <t>NGUYEN THI KIM PHUC</t>
  </si>
  <si>
    <t>14F7051008</t>
  </si>
  <si>
    <t>711AB3428312</t>
  </si>
  <si>
    <t>PHAM TRAN NHAT TAN</t>
  </si>
  <si>
    <t>14F7051010</t>
  </si>
  <si>
    <t>711A82881124</t>
  </si>
  <si>
    <t>NGUYEN NGOC TUAN ANH</t>
  </si>
  <si>
    <t>14F7051013</t>
  </si>
  <si>
    <t>711AA8545039</t>
  </si>
  <si>
    <t>NGUYEN THI BAO CHAU</t>
  </si>
  <si>
    <t>14F7051016</t>
  </si>
  <si>
    <t>711AB5184033</t>
  </si>
  <si>
    <t>PHAN THI THANH DIEP</t>
  </si>
  <si>
    <t>14F7051020</t>
  </si>
  <si>
    <t>711AB5184057</t>
  </si>
  <si>
    <t>TRAN THI DUI</t>
  </si>
  <si>
    <t>14F7051021</t>
  </si>
  <si>
    <t>711AB5184096</t>
  </si>
  <si>
    <t>DINH THI LUONG DUYEN</t>
  </si>
  <si>
    <t>14F7051023</t>
  </si>
  <si>
    <t>711AB5184136</t>
  </si>
  <si>
    <t>PHAM THUY DUONG</t>
  </si>
  <si>
    <t>14F7051024</t>
  </si>
  <si>
    <t>711A80990777</t>
  </si>
  <si>
    <t>DINH NHU HONG DUC</t>
  </si>
  <si>
    <t>14F7051025</t>
  </si>
  <si>
    <t>711AB5184179</t>
  </si>
  <si>
    <t>HOANG THI HONG HA</t>
  </si>
  <si>
    <t>14F7051027</t>
  </si>
  <si>
    <t>711AB5184194</t>
  </si>
  <si>
    <t>NGUYEN THI THU HA</t>
  </si>
  <si>
    <t>14F7051028</t>
  </si>
  <si>
    <t>711AB5184227</t>
  </si>
  <si>
    <t>NGUYEN HONG HANH</t>
  </si>
  <si>
    <t>14F7051029</t>
  </si>
  <si>
    <t>711AB5195704</t>
  </si>
  <si>
    <t>NGUYEN THI HANG</t>
  </si>
  <si>
    <t>14F7051031</t>
  </si>
  <si>
    <t>711AB5184281</t>
  </si>
  <si>
    <t>TON THAT BAO HUY</t>
  </si>
  <si>
    <t>14F7051032</t>
  </si>
  <si>
    <t>711AA1874455</t>
  </si>
  <si>
    <t>NGUYEN THI LAN HUONG</t>
  </si>
  <si>
    <t>14F7051038</t>
  </si>
  <si>
    <t>711AB5184333</t>
  </si>
  <si>
    <t>LE THI CAM LAI</t>
  </si>
  <si>
    <t>14F7051040</t>
  </si>
  <si>
    <t>711AB5184349</t>
  </si>
  <si>
    <t>TRAN THI MY LE</t>
  </si>
  <si>
    <t>14F7051045</t>
  </si>
  <si>
    <t>711AB5184388</t>
  </si>
  <si>
    <t>VO THI LINH</t>
  </si>
  <si>
    <t>14F7051048</t>
  </si>
  <si>
    <t>711AB5184412</t>
  </si>
  <si>
    <t>TRUONG NHU LONG</t>
  </si>
  <si>
    <t>14F7051049</t>
  </si>
  <si>
    <t>711AB5184451</t>
  </si>
  <si>
    <t>LE THI NGOC LY</t>
  </si>
  <si>
    <t>14F7051051</t>
  </si>
  <si>
    <t>711AB5184503</t>
  </si>
  <si>
    <t>HUYNH QUANG MINH</t>
  </si>
  <si>
    <t>14F7051054</t>
  </si>
  <si>
    <t>711AB5184515</t>
  </si>
  <si>
    <t>NGUYEN THI DIEM MY</t>
  </si>
  <si>
    <t>14F7051056</t>
  </si>
  <si>
    <t>711AB5184542</t>
  </si>
  <si>
    <t>BACH THI KIEU NGA</t>
  </si>
  <si>
    <t>14F7051058</t>
  </si>
  <si>
    <t>711AB5184573</t>
  </si>
  <si>
    <t>BUI THI NGA</t>
  </si>
  <si>
    <t>14F7051059</t>
  </si>
  <si>
    <t>711AB5184633</t>
  </si>
  <si>
    <t>NGUYEN THI NGUYET</t>
  </si>
  <si>
    <t>14F7051065</t>
  </si>
  <si>
    <t>711AB5184652</t>
  </si>
  <si>
    <t>HOANG THI THANH NHAN</t>
  </si>
  <si>
    <t>14F7051066</t>
  </si>
  <si>
    <t>711AA7973094</t>
  </si>
  <si>
    <t>NGO THI Y NHI</t>
  </si>
  <si>
    <t>14F7051068</t>
  </si>
  <si>
    <t>711AB0472713</t>
  </si>
  <si>
    <t>NGUYEN THI YEN NHI</t>
  </si>
  <si>
    <t>14F7051069</t>
  </si>
  <si>
    <t>711AB5184676</t>
  </si>
  <si>
    <t>HOANG NGOC NU</t>
  </si>
  <si>
    <t>14F7051071</t>
  </si>
  <si>
    <t>711A87171993</t>
  </si>
  <si>
    <t>HO NGUYEN HOAI OANH</t>
  </si>
  <si>
    <t>14F7051072</t>
  </si>
  <si>
    <t>711AB5184688</t>
  </si>
  <si>
    <t>NGUYEN THI KIEU OANH</t>
  </si>
  <si>
    <t>14F7051073</t>
  </si>
  <si>
    <t>711AA9731841</t>
  </si>
  <si>
    <t>HOANG THANH PHUONG</t>
  </si>
  <si>
    <t>14F7051075</t>
  </si>
  <si>
    <t>711AB5184691</t>
  </si>
  <si>
    <t>NGUYEN THI HA PHUONG</t>
  </si>
  <si>
    <t>14F7051077</t>
  </si>
  <si>
    <t>711AB5184736</t>
  </si>
  <si>
    <t>TRUONG THI THAO TAM</t>
  </si>
  <si>
    <t>14F7051086</t>
  </si>
  <si>
    <t>711AB5184751</t>
  </si>
  <si>
    <t>TRAN THI THAM</t>
  </si>
  <si>
    <t>14F7051092</t>
  </si>
  <si>
    <t>711AB5184763</t>
  </si>
  <si>
    <t>TRINH THI NGOC THAM</t>
  </si>
  <si>
    <t>14F7051093</t>
  </si>
  <si>
    <t>711AB5184779</t>
  </si>
  <si>
    <t>NGUYEN THI BICH THI</t>
  </si>
  <si>
    <t>14F7051094</t>
  </si>
  <si>
    <t>711AB5184803</t>
  </si>
  <si>
    <t>NGUYEN THI HONG TINH</t>
  </si>
  <si>
    <t>14F7051099</t>
  </si>
  <si>
    <t>711AB8511402</t>
  </si>
  <si>
    <t>PHAN NGOC TINH</t>
  </si>
  <si>
    <t>14F7051100</t>
  </si>
  <si>
    <t>711AB5184819</t>
  </si>
  <si>
    <t>DANG THI THANH TUYEN</t>
  </si>
  <si>
    <t>14F7051103</t>
  </si>
  <si>
    <t>711AB5184822</t>
  </si>
  <si>
    <t>NGUYEN THANH TUYEN</t>
  </si>
  <si>
    <t>14F7051104</t>
  </si>
  <si>
    <t>711AB5184834</t>
  </si>
  <si>
    <t>LE THUY VAN</t>
  </si>
  <si>
    <t>14F7051110</t>
  </si>
  <si>
    <t>711A68881207</t>
  </si>
  <si>
    <t>TON NU THUY VI</t>
  </si>
  <si>
    <t>14F7051111</t>
  </si>
  <si>
    <t>711AB3226831</t>
  </si>
  <si>
    <t>NGUYEN XUAN VINH</t>
  </si>
  <si>
    <t>14F7051112</t>
  </si>
  <si>
    <t>711AB5184846</t>
  </si>
  <si>
    <t>LE TRAN THUY VY</t>
  </si>
  <si>
    <t>14F7051113</t>
  </si>
  <si>
    <t>711AB3428351</t>
  </si>
  <si>
    <t>BUI THANH CONG</t>
  </si>
  <si>
    <t>14F7061003</t>
  </si>
  <si>
    <t>711AB3428379</t>
  </si>
  <si>
    <t>LUONG NGUYEN KHANH HA</t>
  </si>
  <si>
    <t>14F7061005</t>
  </si>
  <si>
    <t>711AB3428439</t>
  </si>
  <si>
    <t>DUONG GIA LINH</t>
  </si>
  <si>
    <t>14F7061014</t>
  </si>
  <si>
    <t>711AB3428442</t>
  </si>
  <si>
    <t>LE THI XUAN LINH</t>
  </si>
  <si>
    <t>14F7061015</t>
  </si>
  <si>
    <t>711A39385219</t>
  </si>
  <si>
    <t>PHAN THI LOAN</t>
  </si>
  <si>
    <t>14F7061017</t>
  </si>
  <si>
    <t>711AB2932434</t>
  </si>
  <si>
    <t>DANG THI NHU MY</t>
  </si>
  <si>
    <t>14F7061019</t>
  </si>
  <si>
    <t>711AB3428481</t>
  </si>
  <si>
    <t>NGUYEN THI NA</t>
  </si>
  <si>
    <t>14F7061020</t>
  </si>
  <si>
    <t>711A86582452</t>
  </si>
  <si>
    <t>HUYNH KIM HAN NGUYEN</t>
  </si>
  <si>
    <t>14F7061022</t>
  </si>
  <si>
    <t>711AB3428518</t>
  </si>
  <si>
    <t>LE THAO NGUYEN</t>
  </si>
  <si>
    <t>14F7061023</t>
  </si>
  <si>
    <t>711AB3428521</t>
  </si>
  <si>
    <t>DAO THUY NHI</t>
  </si>
  <si>
    <t>14F7061024</t>
  </si>
  <si>
    <t>711AB3428557</t>
  </si>
  <si>
    <t>LE THI QUYNH NY</t>
  </si>
  <si>
    <t>14F7061029</t>
  </si>
  <si>
    <t>711AA7625617</t>
  </si>
  <si>
    <t>PHAN NGOC ANH PHUONG</t>
  </si>
  <si>
    <t>14F7061030</t>
  </si>
  <si>
    <t>711A85138341</t>
  </si>
  <si>
    <t>NGUYEN NGOC DIEM QUYNH</t>
  </si>
  <si>
    <t>14F7061031</t>
  </si>
  <si>
    <t>711AB3428572</t>
  </si>
  <si>
    <t>HO THI THIEN THANH</t>
  </si>
  <si>
    <t>14F7061035</t>
  </si>
  <si>
    <t>711AB3428584</t>
  </si>
  <si>
    <t>HOANG THI THE</t>
  </si>
  <si>
    <t>14F7061036</t>
  </si>
  <si>
    <t>711AB3428596</t>
  </si>
  <si>
    <t>HA THI THANH THUY</t>
  </si>
  <si>
    <t>14F7061037</t>
  </si>
  <si>
    <t>711AA8704181</t>
  </si>
  <si>
    <t>HO THI THANH THUY</t>
  </si>
  <si>
    <t>14F7061038</t>
  </si>
  <si>
    <t>711AB3428609</t>
  </si>
  <si>
    <t>HOANG THI HUYEN TRANG</t>
  </si>
  <si>
    <t>14F7061040</t>
  </si>
  <si>
    <t>711AB3428624</t>
  </si>
  <si>
    <t>HO THI UYEN TRANG</t>
  </si>
  <si>
    <t>14F7061041</t>
  </si>
  <si>
    <t>711A80991093</t>
  </si>
  <si>
    <t>LE THUC TRAN</t>
  </si>
  <si>
    <t>14F7061042</t>
  </si>
  <si>
    <t>711A86804041</t>
  </si>
  <si>
    <t>LE THI LE TUYEN</t>
  </si>
  <si>
    <t>14F7061043</t>
  </si>
  <si>
    <t>711AB5183593</t>
  </si>
  <si>
    <t>TRAN THI NGOC CAM</t>
  </si>
  <si>
    <t>14F7061047</t>
  </si>
  <si>
    <t>711AB5183602</t>
  </si>
  <si>
    <t>DANG THI DAM</t>
  </si>
  <si>
    <t>14F7061051</t>
  </si>
  <si>
    <t>711A80684873</t>
  </si>
  <si>
    <t>NGUYEN THI DIEU MY</t>
  </si>
  <si>
    <t>14F7061057</t>
  </si>
  <si>
    <t>711AB5183672</t>
  </si>
  <si>
    <t>VO THI QUYNH NHI</t>
  </si>
  <si>
    <t>14F7061063</t>
  </si>
  <si>
    <t>711A82411913</t>
  </si>
  <si>
    <t>TRAN THI THU THUY</t>
  </si>
  <si>
    <t>14F7061076</t>
  </si>
  <si>
    <t>711AB0307458</t>
  </si>
  <si>
    <t>NGUYEN THI VAN</t>
  </si>
  <si>
    <t>14F7061080</t>
  </si>
  <si>
    <t>711AB5183763</t>
  </si>
  <si>
    <t>TRAN THI THUY VI</t>
  </si>
  <si>
    <t>14F7061081</t>
  </si>
  <si>
    <t>711AB3420328</t>
  </si>
  <si>
    <t>NGUYEN THAI AN</t>
  </si>
  <si>
    <t>14F7511001</t>
  </si>
  <si>
    <t>711AA9512782</t>
  </si>
  <si>
    <t>CAO THI ANH</t>
  </si>
  <si>
    <t>14F7511003</t>
  </si>
  <si>
    <t>711AB3423097</t>
  </si>
  <si>
    <t>HUYNH NGOC TRAM ANH</t>
  </si>
  <si>
    <t>14F7511006</t>
  </si>
  <si>
    <t>711AA9747673</t>
  </si>
  <si>
    <t>LE DUONG TU ANH</t>
  </si>
  <si>
    <t>14F7511007</t>
  </si>
  <si>
    <t>711AB3423934</t>
  </si>
  <si>
    <t>LE HOANG MINH ANH</t>
  </si>
  <si>
    <t>14F7511008</t>
  </si>
  <si>
    <t>711AB2900414</t>
  </si>
  <si>
    <t>LE THI KIM ANH</t>
  </si>
  <si>
    <t>14F7511009</t>
  </si>
  <si>
    <t>711AB3420871</t>
  </si>
  <si>
    <t>LE VAN ANH</t>
  </si>
  <si>
    <t>14F7511010</t>
  </si>
  <si>
    <t>711AB3421899</t>
  </si>
  <si>
    <t>NGUYEN THI NGOC ANH</t>
  </si>
  <si>
    <t>14F7511012</t>
  </si>
  <si>
    <t>711AB3422599</t>
  </si>
  <si>
    <t>NGUYEN THI PHUONG ANH</t>
  </si>
  <si>
    <t>14F7511013</t>
  </si>
  <si>
    <t>711AB3423516</t>
  </si>
  <si>
    <t>PHAN NGOC LAM ANH</t>
  </si>
  <si>
    <t>14F7511015</t>
  </si>
  <si>
    <t>711A61379267</t>
  </si>
  <si>
    <t>PHAN THI LAN ANH</t>
  </si>
  <si>
    <t>14F7511016</t>
  </si>
  <si>
    <t>711AB3420343</t>
  </si>
  <si>
    <t>PHAN THI NGOC ANH</t>
  </si>
  <si>
    <t>14F7511017</t>
  </si>
  <si>
    <t>711AB3420883</t>
  </si>
  <si>
    <t>PHAM THI TRAM ANH</t>
  </si>
  <si>
    <t>14F7511018</t>
  </si>
  <si>
    <t>711AB3421342</t>
  </si>
  <si>
    <t>TO THI KIEU ANH</t>
  </si>
  <si>
    <t>14F7511019</t>
  </si>
  <si>
    <t>711AB3421923</t>
  </si>
  <si>
    <t>TRAN THI HA ANH</t>
  </si>
  <si>
    <t>14F7511020</t>
  </si>
  <si>
    <t>711AB3422603</t>
  </si>
  <si>
    <t>TRAN THI KIM ANH</t>
  </si>
  <si>
    <t>14F7511021</t>
  </si>
  <si>
    <t>711A61140062</t>
  </si>
  <si>
    <t>TRAN THI PHUONG ANH</t>
  </si>
  <si>
    <t>14F7511023</t>
  </si>
  <si>
    <t>711AB3420367</t>
  </si>
  <si>
    <t>VO THI KIM ANH</t>
  </si>
  <si>
    <t>14F7511025</t>
  </si>
  <si>
    <t>711AB3420891</t>
  </si>
  <si>
    <t>PHAM THI XUAN AI</t>
  </si>
  <si>
    <t>14F7511026</t>
  </si>
  <si>
    <t>711AB3421354</t>
  </si>
  <si>
    <t>HO THI NGOC ANH</t>
  </si>
  <si>
    <t>14F7511027</t>
  </si>
  <si>
    <t>711AA8704592</t>
  </si>
  <si>
    <t>14F7511028</t>
  </si>
  <si>
    <t>711AB3422615</t>
  </si>
  <si>
    <t>LE PHAN HONG AN</t>
  </si>
  <si>
    <t>14F7511029</t>
  </si>
  <si>
    <t>711AB3423528</t>
  </si>
  <si>
    <t>NGUYEN THI HONG AN</t>
  </si>
  <si>
    <t>14F7511031</t>
  </si>
  <si>
    <t>711AB3420904</t>
  </si>
  <si>
    <t>MAI XUAN BANG</t>
  </si>
  <si>
    <t>14F7511034</t>
  </si>
  <si>
    <t>711AB6583601</t>
  </si>
  <si>
    <t>NGUYEN THI BE</t>
  </si>
  <si>
    <t>14F7511035</t>
  </si>
  <si>
    <t>711AB3421942</t>
  </si>
  <si>
    <t>LE THI THANH BINH</t>
  </si>
  <si>
    <t>14F7511036</t>
  </si>
  <si>
    <t>711A86140103</t>
  </si>
  <si>
    <t>NGUYEN THI KIM BINH</t>
  </si>
  <si>
    <t>14F7511037</t>
  </si>
  <si>
    <t>711AB6583728</t>
  </si>
  <si>
    <t>LE THI BONG</t>
  </si>
  <si>
    <t>14F7511039</t>
  </si>
  <si>
    <t>711AB0425418</t>
  </si>
  <si>
    <t>DANG THI CHAU</t>
  </si>
  <si>
    <t>14F7511041</t>
  </si>
  <si>
    <t>711AB3420916</t>
  </si>
  <si>
    <t>DANG THI CAM CHAU</t>
  </si>
  <si>
    <t>14F7511042</t>
  </si>
  <si>
    <t>711AB3421362</t>
  </si>
  <si>
    <t>LE THANH QUYNH CHAU</t>
  </si>
  <si>
    <t>14F7511043</t>
  </si>
  <si>
    <t>711AB3421954</t>
  </si>
  <si>
    <t>LE THI ANH CHAU</t>
  </si>
  <si>
    <t>14F7511044</t>
  </si>
  <si>
    <t>711A86148423</t>
  </si>
  <si>
    <t>NGUYEN THI HUYEN CHAU</t>
  </si>
  <si>
    <t>14F7511045</t>
  </si>
  <si>
    <t>711AB3423137</t>
  </si>
  <si>
    <t>DAO THI KIM CHI</t>
  </si>
  <si>
    <t>14F7511046</t>
  </si>
  <si>
    <t>711AB3423953</t>
  </si>
  <si>
    <t>HO THI QUYNH CHI</t>
  </si>
  <si>
    <t>14F7511048</t>
  </si>
  <si>
    <t>711AA6396751</t>
  </si>
  <si>
    <t>LE THI KIM CHI</t>
  </si>
  <si>
    <t>14F7511049</t>
  </si>
  <si>
    <t>711AA4530628</t>
  </si>
  <si>
    <t>HOANG VAN CONG</t>
  </si>
  <si>
    <t>14F7511052</t>
  </si>
  <si>
    <t>711AB3422639</t>
  </si>
  <si>
    <t>CAO THI THANH CUC</t>
  </si>
  <si>
    <t>14F7511053</t>
  </si>
  <si>
    <t>711AB3423543</t>
  </si>
  <si>
    <t>BUI KIM CUONG</t>
  </si>
  <si>
    <t>14F7511055</t>
  </si>
  <si>
    <t>711AB3420928</t>
  </si>
  <si>
    <t>NGUYEN THI NGOC DIEM</t>
  </si>
  <si>
    <t>14F7511058</t>
  </si>
  <si>
    <t>711AB5182961</t>
  </si>
  <si>
    <t>NGUYEN THI THU DIEM</t>
  </si>
  <si>
    <t>14F7511059</t>
  </si>
  <si>
    <t>711AB3421962</t>
  </si>
  <si>
    <t>NGUYEN THI THUY DIEM</t>
  </si>
  <si>
    <t>14F7511060</t>
  </si>
  <si>
    <t>711AB3422642</t>
  </si>
  <si>
    <t>HA THI NGOC DIEP</t>
  </si>
  <si>
    <t>14F7511061</t>
  </si>
  <si>
    <t>711AB3423144</t>
  </si>
  <si>
    <t>HO THUY NGOC DIEP</t>
  </si>
  <si>
    <t>14F7511062</t>
  </si>
  <si>
    <t>711AB3423555</t>
  </si>
  <si>
    <t>NGO THU DIEU</t>
  </si>
  <si>
    <t>14F7511063</t>
  </si>
  <si>
    <t>711A63291007</t>
  </si>
  <si>
    <t>BUI THI DOAN</t>
  </si>
  <si>
    <t>14F7511064</t>
  </si>
  <si>
    <t>711AB3421378</t>
  </si>
  <si>
    <t>HUYNH THI PHUONG DUNG</t>
  </si>
  <si>
    <t>14F7511067</t>
  </si>
  <si>
    <t>711AB3447254</t>
  </si>
  <si>
    <t>LE THI MY DUNG</t>
  </si>
  <si>
    <t>14F7511069</t>
  </si>
  <si>
    <t>711AA2166786</t>
  </si>
  <si>
    <t>NGUYEN THI LE DUNG</t>
  </si>
  <si>
    <t>14F7511070</t>
  </si>
  <si>
    <t>711AB3423989</t>
  </si>
  <si>
    <t>TUONG THI THUY DUNG</t>
  </si>
  <si>
    <t>14F7511072</t>
  </si>
  <si>
    <t>711AB3420461</t>
  </si>
  <si>
    <t>BUI THI MY DUYEN</t>
  </si>
  <si>
    <t>14F7511073</t>
  </si>
  <si>
    <t>711A69295179</t>
  </si>
  <si>
    <t>DINH THI MY DUYEN</t>
  </si>
  <si>
    <t>14F7511074</t>
  </si>
  <si>
    <t>711AB3421381</t>
  </si>
  <si>
    <t>NGUYEN THI TRUC DUYEN</t>
  </si>
  <si>
    <t>14F7511075</t>
  </si>
  <si>
    <t>711AB9916553</t>
  </si>
  <si>
    <t>PHAN HO KHA DUYEN</t>
  </si>
  <si>
    <t>14F7511076</t>
  </si>
  <si>
    <t>711AB3422654</t>
  </si>
  <si>
    <t>PHAM THI MY DUYEN</t>
  </si>
  <si>
    <t>14F7511077</t>
  </si>
  <si>
    <t>711AB3423152</t>
  </si>
  <si>
    <t>TRAN MY DUYEN</t>
  </si>
  <si>
    <t>14F7511078</t>
  </si>
  <si>
    <t>711A80683026</t>
  </si>
  <si>
    <t>TRAN THI MY DUYEN</t>
  </si>
  <si>
    <t>14F7511079</t>
  </si>
  <si>
    <t>711AB3420485</t>
  </si>
  <si>
    <t>TRAN THANH DUNG</t>
  </si>
  <si>
    <t>14F7511081</t>
  </si>
  <si>
    <t>711AB3420931</t>
  </si>
  <si>
    <t>NGUYEN THI THUY DUONG</t>
  </si>
  <si>
    <t>14F7511082</t>
  </si>
  <si>
    <t>711AB3421393</t>
  </si>
  <si>
    <t>14F7511083</t>
  </si>
  <si>
    <t>711AB3421978</t>
  </si>
  <si>
    <t>LE THI DAO</t>
  </si>
  <si>
    <t>14F7511084</t>
  </si>
  <si>
    <t>711AB3447227</t>
  </si>
  <si>
    <t>NGO PHUONG DAT</t>
  </si>
  <si>
    <t>14F7511090</t>
  </si>
  <si>
    <t>711AB6584917</t>
  </si>
  <si>
    <t>NGUYEN THANH DAT</t>
  </si>
  <si>
    <t>14F7511091</t>
  </si>
  <si>
    <t>711AB3422666</t>
  </si>
  <si>
    <t>TON NU THUC DOAN</t>
  </si>
  <si>
    <t>14F7511093</t>
  </si>
  <si>
    <t>711A89924961</t>
  </si>
  <si>
    <t>HUYNH THI DONG</t>
  </si>
  <si>
    <t>14F7511094</t>
  </si>
  <si>
    <t>711AB3423574</t>
  </si>
  <si>
    <t>TRAN THI DONG</t>
  </si>
  <si>
    <t>14F7511095</t>
  </si>
  <si>
    <t>711AB3424053</t>
  </si>
  <si>
    <t>DINH THANH DUC</t>
  </si>
  <si>
    <t>14F7511096</t>
  </si>
  <si>
    <t>711A62903699</t>
  </si>
  <si>
    <t>NGUYEN HUU DUC</t>
  </si>
  <si>
    <t>14F7511098</t>
  </si>
  <si>
    <t>711AB3421402</t>
  </si>
  <si>
    <t>HOANG THI GAM</t>
  </si>
  <si>
    <t>14F7511099</t>
  </si>
  <si>
    <t>711AB3421981</t>
  </si>
  <si>
    <t>LE THI HUONG GIANG</t>
  </si>
  <si>
    <t>14F7511100</t>
  </si>
  <si>
    <t>711AB3423171</t>
  </si>
  <si>
    <t>NGUYEN THI GIANG</t>
  </si>
  <si>
    <t>14F7511102</t>
  </si>
  <si>
    <t>711AB3424061</t>
  </si>
  <si>
    <t>NGUYEN THI HUONG GIANG</t>
  </si>
  <si>
    <t>14F7511104</t>
  </si>
  <si>
    <t>711AB3420943</t>
  </si>
  <si>
    <t>NGUYEN THI GIENG</t>
  </si>
  <si>
    <t>14F7511106</t>
  </si>
  <si>
    <t>711AB3421993</t>
  </si>
  <si>
    <t>BUI THI LOC HA</t>
  </si>
  <si>
    <t>14F7511108</t>
  </si>
  <si>
    <t>711AB3422673</t>
  </si>
  <si>
    <t>DINH THI THANH HA</t>
  </si>
  <si>
    <t>14F7511109</t>
  </si>
  <si>
    <t>711AB3423183</t>
  </si>
  <si>
    <t>DOAN THI HA</t>
  </si>
  <si>
    <t>14F7511110</t>
  </si>
  <si>
    <t>711AB3423594</t>
  </si>
  <si>
    <t>LE HANG HA</t>
  </si>
  <si>
    <t>14F7511111</t>
  </si>
  <si>
    <t>711AB3424089</t>
  </si>
  <si>
    <t>LE THI HA</t>
  </si>
  <si>
    <t>14F7511112</t>
  </si>
  <si>
    <t>711AB3420497</t>
  </si>
  <si>
    <t>NGO THI VINH HA</t>
  </si>
  <si>
    <t>14F7511113</t>
  </si>
  <si>
    <t>711AB0295217</t>
  </si>
  <si>
    <t>NGUYEN THI HA</t>
  </si>
  <si>
    <t>14F7511114</t>
  </si>
  <si>
    <t>711AB3421426</t>
  </si>
  <si>
    <t>14F7511115</t>
  </si>
  <si>
    <t>711AA2612627</t>
  </si>
  <si>
    <t>14F7511116</t>
  </si>
  <si>
    <t>711AB3422681</t>
  </si>
  <si>
    <t>14F7511117</t>
  </si>
  <si>
    <t>711A83116897</t>
  </si>
  <si>
    <t>NGUYEN THI DIEU HA</t>
  </si>
  <si>
    <t>14F7511118</t>
  </si>
  <si>
    <t>711AB3420506</t>
  </si>
  <si>
    <t>PHAM THI THU HA</t>
  </si>
  <si>
    <t>14F7511121</t>
  </si>
  <si>
    <t>711AA7625601</t>
  </si>
  <si>
    <t>TRAN KIM NGAN HA</t>
  </si>
  <si>
    <t>14F7511122</t>
  </si>
  <si>
    <t>711AB3421438</t>
  </si>
  <si>
    <t>CHU THI THANH HAI</t>
  </si>
  <si>
    <t>14F7511123</t>
  </si>
  <si>
    <t>711AB3422008</t>
  </si>
  <si>
    <t>PHAN THI THANH HAI</t>
  </si>
  <si>
    <t>14F7511124</t>
  </si>
  <si>
    <t>711AB3423191</t>
  </si>
  <si>
    <t>HO THI MY HAO</t>
  </si>
  <si>
    <t>14F7511126</t>
  </si>
  <si>
    <t>711AB3424101</t>
  </si>
  <si>
    <t>HOANG TRAN DUC HANH</t>
  </si>
  <si>
    <t>14F7511128</t>
  </si>
  <si>
    <t>711AB3420513</t>
  </si>
  <si>
    <t>14F7511129</t>
  </si>
  <si>
    <t>711AB3420955</t>
  </si>
  <si>
    <t>NGUYEN MAI TU HANH</t>
  </si>
  <si>
    <t>14F7511130</t>
  </si>
  <si>
    <t>711A84739673</t>
  </si>
  <si>
    <t>TRAN THI THUY HANH</t>
  </si>
  <si>
    <t>14F7511133</t>
  </si>
  <si>
    <t>711AA8704723</t>
  </si>
  <si>
    <t>PHAN THI NGOC HAN</t>
  </si>
  <si>
    <t>14F7511134</t>
  </si>
  <si>
    <t>711A84066975</t>
  </si>
  <si>
    <t>TRAN THI THUY HAN</t>
  </si>
  <si>
    <t>14F7511135</t>
  </si>
  <si>
    <t>711AB3424117</t>
  </si>
  <si>
    <t>CAO THI THU HANG</t>
  </si>
  <si>
    <t>14F7511136</t>
  </si>
  <si>
    <t>711AB3420967</t>
  </si>
  <si>
    <t>HOANG THI HANG</t>
  </si>
  <si>
    <t>14F7511138</t>
  </si>
  <si>
    <t>711AB3422023</t>
  </si>
  <si>
    <t>HO THI HANG</t>
  </si>
  <si>
    <t>14F7511140</t>
  </si>
  <si>
    <t>711AB3422693</t>
  </si>
  <si>
    <t>HUYNH MINH HANG</t>
  </si>
  <si>
    <t>14F7511141</t>
  </si>
  <si>
    <t>711AB3423204</t>
  </si>
  <si>
    <t>LE THI LE HANG</t>
  </si>
  <si>
    <t>14F7511142</t>
  </si>
  <si>
    <t>711A81084928</t>
  </si>
  <si>
    <t>NGO THI LE HANG</t>
  </si>
  <si>
    <t>14F7511143</t>
  </si>
  <si>
    <t>711AB3424144</t>
  </si>
  <si>
    <t>14F7511144</t>
  </si>
  <si>
    <t>711AB3420533</t>
  </si>
  <si>
    <t>NGUYEN THI DIEM HANG</t>
  </si>
  <si>
    <t>14F7511145</t>
  </si>
  <si>
    <t>711AB3420974</t>
  </si>
  <si>
    <t>NGUYEN THI THANH HANG</t>
  </si>
  <si>
    <t>14F7511146</t>
  </si>
  <si>
    <t>711AB3422035</t>
  </si>
  <si>
    <t>NGUYEN THI THU HANG</t>
  </si>
  <si>
    <t>14F7511148</t>
  </si>
  <si>
    <t>711A80683065</t>
  </si>
  <si>
    <t>TRAN THI NGOC HANG</t>
  </si>
  <si>
    <t>14F7511150</t>
  </si>
  <si>
    <t>711AB3423622</t>
  </si>
  <si>
    <t>TRAN THI THUY HANG</t>
  </si>
  <si>
    <t>14F7511151</t>
  </si>
  <si>
    <t>711AA7994123</t>
  </si>
  <si>
    <t>DAO THI HIEN</t>
  </si>
  <si>
    <t>14F7511152</t>
  </si>
  <si>
    <t>711AB3420549</t>
  </si>
  <si>
    <t>DANG THI HIEN</t>
  </si>
  <si>
    <t>14F7511153</t>
  </si>
  <si>
    <t>711AB3420982</t>
  </si>
  <si>
    <t>HUYNH THI THU HIEN</t>
  </si>
  <si>
    <t>14F7511154</t>
  </si>
  <si>
    <t>711AB3421465</t>
  </si>
  <si>
    <t>LE THI HIEN</t>
  </si>
  <si>
    <t>14F7511155</t>
  </si>
  <si>
    <t>711AB3422702</t>
  </si>
  <si>
    <t>TRAN HIEU</t>
  </si>
  <si>
    <t>14F7511157</t>
  </si>
  <si>
    <t>711AB3424168</t>
  </si>
  <si>
    <t>HOANG THI HOA</t>
  </si>
  <si>
    <t>14F7511160</t>
  </si>
  <si>
    <t>711AA8842032</t>
  </si>
  <si>
    <t>TRAN THI HOA</t>
  </si>
  <si>
    <t>14F7511161</t>
  </si>
  <si>
    <t>711AB3421472</t>
  </si>
  <si>
    <t>NGUYEN HUY HOANG</t>
  </si>
  <si>
    <t>14F7511163</t>
  </si>
  <si>
    <t>711AC1256829</t>
  </si>
  <si>
    <t>NGUYEN VIET HUY HOANG</t>
  </si>
  <si>
    <t>14F7511164</t>
  </si>
  <si>
    <t>711AA8897616</t>
  </si>
  <si>
    <t>DAO THI HOE</t>
  </si>
  <si>
    <t>14F7511166</t>
  </si>
  <si>
    <t>711AB3423634</t>
  </si>
  <si>
    <t>BUI THI HOA</t>
  </si>
  <si>
    <t>14F7511167</t>
  </si>
  <si>
    <t>711AA2405015</t>
  </si>
  <si>
    <t>DINH THI HONG</t>
  </si>
  <si>
    <t>14F7511168</t>
  </si>
  <si>
    <t>711AA9249287</t>
  </si>
  <si>
    <t>NGUYEN HOA HONG</t>
  </si>
  <si>
    <t>14F7511171</t>
  </si>
  <si>
    <t>711AB0287211</t>
  </si>
  <si>
    <t>NGUYEN THI HONG</t>
  </si>
  <si>
    <t>14F7511172</t>
  </si>
  <si>
    <t>711AB3422721</t>
  </si>
  <si>
    <t>VAN THI THANH HONG</t>
  </si>
  <si>
    <t>14F7511173</t>
  </si>
  <si>
    <t>711AB3423228</t>
  </si>
  <si>
    <t>NGUYEN THI KIM HUE</t>
  </si>
  <si>
    <t>14F7511174</t>
  </si>
  <si>
    <t>711AB3424204</t>
  </si>
  <si>
    <t>NGUYEN THI HUE</t>
  </si>
  <si>
    <t>14F7511176</t>
  </si>
  <si>
    <t>711AB3420552</t>
  </si>
  <si>
    <t>TRAN THI HUE</t>
  </si>
  <si>
    <t>14F7511177</t>
  </si>
  <si>
    <t>711A80477534</t>
  </si>
  <si>
    <t>VO THI HUE</t>
  </si>
  <si>
    <t>14F7511178</t>
  </si>
  <si>
    <t>711AB3421484</t>
  </si>
  <si>
    <t>LE MINH HUY</t>
  </si>
  <si>
    <t>14F7511179</t>
  </si>
  <si>
    <t>711AB3422042</t>
  </si>
  <si>
    <t>NGUYEN THI THANH HUYEN</t>
  </si>
  <si>
    <t>14F7511180</t>
  </si>
  <si>
    <t>711AA4263947</t>
  </si>
  <si>
    <t>14F7511181</t>
  </si>
  <si>
    <t>711AB3423231</t>
  </si>
  <si>
    <t>VU DUONG PHUONG HUYEN</t>
  </si>
  <si>
    <t>14F7511182</t>
  </si>
  <si>
    <t>711AA5643452</t>
  </si>
  <si>
    <t>DUONG THI MAI HUONG</t>
  </si>
  <si>
    <t>14F7511184</t>
  </si>
  <si>
    <t>711AB3420564</t>
  </si>
  <si>
    <t>LE THI THANH HUONG</t>
  </si>
  <si>
    <t>14F7511185</t>
  </si>
  <si>
    <t>711AB3420994</t>
  </si>
  <si>
    <t>LUONG THI THANH HUONG</t>
  </si>
  <si>
    <t>14F7511186</t>
  </si>
  <si>
    <t>711AA4629951</t>
  </si>
  <si>
    <t>LUU THI DIEM HUONG</t>
  </si>
  <si>
    <t>14F7511187</t>
  </si>
  <si>
    <t>711AB3422054</t>
  </si>
  <si>
    <t>NGUYEN THI HUONG</t>
  </si>
  <si>
    <t>14F7511188</t>
  </si>
  <si>
    <t>711AB3422733</t>
  </si>
  <si>
    <t>14F7511189</t>
  </si>
  <si>
    <t>711AB3423641</t>
  </si>
  <si>
    <t>TRAN THI KHANH HUONG</t>
  </si>
  <si>
    <t>14F7511191</t>
  </si>
  <si>
    <t>711AA6352602</t>
  </si>
  <si>
    <t>14F7511193</t>
  </si>
  <si>
    <t>711AB3421004</t>
  </si>
  <si>
    <t>TRAN NGOC KHANG</t>
  </si>
  <si>
    <t>14F7511194</t>
  </si>
  <si>
    <t>711AB3422062</t>
  </si>
  <si>
    <t>LE NHAT KHANH</t>
  </si>
  <si>
    <t>14F7511196</t>
  </si>
  <si>
    <t>711AB3422745</t>
  </si>
  <si>
    <t>NGUYEN VU KHANH</t>
  </si>
  <si>
    <t>14F7511197</t>
  </si>
  <si>
    <t>711AB3423243</t>
  </si>
  <si>
    <t>TRAN THI KIM KHUE</t>
  </si>
  <si>
    <t>14F7511198</t>
  </si>
  <si>
    <t>711AB3423653</t>
  </si>
  <si>
    <t>NGUYEN THI HONG KHUYEN</t>
  </si>
  <si>
    <t>14F7511199</t>
  </si>
  <si>
    <t>711AB3424259</t>
  </si>
  <si>
    <t>HUYNH THI THUY KIEU</t>
  </si>
  <si>
    <t>14F7511200</t>
  </si>
  <si>
    <t>711AA3981896</t>
  </si>
  <si>
    <t>NGUYEN THI THUY KIEU</t>
  </si>
  <si>
    <t>14F7511201</t>
  </si>
  <si>
    <t>711AB0287926</t>
  </si>
  <si>
    <t>NGUYEN THI LAN</t>
  </si>
  <si>
    <t>14F7511203</t>
  </si>
  <si>
    <t>711AB3423661</t>
  </si>
  <si>
    <t>NGUYEN THI LAI</t>
  </si>
  <si>
    <t>14F7511207</t>
  </si>
  <si>
    <t>711AB2999484</t>
  </si>
  <si>
    <t>THAI THI HOA LAI</t>
  </si>
  <si>
    <t>14F7511208</t>
  </si>
  <si>
    <t>711AB3421011</t>
  </si>
  <si>
    <t>HO THI HONG LE</t>
  </si>
  <si>
    <t>14F7511210</t>
  </si>
  <si>
    <t>711AB3422081</t>
  </si>
  <si>
    <t>PHAM THI LEN</t>
  </si>
  <si>
    <t>14F7511212</t>
  </si>
  <si>
    <t>711AB3422757</t>
  </si>
  <si>
    <t>NGUYEN THI LE</t>
  </si>
  <si>
    <t>14F7511213</t>
  </si>
  <si>
    <t>711AB3423255</t>
  </si>
  <si>
    <t>NGUYEN THI KIM LE</t>
  </si>
  <si>
    <t>14F7511214</t>
  </si>
  <si>
    <t>711AB3423677</t>
  </si>
  <si>
    <t>NGUYEN THI NHAT LE</t>
  </si>
  <si>
    <t>14F7511215</t>
  </si>
  <si>
    <t>711AB3424274</t>
  </si>
  <si>
    <t>PHAM THI NGOC LIEN</t>
  </si>
  <si>
    <t>14F7511216</t>
  </si>
  <si>
    <t>711A80682898</t>
  </si>
  <si>
    <t>TON NU TINH LIEN</t>
  </si>
  <si>
    <t>14F7511217</t>
  </si>
  <si>
    <t>711AB3421023</t>
  </si>
  <si>
    <t>CHAU THI NGOC LINH</t>
  </si>
  <si>
    <t>14F7511218</t>
  </si>
  <si>
    <t>711AB3422093</t>
  </si>
  <si>
    <t>LE THI KIEU LINH</t>
  </si>
  <si>
    <t>14F7511220</t>
  </si>
  <si>
    <t>711A67846476</t>
  </si>
  <si>
    <t>MAI THI MONG LINH</t>
  </si>
  <si>
    <t>14F7511222</t>
  </si>
  <si>
    <t>711A72534059</t>
  </si>
  <si>
    <t>NGUYEN KHANH LINH</t>
  </si>
  <si>
    <t>14F7511223</t>
  </si>
  <si>
    <t>711A80991836</t>
  </si>
  <si>
    <t>NGUYEN THANH HIEN LINH</t>
  </si>
  <si>
    <t>14F7511224</t>
  </si>
  <si>
    <t>711AA8898777</t>
  </si>
  <si>
    <t>14F7511225</t>
  </si>
  <si>
    <t>711AB3421031</t>
  </si>
  <si>
    <t>PHAN THI THUY LINH</t>
  </si>
  <si>
    <t>14F7511226</t>
  </si>
  <si>
    <t>711AA8201673</t>
  </si>
  <si>
    <t>TRAN THI THUY LINH</t>
  </si>
  <si>
    <t>14F7511227</t>
  </si>
  <si>
    <t>711AB3422102</t>
  </si>
  <si>
    <t>HOANG THI LOAN</t>
  </si>
  <si>
    <t>14F7511228</t>
  </si>
  <si>
    <t>711AB5183041</t>
  </si>
  <si>
    <t>NGUYEN THI NGOC LOAN</t>
  </si>
  <si>
    <t>14F7511230</t>
  </si>
  <si>
    <t>711AB3423689</t>
  </si>
  <si>
    <t>TRAN THI LOAN</t>
  </si>
  <si>
    <t>14F7511231</t>
  </si>
  <si>
    <t>711A93532399</t>
  </si>
  <si>
    <t>14F7511232</t>
  </si>
  <si>
    <t>711AB3420588</t>
  </si>
  <si>
    <t>TRAN THI KIEU LOAN</t>
  </si>
  <si>
    <t>14F7511233</t>
  </si>
  <si>
    <t>711A83381716</t>
  </si>
  <si>
    <t>PHAM VAN LONG</t>
  </si>
  <si>
    <t>14F7511234</t>
  </si>
  <si>
    <t>711AB3421501</t>
  </si>
  <si>
    <t>TRAN THANH LONG</t>
  </si>
  <si>
    <t>14F7511235</t>
  </si>
  <si>
    <t>711AB3422118</t>
  </si>
  <si>
    <t>TRUONG THI XUAN LOC</t>
  </si>
  <si>
    <t>14F7511236</t>
  </si>
  <si>
    <t>711AB2284134</t>
  </si>
  <si>
    <t>NGUYEN QUANG LOI</t>
  </si>
  <si>
    <t>14F7511237</t>
  </si>
  <si>
    <t>711A83722422</t>
  </si>
  <si>
    <t>DUONG NGOC LUAN</t>
  </si>
  <si>
    <t>14F7511238</t>
  </si>
  <si>
    <t>711AB3420591</t>
  </si>
  <si>
    <t>MAI THI LUOM</t>
  </si>
  <si>
    <t>14F7511241</t>
  </si>
  <si>
    <t>711AB3421047</t>
  </si>
  <si>
    <t>NGUYEN VAN LUONG</t>
  </si>
  <si>
    <t>14F7511242</t>
  </si>
  <si>
    <t>711AB3421517</t>
  </si>
  <si>
    <t>CAO THI LY</t>
  </si>
  <si>
    <t>14F7511243</t>
  </si>
  <si>
    <t>711AB3422121</t>
  </si>
  <si>
    <t>DUONG PHAM THI LY</t>
  </si>
  <si>
    <t>14F7511244</t>
  </si>
  <si>
    <t>711AB3423267</t>
  </si>
  <si>
    <t>NGUYEN THI HANG LY</t>
  </si>
  <si>
    <t>14F7511246</t>
  </si>
  <si>
    <t>711AB3338993</t>
  </si>
  <si>
    <t>LE THI LY</t>
  </si>
  <si>
    <t>14F7511249</t>
  </si>
  <si>
    <t>711AB3421529</t>
  </si>
  <si>
    <t>NGUYEN THI NGOC MAI</t>
  </si>
  <si>
    <t>14F7511251</t>
  </si>
  <si>
    <t>711AB2898847</t>
  </si>
  <si>
    <t>VO THI MAI</t>
  </si>
  <si>
    <t>14F7511252</t>
  </si>
  <si>
    <t>711A65813389</t>
  </si>
  <si>
    <t>TRUONG NGOC MAN</t>
  </si>
  <si>
    <t>14F7511253</t>
  </si>
  <si>
    <t>711AB3423692</t>
  </si>
  <si>
    <t>LE THI HA MI</t>
  </si>
  <si>
    <t>14F7511255</t>
  </si>
  <si>
    <t>711A86586526</t>
  </si>
  <si>
    <t>DOAN AI MINH</t>
  </si>
  <si>
    <t>14F7511257</t>
  </si>
  <si>
    <t>711AB3421062</t>
  </si>
  <si>
    <t>DOAN THI NGUYET MINH</t>
  </si>
  <si>
    <t>14F7511258</t>
  </si>
  <si>
    <t>711AB3422133</t>
  </si>
  <si>
    <t>NGUYEN BUI THUY MINH</t>
  </si>
  <si>
    <t>14F7511260</t>
  </si>
  <si>
    <t>711AB3422772</t>
  </si>
  <si>
    <t>TU CONG MINH</t>
  </si>
  <si>
    <t>14F7511261</t>
  </si>
  <si>
    <t>711AB3424353</t>
  </si>
  <si>
    <t>HUYNH TIEU MY</t>
  </si>
  <si>
    <t>14F7511264</t>
  </si>
  <si>
    <t>711AB3420604</t>
  </si>
  <si>
    <t>LE HUYEN MY</t>
  </si>
  <si>
    <t>14F7511265</t>
  </si>
  <si>
    <t>711AB3421532</t>
  </si>
  <si>
    <t>NGUYEN THI KIEU MY</t>
  </si>
  <si>
    <t>14F7511267</t>
  </si>
  <si>
    <t>711AB3422145</t>
  </si>
  <si>
    <t>NGUYEN TRAN THAO MY</t>
  </si>
  <si>
    <t>14F7511268</t>
  </si>
  <si>
    <t>711AB3422784</t>
  </si>
  <si>
    <t>TONG THAO MY</t>
  </si>
  <si>
    <t>14F7511269</t>
  </si>
  <si>
    <t>711AB3423282</t>
  </si>
  <si>
    <t>TRAN THI DIEM MY</t>
  </si>
  <si>
    <t>14F7511270</t>
  </si>
  <si>
    <t>711AB3423713</t>
  </si>
  <si>
    <t>DUONG THI THIEN MY</t>
  </si>
  <si>
    <t>14F7511271</t>
  </si>
  <si>
    <t>711AB3421086</t>
  </si>
  <si>
    <t>NGO THI MY</t>
  </si>
  <si>
    <t>14F7511274</t>
  </si>
  <si>
    <t>711AB3421544</t>
  </si>
  <si>
    <t>NGUYEN THI MY</t>
  </si>
  <si>
    <t>14F7511275</t>
  </si>
  <si>
    <t>711AB3422157</t>
  </si>
  <si>
    <t>14F7511276</t>
  </si>
  <si>
    <t>711AB3422796</t>
  </si>
  <si>
    <t>TRAN THI HOAI MY</t>
  </si>
  <si>
    <t>14F7511277</t>
  </si>
  <si>
    <t>711A84743204</t>
  </si>
  <si>
    <t>DUONG THI NA</t>
  </si>
  <si>
    <t>14F7511278</t>
  </si>
  <si>
    <t>711A82894814</t>
  </si>
  <si>
    <t>MAI NI NA</t>
  </si>
  <si>
    <t>14F7511279</t>
  </si>
  <si>
    <t>711AB3424392</t>
  </si>
  <si>
    <t>NGUYEN THI CHI NA</t>
  </si>
  <si>
    <t>14F7511280</t>
  </si>
  <si>
    <t>711AB3421098</t>
  </si>
  <si>
    <t>LE NGOC NAM</t>
  </si>
  <si>
    <t>14F7511282</t>
  </si>
  <si>
    <t>711AB3422169</t>
  </si>
  <si>
    <t>HOANG THI NGA</t>
  </si>
  <si>
    <t>14F7511284</t>
  </si>
  <si>
    <t>711A80683318</t>
  </si>
  <si>
    <t>PHAM THI NGA</t>
  </si>
  <si>
    <t>14F7511286</t>
  </si>
  <si>
    <t>711AB0156636</t>
  </si>
  <si>
    <t>TRAN THI NGA</t>
  </si>
  <si>
    <t>14F7511287</t>
  </si>
  <si>
    <t>711AA9513478</t>
  </si>
  <si>
    <t>TRAN THI THUY NGA</t>
  </si>
  <si>
    <t>14F7511288</t>
  </si>
  <si>
    <t>711AB3421556</t>
  </si>
  <si>
    <t>HUYNH THI MY NGAN</t>
  </si>
  <si>
    <t>14F7511291</t>
  </si>
  <si>
    <t>711AA2645831</t>
  </si>
  <si>
    <t>NGUYEN THI NGAN</t>
  </si>
  <si>
    <t>14F7511292</t>
  </si>
  <si>
    <t>711AB3422809</t>
  </si>
  <si>
    <t>14F7511293</t>
  </si>
  <si>
    <t>711A50570032</t>
  </si>
  <si>
    <t>14F7511294</t>
  </si>
  <si>
    <t>711AB3423725</t>
  </si>
  <si>
    <t>PHAM THI VI NGAN</t>
  </si>
  <si>
    <t>14F7511295</t>
  </si>
  <si>
    <t>711AB0158381</t>
  </si>
  <si>
    <t>NGUYEN VAN NGHIEM</t>
  </si>
  <si>
    <t>14F7511296</t>
  </si>
  <si>
    <t>711AB3420628</t>
  </si>
  <si>
    <t>NGUYEN THI NGOAN</t>
  </si>
  <si>
    <t>14F7511297</t>
  </si>
  <si>
    <t>711AB3421102</t>
  </si>
  <si>
    <t>TRAN THI NGOC</t>
  </si>
  <si>
    <t>14F7511298</t>
  </si>
  <si>
    <t>711AB3422172</t>
  </si>
  <si>
    <t>LE THI THAO NGUYEN</t>
  </si>
  <si>
    <t>14F7511300</t>
  </si>
  <si>
    <t>711AB3423737</t>
  </si>
  <si>
    <t>DAO THI ANH NGUYET</t>
  </si>
  <si>
    <t>14F7511303</t>
  </si>
  <si>
    <t>711AB3421571</t>
  </si>
  <si>
    <t>TRAN THI HOANG NGUYET</t>
  </si>
  <si>
    <t>14F7511307</t>
  </si>
  <si>
    <t>711AB3422812</t>
  </si>
  <si>
    <t>BUI THI NHAN</t>
  </si>
  <si>
    <t>14F7511309</t>
  </si>
  <si>
    <t>711AB3423307</t>
  </si>
  <si>
    <t>NGUYEN THANH THAO NHAN</t>
  </si>
  <si>
    <t>14F7511310</t>
  </si>
  <si>
    <t>711AB3423744</t>
  </si>
  <si>
    <t>PHAN DINH LAP NHAN</t>
  </si>
  <si>
    <t>14F7511311</t>
  </si>
  <si>
    <t>711AB3424444</t>
  </si>
  <si>
    <t>TRAN THI THANH NHAN</t>
  </si>
  <si>
    <t>14F7511312</t>
  </si>
  <si>
    <t>711A80683293</t>
  </si>
  <si>
    <t>CAO LY PHUONG NHI</t>
  </si>
  <si>
    <t>14F7511313</t>
  </si>
  <si>
    <t>711AB3421583</t>
  </si>
  <si>
    <t>HOANG THI LAN NHI</t>
  </si>
  <si>
    <t>14F7511315</t>
  </si>
  <si>
    <t>711A80682914</t>
  </si>
  <si>
    <t>HOANG THI Y NHI</t>
  </si>
  <si>
    <t>14F7511316</t>
  </si>
  <si>
    <t>711AB3422824</t>
  </si>
  <si>
    <t>HO NGUYEN TINH NHI</t>
  </si>
  <si>
    <t>14F7511317</t>
  </si>
  <si>
    <t>711AB3421126</t>
  </si>
  <si>
    <t>MAI THI NHI</t>
  </si>
  <si>
    <t>14F7511322</t>
  </si>
  <si>
    <t>711AA2646661</t>
  </si>
  <si>
    <t>NGO THI YEN NHI</t>
  </si>
  <si>
    <t>14F7511324</t>
  </si>
  <si>
    <t>711A86586651</t>
  </si>
  <si>
    <t>NGUYEN THI LAN NHI</t>
  </si>
  <si>
    <t>14F7511325</t>
  </si>
  <si>
    <t>711AB3421138</t>
  </si>
  <si>
    <t>NGUYEN THI Y NHI</t>
  </si>
  <si>
    <t>14F7511330</t>
  </si>
  <si>
    <t>711A69295273</t>
  </si>
  <si>
    <t>PHAN THI HONG NHI</t>
  </si>
  <si>
    <t>14F7511331</t>
  </si>
  <si>
    <t>711AB3422196</t>
  </si>
  <si>
    <t>PHAM LE UYEN NHI</t>
  </si>
  <si>
    <t>14F7511332</t>
  </si>
  <si>
    <t>711AB3422836</t>
  </si>
  <si>
    <t>PHAM TRAN UYEN NHI</t>
  </si>
  <si>
    <t>14F7511333</t>
  </si>
  <si>
    <t>711AB3423314</t>
  </si>
  <si>
    <t>THAN ANH TUONG NHI</t>
  </si>
  <si>
    <t>14F7511334</t>
  </si>
  <si>
    <t>711AB3423752</t>
  </si>
  <si>
    <t>TRAN HOANG AI NHI</t>
  </si>
  <si>
    <t>14F7511335</t>
  </si>
  <si>
    <t>711AB3424468</t>
  </si>
  <si>
    <t>TRAN THI HA NHI</t>
  </si>
  <si>
    <t>14F7511336</t>
  </si>
  <si>
    <t>711AB3420631</t>
  </si>
  <si>
    <t>TRAN THI PHUONG NHI</t>
  </si>
  <si>
    <t>14F7511337</t>
  </si>
  <si>
    <t>711AB3421141</t>
  </si>
  <si>
    <t>TRAN THI QUYNH NHI</t>
  </si>
  <si>
    <t>14F7511338</t>
  </si>
  <si>
    <t>711AB3421595</t>
  </si>
  <si>
    <t>TRUONG QUYNH NHI</t>
  </si>
  <si>
    <t>14F7511339</t>
  </si>
  <si>
    <t>711AB3423322</t>
  </si>
  <si>
    <t>TRAN THI THUY NHIEN</t>
  </si>
  <si>
    <t>14F7511342</t>
  </si>
  <si>
    <t>711AB3424495</t>
  </si>
  <si>
    <t>HOANG THI NHUNG</t>
  </si>
  <si>
    <t>14F7511344</t>
  </si>
  <si>
    <t>711AB0413107</t>
  </si>
  <si>
    <t>LE THI CAM NHUNG</t>
  </si>
  <si>
    <t>14F7511345</t>
  </si>
  <si>
    <t>711AA8054885</t>
  </si>
  <si>
    <t>LE THI THUY NHUNG</t>
  </si>
  <si>
    <t>14F7511347</t>
  </si>
  <si>
    <t>711AB3422205</t>
  </si>
  <si>
    <t>LE THI TUYET NHUNG</t>
  </si>
  <si>
    <t>14F7511348</t>
  </si>
  <si>
    <t>711AB3422851</t>
  </si>
  <si>
    <t>PHAN THI HONG NHUNG</t>
  </si>
  <si>
    <t>14F7511349</t>
  </si>
  <si>
    <t>711AB4931071</t>
  </si>
  <si>
    <t>PHAN THI MY NHUNG</t>
  </si>
  <si>
    <t>14F7511350</t>
  </si>
  <si>
    <t>711AB3423771</t>
  </si>
  <si>
    <t>PHAM THI TUYET NHUNG</t>
  </si>
  <si>
    <t>14F7511351</t>
  </si>
  <si>
    <t>711A88344743</t>
  </si>
  <si>
    <t>TRAN THI NHUNG</t>
  </si>
  <si>
    <t>14F7511352</t>
  </si>
  <si>
    <t>711AB3421608</t>
  </si>
  <si>
    <t>NGUYEN THI QUYNH NHU</t>
  </si>
  <si>
    <t>14F7511355</t>
  </si>
  <si>
    <t>711A80990986</t>
  </si>
  <si>
    <t>14F7511356</t>
  </si>
  <si>
    <t>711A74144843</t>
  </si>
  <si>
    <t>14F7511357</t>
  </si>
  <si>
    <t>711AB3423334</t>
  </si>
  <si>
    <t>PHAN THI QUYNH NHU</t>
  </si>
  <si>
    <t>14F7511358</t>
  </si>
  <si>
    <t>711AB3423783</t>
  </si>
  <si>
    <t>TRAN THI QUYNH NHU</t>
  </si>
  <si>
    <t>14F7511359</t>
  </si>
  <si>
    <t>711AB3424523</t>
  </si>
  <si>
    <t>14F7511360</t>
  </si>
  <si>
    <t>711AB0997698</t>
  </si>
  <si>
    <t>VO THI CAM NHU</t>
  </si>
  <si>
    <t>14F7511361</t>
  </si>
  <si>
    <t>711AB3422224</t>
  </si>
  <si>
    <t>NGUYEN THI HANG NY</t>
  </si>
  <si>
    <t>14F7511364</t>
  </si>
  <si>
    <t>711A86586699</t>
  </si>
  <si>
    <t>TRAN THI KIEU OANH</t>
  </si>
  <si>
    <t>14F7511369</t>
  </si>
  <si>
    <t>711AB3421172</t>
  </si>
  <si>
    <t>14F7511370</t>
  </si>
  <si>
    <t>711AB3421611</t>
  </si>
  <si>
    <t>TRAN THI KIM OANH</t>
  </si>
  <si>
    <t>14F7511371</t>
  </si>
  <si>
    <t>711AB3422248</t>
  </si>
  <si>
    <t>CHAU THUAN PHAT</t>
  </si>
  <si>
    <t>14F7511372</t>
  </si>
  <si>
    <t>711AB3422863</t>
  </si>
  <si>
    <t>TRAN THUAN PHAT</t>
  </si>
  <si>
    <t>14F7511373</t>
  </si>
  <si>
    <t>711AB3423341</t>
  </si>
  <si>
    <t>NGUYEN THI PHAN</t>
  </si>
  <si>
    <t>14F7511374</t>
  </si>
  <si>
    <t>711A85839804</t>
  </si>
  <si>
    <t>NGUYEN THUC PHI</t>
  </si>
  <si>
    <t>14F7511375</t>
  </si>
  <si>
    <t>711AB5182907</t>
  </si>
  <si>
    <t>NGO THI HONG PHUC</t>
  </si>
  <si>
    <t>14F7511377</t>
  </si>
  <si>
    <t>711AB3421184</t>
  </si>
  <si>
    <t>NGUYEN THI DIEM PHUC</t>
  </si>
  <si>
    <t>14F7511378</t>
  </si>
  <si>
    <t>711AB1306697</t>
  </si>
  <si>
    <t>HOANG THI THANH PHUONG</t>
  </si>
  <si>
    <t>14F7511379</t>
  </si>
  <si>
    <t>711AB3422263</t>
  </si>
  <si>
    <t>HOANG THI THAO PHUONG</t>
  </si>
  <si>
    <t>14F7511380</t>
  </si>
  <si>
    <t>711AB3422879</t>
  </si>
  <si>
    <t>HO THI HOANG PHUONG</t>
  </si>
  <si>
    <t>14F7511381</t>
  </si>
  <si>
    <t>711AB3423353</t>
  </si>
  <si>
    <t>LE NGOC NGUYEN PHUONG</t>
  </si>
  <si>
    <t>14F7511382</t>
  </si>
  <si>
    <t>711A80682764</t>
  </si>
  <si>
    <t>LE PHUOC HOAI PHUONG</t>
  </si>
  <si>
    <t>14F7511383</t>
  </si>
  <si>
    <t>711A85136172</t>
  </si>
  <si>
    <t>LE QUYNH PHUONG</t>
  </si>
  <si>
    <t>14F7511384</t>
  </si>
  <si>
    <t>711AB3420643</t>
  </si>
  <si>
    <t>LE THI PHUONG</t>
  </si>
  <si>
    <t>14F7511385</t>
  </si>
  <si>
    <t>711AB3421623</t>
  </si>
  <si>
    <t>NGUYEN THI THANH PHUONG</t>
  </si>
  <si>
    <t>14F7511387</t>
  </si>
  <si>
    <t>711AB3422882</t>
  </si>
  <si>
    <t>PHAM THI MINH PHUONG</t>
  </si>
  <si>
    <t>14F7511389</t>
  </si>
  <si>
    <t>711AB3423361</t>
  </si>
  <si>
    <t>TRAN NGUYEN BICH PHUONG</t>
  </si>
  <si>
    <t>14F7511390</t>
  </si>
  <si>
    <t>711AB3423791</t>
  </si>
  <si>
    <t>TRAN THI PHUONG</t>
  </si>
  <si>
    <t>14F7511391</t>
  </si>
  <si>
    <t>711AB3424598</t>
  </si>
  <si>
    <t>VO THI LAM PHUONG</t>
  </si>
  <si>
    <t>14F7511392</t>
  </si>
  <si>
    <t>711AB3420655</t>
  </si>
  <si>
    <t>NGUYEN HUU PHUOC</t>
  </si>
  <si>
    <t>14F7511393</t>
  </si>
  <si>
    <t>711AB0028029</t>
  </si>
  <si>
    <t>DUONG THI PHUONG</t>
  </si>
  <si>
    <t>14F7511394</t>
  </si>
  <si>
    <t>711A82718171</t>
  </si>
  <si>
    <t>NGUYEN NGOC VIET QUAN</t>
  </si>
  <si>
    <t>14F7511398</t>
  </si>
  <si>
    <t>711AB3420667</t>
  </si>
  <si>
    <t>NGUYEN THI HONG QUE</t>
  </si>
  <si>
    <t>14F7511401</t>
  </si>
  <si>
    <t>711AB3421201</t>
  </si>
  <si>
    <t>PHAN THI QUY</t>
  </si>
  <si>
    <t>14F7511402</t>
  </si>
  <si>
    <t>711AB3421654</t>
  </si>
  <si>
    <t>NGUYEN PHAM QUYEN</t>
  </si>
  <si>
    <t>14F7511403</t>
  </si>
  <si>
    <t>711AB3423377</t>
  </si>
  <si>
    <t>BACH THI KHANH QUYNH</t>
  </si>
  <si>
    <t>14F7511406</t>
  </si>
  <si>
    <t>711A80991023</t>
  </si>
  <si>
    <t>LE HO NHU QUYNH</t>
  </si>
  <si>
    <t>14F7511407</t>
  </si>
  <si>
    <t>711AB3424614</t>
  </si>
  <si>
    <t>LE PHUOC KHANH QUYNH</t>
  </si>
  <si>
    <t>14F7511408</t>
  </si>
  <si>
    <t>711AB3420674</t>
  </si>
  <si>
    <t>LE THI NGOC QUYNH</t>
  </si>
  <si>
    <t>14F7511409</t>
  </si>
  <si>
    <t>711AB3422303</t>
  </si>
  <si>
    <t>NGUYEN THI NHU QUYNH</t>
  </si>
  <si>
    <t>14F7511412</t>
  </si>
  <si>
    <t>711AB3421217</t>
  </si>
  <si>
    <t>DOAN VAN QUY</t>
  </si>
  <si>
    <t>14F7511418</t>
  </si>
  <si>
    <t>711AB3421678</t>
  </si>
  <si>
    <t>HUYNH THI QUY</t>
  </si>
  <si>
    <t>14F7511419</t>
  </si>
  <si>
    <t>711AB3422327</t>
  </si>
  <si>
    <t>NGO THI QUY</t>
  </si>
  <si>
    <t>14F7511420</t>
  </si>
  <si>
    <t>711AB3422927</t>
  </si>
  <si>
    <t>LE THI ÁNH SANG</t>
  </si>
  <si>
    <t>14F7511421</t>
  </si>
  <si>
    <t>711AB3423392</t>
  </si>
  <si>
    <t>NGUYEN THAI SON</t>
  </si>
  <si>
    <t>14F7511422</t>
  </si>
  <si>
    <t>711AB3423811</t>
  </si>
  <si>
    <t>TRUONG SY HONG SON</t>
  </si>
  <si>
    <t>14F7511423</t>
  </si>
  <si>
    <t>711AB3421229</t>
  </si>
  <si>
    <t>TRAN THI THU SUONG</t>
  </si>
  <si>
    <t>14F7511426</t>
  </si>
  <si>
    <t>711AB3422339</t>
  </si>
  <si>
    <t>DO THI THANH TAM</t>
  </si>
  <si>
    <t>14F7511428</t>
  </si>
  <si>
    <t>711AA4789017</t>
  </si>
  <si>
    <t>LE THI TAM</t>
  </si>
  <si>
    <t>14F7511429</t>
  </si>
  <si>
    <t>711AB3420694</t>
  </si>
  <si>
    <t>NGUYEN THI THANH TAM</t>
  </si>
  <si>
    <t>14F7511433</t>
  </si>
  <si>
    <t>711AB3421232</t>
  </si>
  <si>
    <t>VO THI MINH TAM</t>
  </si>
  <si>
    <t>14F7511434</t>
  </si>
  <si>
    <t>711AB3421681</t>
  </si>
  <si>
    <t>DO THI MONG TAM</t>
  </si>
  <si>
    <t>14F7511435</t>
  </si>
  <si>
    <t>711AB3422354</t>
  </si>
  <si>
    <t>DINH THI NGOC THANH</t>
  </si>
  <si>
    <t>14F7511436</t>
  </si>
  <si>
    <t>711AB3422966</t>
  </si>
  <si>
    <t>LE THI THANH</t>
  </si>
  <si>
    <t>14F7511437</t>
  </si>
  <si>
    <t>711AB0060684</t>
  </si>
  <si>
    <t>NGUYEN THI THANH</t>
  </si>
  <si>
    <t>14F7511439</t>
  </si>
  <si>
    <t>711AB3424665</t>
  </si>
  <si>
    <t>14F7511440</t>
  </si>
  <si>
    <t>711AB3420703</t>
  </si>
  <si>
    <t>PHAN THI TAM THANH</t>
  </si>
  <si>
    <t>14F7511441</t>
  </si>
  <si>
    <t>711AB5182953</t>
  </si>
  <si>
    <t>VO THI THANH</t>
  </si>
  <si>
    <t>14F7511442</t>
  </si>
  <si>
    <t>711AB3422973</t>
  </si>
  <si>
    <t>NGO QUANG THAI</t>
  </si>
  <si>
    <t>14F7511445</t>
  </si>
  <si>
    <t>711A86582653</t>
  </si>
  <si>
    <t>BUI THI PHUONG THAO</t>
  </si>
  <si>
    <t>14F7511446</t>
  </si>
  <si>
    <t>711AB3423823</t>
  </si>
  <si>
    <t>HA THI THAO</t>
  </si>
  <si>
    <t>14F7511447</t>
  </si>
  <si>
    <t>711A80477332</t>
  </si>
  <si>
    <t>HOANG LE PHUONG THAO</t>
  </si>
  <si>
    <t>14F7511448</t>
  </si>
  <si>
    <t>711A86586845</t>
  </si>
  <si>
    <t>HOANG THI PHUONG THAO</t>
  </si>
  <si>
    <t>14F7511449</t>
  </si>
  <si>
    <t>711AB3421244</t>
  </si>
  <si>
    <t>HO THI THU THAO</t>
  </si>
  <si>
    <t>14F7511450</t>
  </si>
  <si>
    <t>711AA7619867</t>
  </si>
  <si>
    <t>HUYNH THI BICH THAO</t>
  </si>
  <si>
    <t>14F7511451</t>
  </si>
  <si>
    <t>711AB3422981</t>
  </si>
  <si>
    <t>LE THI THU THAO</t>
  </si>
  <si>
    <t>14F7511453</t>
  </si>
  <si>
    <t>711AB3423425</t>
  </si>
  <si>
    <t>NGO THI THACH THAO</t>
  </si>
  <si>
    <t>14F7511454</t>
  </si>
  <si>
    <t>711AB3423831</t>
  </si>
  <si>
    <t>NGUYEN THI PHUONG THAO</t>
  </si>
  <si>
    <t>14F7511455</t>
  </si>
  <si>
    <t>711AB0308347</t>
  </si>
  <si>
    <t>NGUYEN THI THU THAO</t>
  </si>
  <si>
    <t>14F7511456</t>
  </si>
  <si>
    <t>711AB5183002</t>
  </si>
  <si>
    <t>THAI THI THAO</t>
  </si>
  <si>
    <t>14F7511459</t>
  </si>
  <si>
    <t>711AB6583644</t>
  </si>
  <si>
    <t>TRAN NGUYEN YEN THAO</t>
  </si>
  <si>
    <t>14F7511460</t>
  </si>
  <si>
    <t>711AA4832081</t>
  </si>
  <si>
    <t>TRAN THI THANH THAO</t>
  </si>
  <si>
    <t>14F7511462</t>
  </si>
  <si>
    <t>711AB3424692</t>
  </si>
  <si>
    <t>DO THI HONG THAM</t>
  </si>
  <si>
    <t>14F7511464</t>
  </si>
  <si>
    <t>711AB3420719</t>
  </si>
  <si>
    <t>NGUYEN THI THAM</t>
  </si>
  <si>
    <t>14F7511465</t>
  </si>
  <si>
    <t>711AB6586197</t>
  </si>
  <si>
    <t>NGUYEN VAN THANG</t>
  </si>
  <si>
    <t>14F7511466</t>
  </si>
  <si>
    <t>711A80683084</t>
  </si>
  <si>
    <t>LE HOANG UYEN THI</t>
  </si>
  <si>
    <t>14F7511467</t>
  </si>
  <si>
    <t>711AB3422393</t>
  </si>
  <si>
    <t>LE THI UYEN THI</t>
  </si>
  <si>
    <t>14F7511468</t>
  </si>
  <si>
    <t>711A86697273</t>
  </si>
  <si>
    <t>TRAN THI VU THIEN</t>
  </si>
  <si>
    <t>14F7511470</t>
  </si>
  <si>
    <t>711AB3423847</t>
  </si>
  <si>
    <t>NGUYEN THI THI</t>
  </si>
  <si>
    <t>14F7511471</t>
  </si>
  <si>
    <t>711AB3420722</t>
  </si>
  <si>
    <t>NGUYEN MINH THOA</t>
  </si>
  <si>
    <t>14F7511473</t>
  </si>
  <si>
    <t>711AB0408013</t>
  </si>
  <si>
    <t>PHAN THI NGOC THUYEN</t>
  </si>
  <si>
    <t>14F7511475</t>
  </si>
  <si>
    <t>711AB3422418</t>
  </si>
  <si>
    <t>NGUYEN THI DIEU THUY</t>
  </si>
  <si>
    <t>14F7511476</t>
  </si>
  <si>
    <t>711AB3422993</t>
  </si>
  <si>
    <t>TRAN THI THANH THUY</t>
  </si>
  <si>
    <t>14F7511477</t>
  </si>
  <si>
    <t>711AB3423437</t>
  </si>
  <si>
    <t>HOANG THI THU THUY</t>
  </si>
  <si>
    <t>14F7511478</t>
  </si>
  <si>
    <t>711AB3423859</t>
  </si>
  <si>
    <t>LE THI PHUONG THUY</t>
  </si>
  <si>
    <t>14F7511479</t>
  </si>
  <si>
    <t>711AB0028135</t>
  </si>
  <si>
    <t>CAO THI NHU THUY</t>
  </si>
  <si>
    <t>14F7511480</t>
  </si>
  <si>
    <t>711AA7973446</t>
  </si>
  <si>
    <t>TRAN THI THUY</t>
  </si>
  <si>
    <t>14F7511481</t>
  </si>
  <si>
    <t>711AA2645152</t>
  </si>
  <si>
    <t>NGUYEN THI THANH THUY</t>
  </si>
  <si>
    <t>14F7511485</t>
  </si>
  <si>
    <t>711AB3423444</t>
  </si>
  <si>
    <t>14F7511486</t>
  </si>
  <si>
    <t>711AB3423862</t>
  </si>
  <si>
    <t>PHAN THI DIEU THUY</t>
  </si>
  <si>
    <t>14F7511487</t>
  </si>
  <si>
    <t>711AB3424732</t>
  </si>
  <si>
    <t>DANG THI PHUONG THUY</t>
  </si>
  <si>
    <t>14F7511488</t>
  </si>
  <si>
    <t>711AB3420734</t>
  </si>
  <si>
    <t>14F7511489</t>
  </si>
  <si>
    <t>711AB3421271</t>
  </si>
  <si>
    <t>14F7511490</t>
  </si>
  <si>
    <t>711AB3421738</t>
  </si>
  <si>
    <t>14F7511491</t>
  </si>
  <si>
    <t>711AB3422433</t>
  </si>
  <si>
    <t>14F7511492</t>
  </si>
  <si>
    <t>711AB3423452</t>
  </si>
  <si>
    <t>HOANG NGOC ANH THU</t>
  </si>
  <si>
    <t>14F7511494</t>
  </si>
  <si>
    <t>711AB3423874</t>
  </si>
  <si>
    <t>NGUYEN ANH THU</t>
  </si>
  <si>
    <t>14F7511495</t>
  </si>
  <si>
    <t>711A81084628</t>
  </si>
  <si>
    <t>VO THI THU</t>
  </si>
  <si>
    <t>14F7511496</t>
  </si>
  <si>
    <t>711AB3420746</t>
  </si>
  <si>
    <t>DINH THI THUONG</t>
  </si>
  <si>
    <t>14F7511497</t>
  </si>
  <si>
    <t>711AB3421283</t>
  </si>
  <si>
    <t>NGUYEN THI BICH THUONG</t>
  </si>
  <si>
    <t>14F7511498</t>
  </si>
  <si>
    <t>711AA4629806</t>
  </si>
  <si>
    <t>PHAN THI HOAI THUONG</t>
  </si>
  <si>
    <t>14F7511499</t>
  </si>
  <si>
    <t>711AB3422469</t>
  </si>
  <si>
    <t>PHAM THI NGOC THUONG</t>
  </si>
  <si>
    <t>14F7511500</t>
  </si>
  <si>
    <t>711AB3423886</t>
  </si>
  <si>
    <t>LE THANH TIEN</t>
  </si>
  <si>
    <t>14F7511503</t>
  </si>
  <si>
    <t>711AB3424768</t>
  </si>
  <si>
    <t>LE THI THUY TIEN</t>
  </si>
  <si>
    <t>14F7511504</t>
  </si>
  <si>
    <t>711AB5182922</t>
  </si>
  <si>
    <t>LE THUY TIEN</t>
  </si>
  <si>
    <t>14F7511505</t>
  </si>
  <si>
    <t>711A80385995</t>
  </si>
  <si>
    <t>NGUYEN THI THUY TIEN</t>
  </si>
  <si>
    <t>14F7511506</t>
  </si>
  <si>
    <t>711AA3132067</t>
  </si>
  <si>
    <t>LE THI TINH</t>
  </si>
  <si>
    <t>14F7511510</t>
  </si>
  <si>
    <t>711AB5183053</t>
  </si>
  <si>
    <t>HOANG THI BAO TRANG</t>
  </si>
  <si>
    <t>14F7511511</t>
  </si>
  <si>
    <t>711AA9747874</t>
  </si>
  <si>
    <t>LE HONG BAO TRANG</t>
  </si>
  <si>
    <t>14F7511512</t>
  </si>
  <si>
    <t>711AA2645867</t>
  </si>
  <si>
    <t>MAI YEN TRANG</t>
  </si>
  <si>
    <t>14F7511514</t>
  </si>
  <si>
    <t>711AB0028123</t>
  </si>
  <si>
    <t>NGUYEN THI TRANG</t>
  </si>
  <si>
    <t>14F7511515</t>
  </si>
  <si>
    <t>711AB3422472</t>
  </si>
  <si>
    <t>14F7511516</t>
  </si>
  <si>
    <t>711AB3423022</t>
  </si>
  <si>
    <t>ONG THI THUY TRANG</t>
  </si>
  <si>
    <t>14F7511517</t>
  </si>
  <si>
    <t>711AB6583585</t>
  </si>
  <si>
    <t>VO THI HOAI TRANG</t>
  </si>
  <si>
    <t>14F7511521</t>
  </si>
  <si>
    <t>711AB3421805</t>
  </si>
  <si>
    <t>BUI THI QUYNH TRAM</t>
  </si>
  <si>
    <t>14F7511523</t>
  </si>
  <si>
    <t>711AA7624376</t>
  </si>
  <si>
    <t>LE THI MINH TRAM</t>
  </si>
  <si>
    <t>14F7511524</t>
  </si>
  <si>
    <t>711AB3423034</t>
  </si>
  <si>
    <t>NGUYEN THI HONG TRAM</t>
  </si>
  <si>
    <t>14F7511525</t>
  </si>
  <si>
    <t>711AB3423464</t>
  </si>
  <si>
    <t>NGUYEN THI KIEU TRAM</t>
  </si>
  <si>
    <t>14F7511526</t>
  </si>
  <si>
    <t>711A83699487</t>
  </si>
  <si>
    <t>NGUYEN THI PHUONG TRAM</t>
  </si>
  <si>
    <t>14F7511527</t>
  </si>
  <si>
    <t>711AB3424811</t>
  </si>
  <si>
    <t>PHAN THI BICH TRAM</t>
  </si>
  <si>
    <t>14F7511528</t>
  </si>
  <si>
    <t>711AB3420758</t>
  </si>
  <si>
    <t>LE BOI THANH TRAN</t>
  </si>
  <si>
    <t>14F7511529</t>
  </si>
  <si>
    <t>711AB3423058</t>
  </si>
  <si>
    <t>HO THI LAN TRINH</t>
  </si>
  <si>
    <t>14F7511533</t>
  </si>
  <si>
    <t>711A83633392</t>
  </si>
  <si>
    <t>HO THI PHUONG TRINH</t>
  </si>
  <si>
    <t>14F7511534</t>
  </si>
  <si>
    <t>711AA7993704</t>
  </si>
  <si>
    <t>LAI THI NGOC TRINH</t>
  </si>
  <si>
    <t>14F7511535</t>
  </si>
  <si>
    <t>711A81084982</t>
  </si>
  <si>
    <t>TON NU NGOC TRINH</t>
  </si>
  <si>
    <t>14F7511538</t>
  </si>
  <si>
    <t>711AA5370088</t>
  </si>
  <si>
    <t>NGUYEN THI THANH TRUC</t>
  </si>
  <si>
    <t>14F7511544</t>
  </si>
  <si>
    <t>711AB3420761</t>
  </si>
  <si>
    <t>HO TRUONG VIET TUAN</t>
  </si>
  <si>
    <t>14F7511545</t>
  </si>
  <si>
    <t>711AB3423471</t>
  </si>
  <si>
    <t>HO THI TU</t>
  </si>
  <si>
    <t>14F7511550</t>
  </si>
  <si>
    <t>711AB3423907</t>
  </si>
  <si>
    <t>PHAN THANH TU</t>
  </si>
  <si>
    <t>14F7511551</t>
  </si>
  <si>
    <t>711AB3424854</t>
  </si>
  <si>
    <t>TRAN THI NGOC TU</t>
  </si>
  <si>
    <t>14F7511552</t>
  </si>
  <si>
    <t>711AB3421295</t>
  </si>
  <si>
    <t>CHAU PHUONG UYEN</t>
  </si>
  <si>
    <t>14F7511554</t>
  </si>
  <si>
    <t>711AB3364941</t>
  </si>
  <si>
    <t>PHAN THI NHI UYEN</t>
  </si>
  <si>
    <t>14F7511555</t>
  </si>
  <si>
    <t>711AB3422524</t>
  </si>
  <si>
    <t>NGUYEN THI UT</t>
  </si>
  <si>
    <t>14F7511556</t>
  </si>
  <si>
    <t>711AB3423061</t>
  </si>
  <si>
    <t>HO THI DIEU VAN</t>
  </si>
  <si>
    <t>14F7511557</t>
  </si>
  <si>
    <t>711AB3423483</t>
  </si>
  <si>
    <t>NGUYEN THI THU VAN</t>
  </si>
  <si>
    <t>14F7511558</t>
  </si>
  <si>
    <t>711AB3423914</t>
  </si>
  <si>
    <t>SAM THI VAN</t>
  </si>
  <si>
    <t>14F7511559</t>
  </si>
  <si>
    <t>711AB3424878</t>
  </si>
  <si>
    <t>LE CONG VAN</t>
  </si>
  <si>
    <t>14F7511560</t>
  </si>
  <si>
    <t>711AB3420785</t>
  </si>
  <si>
    <t>HO THI HANH VI</t>
  </si>
  <si>
    <t>14F7511561</t>
  </si>
  <si>
    <t>711AB3421308</t>
  </si>
  <si>
    <t>NGUYEN HOAI THAO VI</t>
  </si>
  <si>
    <t>14F7511562</t>
  </si>
  <si>
    <t>711AB3421832</t>
  </si>
  <si>
    <t>NGUYEN THI LOAN VI</t>
  </si>
  <si>
    <t>14F7511563</t>
  </si>
  <si>
    <t>711AB3424893</t>
  </si>
  <si>
    <t>TRAN QUANG VU</t>
  </si>
  <si>
    <t>14F7511568</t>
  </si>
  <si>
    <t>711AB3420801</t>
  </si>
  <si>
    <t>NGUYEN THI VUONG</t>
  </si>
  <si>
    <t>14F7511569</t>
  </si>
  <si>
    <t>711AB3421311</t>
  </si>
  <si>
    <t>MAI TRUC THAO VY</t>
  </si>
  <si>
    <t>14F7511570</t>
  </si>
  <si>
    <t>711AB0425575</t>
  </si>
  <si>
    <t>VO THI VY</t>
  </si>
  <si>
    <t>14F7511571</t>
  </si>
  <si>
    <t>711AB3422548</t>
  </si>
  <si>
    <t>HO HOANG NGHINH XUAN</t>
  </si>
  <si>
    <t>14F7511572</t>
  </si>
  <si>
    <t>711AA7514316</t>
  </si>
  <si>
    <t>TRAN THI THANH YEN</t>
  </si>
  <si>
    <t>14F7511573</t>
  </si>
  <si>
    <t>711AB3423491</t>
  </si>
  <si>
    <t>VO THI THU YEN</t>
  </si>
  <si>
    <t>14F7511574</t>
  </si>
  <si>
    <t>711AA2645752</t>
  </si>
  <si>
    <t>DANG THI NHU YEN</t>
  </si>
  <si>
    <t>14F7511575</t>
  </si>
  <si>
    <t>711AA8636011</t>
  </si>
  <si>
    <t>LUU THI YEN</t>
  </si>
  <si>
    <t>14F7511576</t>
  </si>
  <si>
    <t>711AB3420813</t>
  </si>
  <si>
    <t>NGUYEN NU HOANG YEN</t>
  </si>
  <si>
    <t>14F7511577</t>
  </si>
  <si>
    <t>711AB3421323</t>
  </si>
  <si>
    <t>NGUYEN THI YEN</t>
  </si>
  <si>
    <t>14F7511578</t>
  </si>
  <si>
    <t>711AB3421875</t>
  </si>
  <si>
    <t>TRAN THI HAI YEN</t>
  </si>
  <si>
    <t>14F7511579</t>
  </si>
  <si>
    <t>711AB3422551</t>
  </si>
  <si>
    <t>VO THI NGOC YEN</t>
  </si>
  <si>
    <t>14F7511580</t>
  </si>
  <si>
    <t>711AB3423073</t>
  </si>
  <si>
    <t>VO THI NHA YEN</t>
  </si>
  <si>
    <t>14F7511581</t>
  </si>
  <si>
    <t>711AB3423504</t>
  </si>
  <si>
    <t>VO THI THAO YEN</t>
  </si>
  <si>
    <t>14F7511582</t>
  </si>
  <si>
    <t>711AB3423922</t>
  </si>
  <si>
    <t>HUYNH THI NHU Y</t>
  </si>
  <si>
    <t>14F7511583</t>
  </si>
  <si>
    <t>711AB3420825</t>
  </si>
  <si>
    <t>NGUYEN THI NHU Y</t>
  </si>
  <si>
    <t>14F7511585</t>
  </si>
  <si>
    <t>711AB3421335</t>
  </si>
  <si>
    <t>NGUYEN VIET NHU Y</t>
  </si>
  <si>
    <t>14F7511586</t>
  </si>
  <si>
    <t>711AB3422563</t>
  </si>
  <si>
    <t>TRAN THIEN Y</t>
  </si>
  <si>
    <t>14F7511588</t>
  </si>
  <si>
    <t>711AB5182914</t>
  </si>
  <si>
    <t>TRAN THI NHA KHANH</t>
  </si>
  <si>
    <t>14F7511589</t>
  </si>
  <si>
    <t>711AB6583613</t>
  </si>
  <si>
    <t>NGUYEN THI NGOC DIEP</t>
  </si>
  <si>
    <t>14F7511591</t>
  </si>
  <si>
    <t>711AB6583597</t>
  </si>
  <si>
    <t>PHAM THI THAO DUNG</t>
  </si>
  <si>
    <t>14F7511592</t>
  </si>
  <si>
    <t>711AA4267657</t>
  </si>
  <si>
    <t>VO THI HONG</t>
  </si>
  <si>
    <t>14F7511596</t>
  </si>
  <si>
    <t>711AB6583637</t>
  </si>
  <si>
    <t>NGUYEN THI THANH MAI</t>
  </si>
  <si>
    <t>14F7511597</t>
  </si>
  <si>
    <t>711AB6583652</t>
  </si>
  <si>
    <t>VO THANH NHAN</t>
  </si>
  <si>
    <t>14F7511600</t>
  </si>
  <si>
    <t>711AB6583664</t>
  </si>
  <si>
    <t>VO THI QUYNH NHU</t>
  </si>
  <si>
    <t>14F7511602</t>
  </si>
  <si>
    <t>711AB4553453</t>
  </si>
  <si>
    <t>HOANG LUONG NHU QUYNH</t>
  </si>
  <si>
    <t>14F7511604</t>
  </si>
  <si>
    <t>711AB6583683</t>
  </si>
  <si>
    <t>DINH THI THAO SUONG</t>
  </si>
  <si>
    <t>14F7511605</t>
  </si>
  <si>
    <t>711AA9194804</t>
  </si>
  <si>
    <t>14F7511606</t>
  </si>
  <si>
    <t>711AB6585427</t>
  </si>
  <si>
    <t>NGUYEN NGOC THAI</t>
  </si>
  <si>
    <t>14F7511607</t>
  </si>
  <si>
    <t>711AB6583704</t>
  </si>
  <si>
    <t>14F7511608</t>
  </si>
  <si>
    <t>711AB6583716</t>
  </si>
  <si>
    <t>14F7511609</t>
  </si>
  <si>
    <t>711AA2645673</t>
  </si>
  <si>
    <t>LE THI THANH TRANG</t>
  </si>
  <si>
    <t>14F7511611</t>
  </si>
  <si>
    <t>711AA8244438</t>
  </si>
  <si>
    <t>VU HONG BAO TU</t>
  </si>
  <si>
    <t>14F7511612</t>
  </si>
  <si>
    <t>711AC9918016</t>
  </si>
  <si>
    <t>NGUYEN THI ANH VAN</t>
  </si>
  <si>
    <t>14F7511613</t>
  </si>
  <si>
    <t>711A45822925</t>
  </si>
  <si>
    <t>NGUYEN DAT</t>
  </si>
  <si>
    <t>14F7521001</t>
  </si>
  <si>
    <t>711AB3428864</t>
  </si>
  <si>
    <t>QUACH NGOC DUYEN</t>
  </si>
  <si>
    <t>14F7521002</t>
  </si>
  <si>
    <t>711AB3428891</t>
  </si>
  <si>
    <t>HUYNH THI NHAT THANH</t>
  </si>
  <si>
    <t>14F7521011</t>
  </si>
  <si>
    <t>711AA8842051</t>
  </si>
  <si>
    <t>NGUYEN THI HUYEN TRANG</t>
  </si>
  <si>
    <t>14F7521013</t>
  </si>
  <si>
    <t>711AB0029506</t>
  </si>
  <si>
    <t>HO THI BICH</t>
  </si>
  <si>
    <t>14F7521016</t>
  </si>
  <si>
    <t>711AB0029485</t>
  </si>
  <si>
    <t>HO THI HONG HAI</t>
  </si>
  <si>
    <t>14F7521018</t>
  </si>
  <si>
    <t>711AC0160714</t>
  </si>
  <si>
    <t>NGUYEN THI KHANH HOA</t>
  </si>
  <si>
    <t>14F7521021</t>
  </si>
  <si>
    <t>711AB6583731</t>
  </si>
  <si>
    <t>HUYNH THI BAO KHANH</t>
  </si>
  <si>
    <t>14F7521022</t>
  </si>
  <si>
    <t>711AB6583743</t>
  </si>
  <si>
    <t>TRAN HONG PHUC</t>
  </si>
  <si>
    <t>14F7521023</t>
  </si>
  <si>
    <t>711A49635092</t>
  </si>
  <si>
    <t>14F7521024</t>
  </si>
  <si>
    <t>711AC0752372</t>
  </si>
  <si>
    <t>LE THI MINH THUY</t>
  </si>
  <si>
    <t>14F7521027</t>
  </si>
  <si>
    <t>711A61632473</t>
  </si>
  <si>
    <t>NGUYEN THI NGOC THUY</t>
  </si>
  <si>
    <t>14F7521028</t>
  </si>
  <si>
    <t>711AB6583755</t>
  </si>
  <si>
    <t>PHAM THI TI TI</t>
  </si>
  <si>
    <t>14F7521029</t>
  </si>
  <si>
    <t>711AB6583767</t>
  </si>
  <si>
    <t>PHAN THI TU TRINH</t>
  </si>
  <si>
    <t>14F7521030</t>
  </si>
  <si>
    <t>711AB0293296</t>
  </si>
  <si>
    <t>DUONG QUANG TRUONG</t>
  </si>
  <si>
    <t>14F7521031</t>
  </si>
  <si>
    <t>711AA3597289</t>
  </si>
  <si>
    <t>HA THI THUY UYEN</t>
  </si>
  <si>
    <t>14F7521033</t>
  </si>
  <si>
    <t>711AB3428651</t>
  </si>
  <si>
    <t>HUYNH NGOC TUAN ANH</t>
  </si>
  <si>
    <t>14F7531001</t>
  </si>
  <si>
    <t>711A85135772</t>
  </si>
  <si>
    <t>THAI QUANG DUY BINH</t>
  </si>
  <si>
    <t>14F7531003</t>
  </si>
  <si>
    <t>711AB3428663</t>
  </si>
  <si>
    <t>HOANG THI THUY DUNG</t>
  </si>
  <si>
    <t>14F7531004</t>
  </si>
  <si>
    <t>711AB3428679</t>
  </si>
  <si>
    <t>LE VIET HAU</t>
  </si>
  <si>
    <t>14F7531005</t>
  </si>
  <si>
    <t>711AB3428694</t>
  </si>
  <si>
    <t>DANG THI THUY HANG</t>
  </si>
  <si>
    <t>14F7531007</t>
  </si>
  <si>
    <t>711AB3428703</t>
  </si>
  <si>
    <t>NGUYEN VAN HOANG</t>
  </si>
  <si>
    <t>14F7531008</t>
  </si>
  <si>
    <t>711AA8411692</t>
  </si>
  <si>
    <t>NGUYEN THI TRA MY</t>
  </si>
  <si>
    <t>14F7531012</t>
  </si>
  <si>
    <t>711AA4269683</t>
  </si>
  <si>
    <t>DUONG THI MINH NGOC</t>
  </si>
  <si>
    <t>14F7531013</t>
  </si>
  <si>
    <t>711AA9764203</t>
  </si>
  <si>
    <t>PHAM THI BICH NGOC</t>
  </si>
  <si>
    <t>14F7531014</t>
  </si>
  <si>
    <t>711A86586592</t>
  </si>
  <si>
    <t>HOANG HONG NHAT</t>
  </si>
  <si>
    <t>14F7531015</t>
  </si>
  <si>
    <t>711A85132329</t>
  </si>
  <si>
    <t>NGUYEN TRAN MINH NHAT</t>
  </si>
  <si>
    <t>14F7531016</t>
  </si>
  <si>
    <t>711AB7462151</t>
  </si>
  <si>
    <t>NGUYEN THI NHAT QUYNH</t>
  </si>
  <si>
    <t>14F7531020</t>
  </si>
  <si>
    <t>711AB3428773</t>
  </si>
  <si>
    <t>VO LUONG HOAI THANH</t>
  </si>
  <si>
    <t>14F7531021</t>
  </si>
  <si>
    <t>711AB3428793</t>
  </si>
  <si>
    <t>NGUYEN THI THUONG</t>
  </si>
  <si>
    <t>14F7531023</t>
  </si>
  <si>
    <t>711AB3428806</t>
  </si>
  <si>
    <t>NGUYEN PHAM THUY TIEN</t>
  </si>
  <si>
    <t>14F7531024</t>
  </si>
  <si>
    <t>711AB3428821</t>
  </si>
  <si>
    <t>HA TRUONG KHA TU</t>
  </si>
  <si>
    <t>14F7531027</t>
  </si>
  <si>
    <t>711AB3428833</t>
  </si>
  <si>
    <t>NGUYEN THI CAM TU</t>
  </si>
  <si>
    <t>14F7531028</t>
  </si>
  <si>
    <t>711AB3428849</t>
  </si>
  <si>
    <t>LE THI NHU Y</t>
  </si>
  <si>
    <t>14F7531031</t>
  </si>
  <si>
    <t>711AB5183187</t>
  </si>
  <si>
    <t>HO THI THU DIEN</t>
  </si>
  <si>
    <t>14F7531037</t>
  </si>
  <si>
    <t>711A80992224</t>
  </si>
  <si>
    <t>HO TIEN DAT</t>
  </si>
  <si>
    <t>14F7531039</t>
  </si>
  <si>
    <t>711AB7462463</t>
  </si>
  <si>
    <t>NGUYEN HAN</t>
  </si>
  <si>
    <t>14F7531044</t>
  </si>
  <si>
    <t>711AB5183223</t>
  </si>
  <si>
    <t>TRAN DINH HAU</t>
  </si>
  <si>
    <t>14F7531045</t>
  </si>
  <si>
    <t>711AB5183242</t>
  </si>
  <si>
    <t>VU THI HUONG</t>
  </si>
  <si>
    <t>14F7531055</t>
  </si>
  <si>
    <t>711AB5183278</t>
  </si>
  <si>
    <t>PHAN THI NHAT LINH</t>
  </si>
  <si>
    <t>14F7531060</t>
  </si>
  <si>
    <t>711AB5183293</t>
  </si>
  <si>
    <t>PHAM THI LINH</t>
  </si>
  <si>
    <t>14F7531061</t>
  </si>
  <si>
    <t>711AB5183345</t>
  </si>
  <si>
    <t>NGUYEN THANH THIEN MY</t>
  </si>
  <si>
    <t>14F7531066</t>
  </si>
  <si>
    <t>711AB5183372</t>
  </si>
  <si>
    <t>LE THI NHU NGOC</t>
  </si>
  <si>
    <t>14F7531070</t>
  </si>
  <si>
    <t>711AA3319933</t>
  </si>
  <si>
    <t>NGUYEN VAN NHAT</t>
  </si>
  <si>
    <t>14F7531072</t>
  </si>
  <si>
    <t>711AB5183405</t>
  </si>
  <si>
    <t>HOANG DONG NHI</t>
  </si>
  <si>
    <t>14F7531073</t>
  </si>
  <si>
    <t>711AB5183412</t>
  </si>
  <si>
    <t>DUONG NU KIEU OANH</t>
  </si>
  <si>
    <t>14F7531077</t>
  </si>
  <si>
    <t>711AB5183448</t>
  </si>
  <si>
    <t>NGUYEN THI KIM OANH</t>
  </si>
  <si>
    <t>14F7531078</t>
  </si>
  <si>
    <t>711AB5183451</t>
  </si>
  <si>
    <t>14F7531085</t>
  </si>
  <si>
    <t>711AB5490422</t>
  </si>
  <si>
    <t>NGUYEN DUONG PHUONG TRANG</t>
  </si>
  <si>
    <t>14F7531098</t>
  </si>
  <si>
    <t>711AB0978607</t>
  </si>
  <si>
    <t>HOANG THI THANH XUAN</t>
  </si>
  <si>
    <t>14F7531106</t>
  </si>
  <si>
    <t>711AB3424938</t>
  </si>
  <si>
    <t>NGUYEN THI THUY AN</t>
  </si>
  <si>
    <t>14F7541001</t>
  </si>
  <si>
    <t>711AB0981401</t>
  </si>
  <si>
    <t>HO THI QUYNH ANH</t>
  </si>
  <si>
    <t>14F7541003</t>
  </si>
  <si>
    <t>711AB0631904</t>
  </si>
  <si>
    <t>NGUYEN THI QUYNH ANH</t>
  </si>
  <si>
    <t>14F7541006</t>
  </si>
  <si>
    <t>711AB3424984</t>
  </si>
  <si>
    <t>PHAN THI BAO ANH</t>
  </si>
  <si>
    <t>14F7541007</t>
  </si>
  <si>
    <t>711AB3425002</t>
  </si>
  <si>
    <t>TRINH THI KIM ANH</t>
  </si>
  <si>
    <t>14F7541009</t>
  </si>
  <si>
    <t>711AB3425897</t>
  </si>
  <si>
    <t>TRUONG THI MY AI</t>
  </si>
  <si>
    <t>14F7541010</t>
  </si>
  <si>
    <t>711AC1100145</t>
  </si>
  <si>
    <t>TRAN THI DIEM</t>
  </si>
  <si>
    <t>14F7541013</t>
  </si>
  <si>
    <t>711AB3425921</t>
  </si>
  <si>
    <t>NGUYEN THI DUYEN</t>
  </si>
  <si>
    <t>14F7541014</t>
  </si>
  <si>
    <t>711AB3425018</t>
  </si>
  <si>
    <t>14F7541015</t>
  </si>
  <si>
    <t>711AB3425933</t>
  </si>
  <si>
    <t>HOANG THI PHUONG HA</t>
  </si>
  <si>
    <t>14F7541016</t>
  </si>
  <si>
    <t>711AB3425045</t>
  </si>
  <si>
    <t>14F7541017</t>
  </si>
  <si>
    <t>711AA5643401</t>
  </si>
  <si>
    <t>TRAN THI HA</t>
  </si>
  <si>
    <t>14F7541018</t>
  </si>
  <si>
    <t>711AB3425069</t>
  </si>
  <si>
    <t>LE THI HONG HANH</t>
  </si>
  <si>
    <t>14F7541019</t>
  </si>
  <si>
    <t>711AB3425976</t>
  </si>
  <si>
    <t>HOANG THI BICH HANG</t>
  </si>
  <si>
    <t>14F7541020</t>
  </si>
  <si>
    <t>711AB3425072</t>
  </si>
  <si>
    <t>14F7541021</t>
  </si>
  <si>
    <t>711AB3425084</t>
  </si>
  <si>
    <t>BUI THI THU HIEN</t>
  </si>
  <si>
    <t>14F7541023</t>
  </si>
  <si>
    <t>711AA5643483</t>
  </si>
  <si>
    <t>14F7541024</t>
  </si>
  <si>
    <t>711AB3425109</t>
  </si>
  <si>
    <t>14F7541025</t>
  </si>
  <si>
    <t>711AB3426013</t>
  </si>
  <si>
    <t>TRAN THI THAO HIEN</t>
  </si>
  <si>
    <t>14F7541026</t>
  </si>
  <si>
    <t>711AB3426033</t>
  </si>
  <si>
    <t>LE THI HOAI HIEU</t>
  </si>
  <si>
    <t>14F7541028</t>
  </si>
  <si>
    <t>711AB3425124</t>
  </si>
  <si>
    <t>TRAN THI THU HOA</t>
  </si>
  <si>
    <t>105867425386</t>
  </si>
  <si>
    <t>104867425387</t>
  </si>
  <si>
    <t>103867425388</t>
  </si>
  <si>
    <t>102867425389</t>
  </si>
  <si>
    <t>108867425413</t>
  </si>
  <si>
    <t>103867425390</t>
  </si>
  <si>
    <t>107867425414</t>
  </si>
  <si>
    <t>102867425391</t>
  </si>
  <si>
    <t>106867425415</t>
  </si>
  <si>
    <t>101867425392</t>
  </si>
  <si>
    <t>100867425393</t>
  </si>
  <si>
    <t>103867425418</t>
  </si>
  <si>
    <t>108867425395</t>
  </si>
  <si>
    <t>107867425396</t>
  </si>
  <si>
    <t>103867425420</t>
  </si>
  <si>
    <t>102867425421</t>
  </si>
  <si>
    <t>106867425397</t>
  </si>
  <si>
    <t>105867425398</t>
  </si>
  <si>
    <t>101867425422</t>
  </si>
  <si>
    <t>109867425424</t>
  </si>
  <si>
    <t>104867425399</t>
  </si>
  <si>
    <t>108867425425</t>
  </si>
  <si>
    <t>108867425400</t>
  </si>
  <si>
    <t>107867425426</t>
  </si>
  <si>
    <t>107867425401</t>
  </si>
  <si>
    <t>106867425402</t>
  </si>
  <si>
    <t>106867425427</t>
  </si>
  <si>
    <t>105867425403</t>
  </si>
  <si>
    <t>105867425428</t>
  </si>
  <si>
    <t>104867425429</t>
  </si>
  <si>
    <t>103867593331</t>
  </si>
  <si>
    <t>105867425430</t>
  </si>
  <si>
    <t>104867425404</t>
  </si>
  <si>
    <t>103867425405</t>
  </si>
  <si>
    <t>104867425431</t>
  </si>
  <si>
    <t>102867425406</t>
  </si>
  <si>
    <t>103867425432</t>
  </si>
  <si>
    <t>101867425407</t>
  </si>
  <si>
    <t>102867425433</t>
  </si>
  <si>
    <t>101867425434</t>
  </si>
  <si>
    <t>100867425408</t>
  </si>
  <si>
    <t>100867425435</t>
  </si>
  <si>
    <t>109867425409</t>
  </si>
  <si>
    <t>109867425436</t>
  </si>
  <si>
    <t>101867425410</t>
  </si>
  <si>
    <t>108867425437</t>
  </si>
  <si>
    <t>100867425411</t>
  </si>
  <si>
    <t>107867425438</t>
  </si>
  <si>
    <t>109867425412</t>
  </si>
  <si>
    <t>106867425439</t>
  </si>
  <si>
    <t>108867425440</t>
  </si>
  <si>
    <t>100867424903</t>
  </si>
  <si>
    <t>109867424904</t>
  </si>
  <si>
    <t>107867424851</t>
  </si>
  <si>
    <t>109867424874</t>
  </si>
  <si>
    <t>108867424905</t>
  </si>
  <si>
    <t>106867424852</t>
  </si>
  <si>
    <t>108867424875</t>
  </si>
  <si>
    <t>107867424906</t>
  </si>
  <si>
    <t>105867424853</t>
  </si>
  <si>
    <t>107867424876</t>
  </si>
  <si>
    <t>106867424907</t>
  </si>
  <si>
    <t>106867424877</t>
  </si>
  <si>
    <t>105867424908</t>
  </si>
  <si>
    <t>104867424854</t>
  </si>
  <si>
    <t>105867424878</t>
  </si>
  <si>
    <t>103867424855</t>
  </si>
  <si>
    <t>102867424856</t>
  </si>
  <si>
    <t>104867424909</t>
  </si>
  <si>
    <t>106867424910</t>
  </si>
  <si>
    <t>103867593298</t>
  </si>
  <si>
    <t>104867424879</t>
  </si>
  <si>
    <t>101867424857</t>
  </si>
  <si>
    <t>105867424880</t>
  </si>
  <si>
    <t>104867593303</t>
  </si>
  <si>
    <t>104867424881</t>
  </si>
  <si>
    <t>105867424911</t>
  </si>
  <si>
    <t>100867424858</t>
  </si>
  <si>
    <t>103867424882</t>
  </si>
  <si>
    <t>104867424912</t>
  </si>
  <si>
    <t>109867424859</t>
  </si>
  <si>
    <t>102867424883</t>
  </si>
  <si>
    <t>103867424913</t>
  </si>
  <si>
    <t>100867424860</t>
  </si>
  <si>
    <t>102867424914</t>
  </si>
  <si>
    <t>102867593299</t>
  </si>
  <si>
    <t>109867424861</t>
  </si>
  <si>
    <t>101867424915</t>
  </si>
  <si>
    <t>101867424884</t>
  </si>
  <si>
    <t>100867424916</t>
  </si>
  <si>
    <t>100867424885</t>
  </si>
  <si>
    <t>109867424917</t>
  </si>
  <si>
    <t>109867424886</t>
  </si>
  <si>
    <t>108867424862</t>
  </si>
  <si>
    <t>108867424887</t>
  </si>
  <si>
    <t>107867424863</t>
  </si>
  <si>
    <t>106867424864</t>
  </si>
  <si>
    <t>107867424919</t>
  </si>
  <si>
    <t>105867424865</t>
  </si>
  <si>
    <t>106867424889</t>
  </si>
  <si>
    <t>108867424920</t>
  </si>
  <si>
    <t>107867593300</t>
  </si>
  <si>
    <t>107867424921</t>
  </si>
  <si>
    <t>104867424866</t>
  </si>
  <si>
    <t>107867424890</t>
  </si>
  <si>
    <t>106867424922</t>
  </si>
  <si>
    <t>103867424867</t>
  </si>
  <si>
    <t>106867424891</t>
  </si>
  <si>
    <t>102867424868</t>
  </si>
  <si>
    <t>104867424924</t>
  </si>
  <si>
    <t>101867424869</t>
  </si>
  <si>
    <t>104867424893</t>
  </si>
  <si>
    <t>103867424925</t>
  </si>
  <si>
    <t>103867424870</t>
  </si>
  <si>
    <t>103867424894</t>
  </si>
  <si>
    <t>102867424926</t>
  </si>
  <si>
    <t>101867424927</t>
  </si>
  <si>
    <t>102867424871</t>
  </si>
  <si>
    <t>102867424895</t>
  </si>
  <si>
    <t>100867424928</t>
  </si>
  <si>
    <t>101867424896</t>
  </si>
  <si>
    <t>101867424872</t>
  </si>
  <si>
    <t>109867424929</t>
  </si>
  <si>
    <t>100867424897</t>
  </si>
  <si>
    <t>100867424930</t>
  </si>
  <si>
    <t>109867424898</t>
  </si>
  <si>
    <t>109867424931</t>
  </si>
  <si>
    <t>108867424899</t>
  </si>
  <si>
    <t>108867424932</t>
  </si>
  <si>
    <t>106867593301</t>
  </si>
  <si>
    <t>103867424900</t>
  </si>
  <si>
    <t>107867424933</t>
  </si>
  <si>
    <t>100867424873</t>
  </si>
  <si>
    <t>102867424901</t>
  </si>
  <si>
    <t>106867424934</t>
  </si>
  <si>
    <t>101867424902</t>
  </si>
  <si>
    <t>103867423829</t>
  </si>
  <si>
    <t>103867423901</t>
  </si>
  <si>
    <t>101867593224</t>
  </si>
  <si>
    <t>104867424048</t>
  </si>
  <si>
    <t>104867424087</t>
  </si>
  <si>
    <t>105867424129</t>
  </si>
  <si>
    <t>103867593247</t>
  </si>
  <si>
    <t>107867424249</t>
  </si>
  <si>
    <t>104867424293</t>
  </si>
  <si>
    <t>100867424330</t>
  </si>
  <si>
    <t>108867424369</t>
  </si>
  <si>
    <t>104867423830</t>
  </si>
  <si>
    <t>107867423864</t>
  </si>
  <si>
    <t>102867423902</t>
  </si>
  <si>
    <t>104867423937</t>
  </si>
  <si>
    <t>109867423972</t>
  </si>
  <si>
    <t>103867424012</t>
  </si>
  <si>
    <t>103867424049</t>
  </si>
  <si>
    <t>103867424088</t>
  </si>
  <si>
    <t>105867424171</t>
  </si>
  <si>
    <t>108867424208</t>
  </si>
  <si>
    <t>108867424250</t>
  </si>
  <si>
    <t>108867593254</t>
  </si>
  <si>
    <t>109867424331</t>
  </si>
  <si>
    <t>100867424370</t>
  </si>
  <si>
    <t>103867423831</t>
  </si>
  <si>
    <t>103867423938</t>
  </si>
  <si>
    <t>108867423973</t>
  </si>
  <si>
    <t>104867424050</t>
  </si>
  <si>
    <t>102867424089</t>
  </si>
  <si>
    <t>106867424130</t>
  </si>
  <si>
    <t>104867424172</t>
  </si>
  <si>
    <t>107867424209</t>
  </si>
  <si>
    <t>107867424251</t>
  </si>
  <si>
    <t>103867424294</t>
  </si>
  <si>
    <t>108867424332</t>
  </si>
  <si>
    <t>109867424371</t>
  </si>
  <si>
    <t>102867423832</t>
  </si>
  <si>
    <t>106867423865</t>
  </si>
  <si>
    <t>101867423903</t>
  </si>
  <si>
    <t>102867423939</t>
  </si>
  <si>
    <t>107867423974</t>
  </si>
  <si>
    <t>102867424013</t>
  </si>
  <si>
    <t>103867424051</t>
  </si>
  <si>
    <t>103867424090</t>
  </si>
  <si>
    <t>105867424131</t>
  </si>
  <si>
    <t>109867424210</t>
  </si>
  <si>
    <t>101867593249</t>
  </si>
  <si>
    <t>103867593261</t>
  </si>
  <si>
    <t>106867593268</t>
  </si>
  <si>
    <t>105867423866</t>
  </si>
  <si>
    <t>104867593206</t>
  </si>
  <si>
    <t>104867423940</t>
  </si>
  <si>
    <t>106867423975</t>
  </si>
  <si>
    <t>100867593225</t>
  </si>
  <si>
    <t>102867424052</t>
  </si>
  <si>
    <t>102867424091</t>
  </si>
  <si>
    <t>108867424211</t>
  </si>
  <si>
    <t>106867424252</t>
  </si>
  <si>
    <t>107867424333</t>
  </si>
  <si>
    <t>108867424372</t>
  </si>
  <si>
    <t>101867423833</t>
  </si>
  <si>
    <t>104867423867</t>
  </si>
  <si>
    <t>100867423904</t>
  </si>
  <si>
    <t>103867423941</t>
  </si>
  <si>
    <t>105867423976</t>
  </si>
  <si>
    <t>104867424132</t>
  </si>
  <si>
    <t>102867424174</t>
  </si>
  <si>
    <t>105867424253</t>
  </si>
  <si>
    <t>102867424295</t>
  </si>
  <si>
    <t>106867424334</t>
  </si>
  <si>
    <t>100867423834</t>
  </si>
  <si>
    <t>109867423905</t>
  </si>
  <si>
    <t>102867423942</t>
  </si>
  <si>
    <t>104867423977</t>
  </si>
  <si>
    <t>101867424014</t>
  </si>
  <si>
    <t>100867424054</t>
  </si>
  <si>
    <t>101867424092</t>
  </si>
  <si>
    <t>103867424133</t>
  </si>
  <si>
    <t>107867424212</t>
  </si>
  <si>
    <t>104867424254</t>
  </si>
  <si>
    <t>101867424296</t>
  </si>
  <si>
    <t>105867424335</t>
  </si>
  <si>
    <t>109867423835</t>
  </si>
  <si>
    <t>105867593199</t>
  </si>
  <si>
    <t>108867423906</t>
  </si>
  <si>
    <t>101867423943</t>
  </si>
  <si>
    <t>103867423978</t>
  </si>
  <si>
    <t>102867426062</t>
  </si>
  <si>
    <t>109867424055</t>
  </si>
  <si>
    <t>100867424093</t>
  </si>
  <si>
    <t>102867424134</t>
  </si>
  <si>
    <t>101867424175</t>
  </si>
  <si>
    <t>103867424255</t>
  </si>
  <si>
    <t>100867424297</t>
  </si>
  <si>
    <t>107867424373</t>
  </si>
  <si>
    <t>108867423836</t>
  </si>
  <si>
    <t>100867593200</t>
  </si>
  <si>
    <t>107867423907</t>
  </si>
  <si>
    <t>109867593214</t>
  </si>
  <si>
    <t>102867423979</t>
  </si>
  <si>
    <t>108867424056</t>
  </si>
  <si>
    <t>109867424094</t>
  </si>
  <si>
    <t>101867424135</t>
  </si>
  <si>
    <t>100867424176</t>
  </si>
  <si>
    <t>105867424214</t>
  </si>
  <si>
    <t>102867424256</t>
  </si>
  <si>
    <t>107867593255</t>
  </si>
  <si>
    <t>104867424336</t>
  </si>
  <si>
    <t>106867424374</t>
  </si>
  <si>
    <t>100867423944</t>
  </si>
  <si>
    <t>103867423980</t>
  </si>
  <si>
    <t>100867424015</t>
  </si>
  <si>
    <t>107867424057</t>
  </si>
  <si>
    <t>108867424095</t>
  </si>
  <si>
    <t>109867424177</t>
  </si>
  <si>
    <t>101867424257</t>
  </si>
  <si>
    <t>109867424298</t>
  </si>
  <si>
    <t>102867593262</t>
  </si>
  <si>
    <t>105867424375</t>
  </si>
  <si>
    <t>106867423838</t>
  </si>
  <si>
    <t>103867423868</t>
  </si>
  <si>
    <t>106867423908</t>
  </si>
  <si>
    <t>102867423981</t>
  </si>
  <si>
    <t>109867424016</t>
  </si>
  <si>
    <t>106867424058</t>
  </si>
  <si>
    <t>107867424096</t>
  </si>
  <si>
    <t>109867424137</t>
  </si>
  <si>
    <t>108867424178</t>
  </si>
  <si>
    <t>104867424215</t>
  </si>
  <si>
    <t>108867424299</t>
  </si>
  <si>
    <t>101867593263</t>
  </si>
  <si>
    <t>102867423869</t>
  </si>
  <si>
    <t>105867423909</t>
  </si>
  <si>
    <t>109867423945</t>
  </si>
  <si>
    <t>101867423982</t>
  </si>
  <si>
    <t>108867424017</t>
  </si>
  <si>
    <t>106867424097</t>
  </si>
  <si>
    <t>108867424138</t>
  </si>
  <si>
    <t>107867424179</t>
  </si>
  <si>
    <t>103867424216</t>
  </si>
  <si>
    <t>109867424259</t>
  </si>
  <si>
    <t>103867424300</t>
  </si>
  <si>
    <t>103867424337</t>
  </si>
  <si>
    <t>104867424376</t>
  </si>
  <si>
    <t>105867423839</t>
  </si>
  <si>
    <t>108867423946</t>
  </si>
  <si>
    <t>105867593218</t>
  </si>
  <si>
    <t>107867424018</t>
  </si>
  <si>
    <t>105867424059</t>
  </si>
  <si>
    <t>105867424098</t>
  </si>
  <si>
    <t>107867424139</t>
  </si>
  <si>
    <t>108867424180</t>
  </si>
  <si>
    <t>102867593248</t>
  </si>
  <si>
    <t>100867424260</t>
  </si>
  <si>
    <t>107867423840</t>
  </si>
  <si>
    <t>106867423911</t>
  </si>
  <si>
    <t>107867423947</t>
  </si>
  <si>
    <t>106867424019</t>
  </si>
  <si>
    <t>106867424060</t>
  </si>
  <si>
    <t>107867424181</t>
  </si>
  <si>
    <t>109867424261</t>
  </si>
  <si>
    <t>101867424302</t>
  </si>
  <si>
    <t>102867424338</t>
  </si>
  <si>
    <t>106867423841</t>
  </si>
  <si>
    <t>109867593201</t>
  </si>
  <si>
    <t>105867423912</t>
  </si>
  <si>
    <t>106867423948</t>
  </si>
  <si>
    <t>100867423983</t>
  </si>
  <si>
    <t>107867424020</t>
  </si>
  <si>
    <t>105867424061</t>
  </si>
  <si>
    <t>100867593237</t>
  </si>
  <si>
    <t>109867424140</t>
  </si>
  <si>
    <t>106867424182</t>
  </si>
  <si>
    <t>101867424218</t>
  </si>
  <si>
    <t>108867424262</t>
  </si>
  <si>
    <t>101867424339</t>
  </si>
  <si>
    <t>103867424377</t>
  </si>
  <si>
    <t>105867423842</t>
  </si>
  <si>
    <t>104867423870</t>
  </si>
  <si>
    <t>105867423949</t>
  </si>
  <si>
    <t>106867424021</t>
  </si>
  <si>
    <t>104867424099</t>
  </si>
  <si>
    <t>108867424141</t>
  </si>
  <si>
    <t>105867424183</t>
  </si>
  <si>
    <t>100867424219</t>
  </si>
  <si>
    <t>107867424263</t>
  </si>
  <si>
    <t>102867424378</t>
  </si>
  <si>
    <t>104867423843</t>
  </si>
  <si>
    <t>103867423871</t>
  </si>
  <si>
    <t>106867423950</t>
  </si>
  <si>
    <t>109867423984</t>
  </si>
  <si>
    <t>105867424022</t>
  </si>
  <si>
    <t>109867424100</t>
  </si>
  <si>
    <t>107867424142</t>
  </si>
  <si>
    <t>101867424220</t>
  </si>
  <si>
    <t>102867593250</t>
  </si>
  <si>
    <t>100867424303</t>
  </si>
  <si>
    <t>103867424340</t>
  </si>
  <si>
    <t>103867423844</t>
  </si>
  <si>
    <t>102867423872</t>
  </si>
  <si>
    <t>104867423913</t>
  </si>
  <si>
    <t>105867423951</t>
  </si>
  <si>
    <t>104867593219</t>
  </si>
  <si>
    <t>104867424023</t>
  </si>
  <si>
    <t>108867424101</t>
  </si>
  <si>
    <t>106867424143</t>
  </si>
  <si>
    <t>104867424184</t>
  </si>
  <si>
    <t>100867424221</t>
  </si>
  <si>
    <t>106867424264</t>
  </si>
  <si>
    <t>106867593256</t>
  </si>
  <si>
    <t>102867424380</t>
  </si>
  <si>
    <t>102867423845</t>
  </si>
  <si>
    <t>101867423873</t>
  </si>
  <si>
    <t>103867423914</t>
  </si>
  <si>
    <t>104867423952</t>
  </si>
  <si>
    <t>103867424024</t>
  </si>
  <si>
    <t>104867424062</t>
  </si>
  <si>
    <t>109867593238</t>
  </si>
  <si>
    <t>105867424144</t>
  </si>
  <si>
    <t>103867424185</t>
  </si>
  <si>
    <t>105867424265</t>
  </si>
  <si>
    <t>109867424304</t>
  </si>
  <si>
    <t>102867424341</t>
  </si>
  <si>
    <t>101867424381</t>
  </si>
  <si>
    <t>103867593191</t>
  </si>
  <si>
    <t>100867423874</t>
  </si>
  <si>
    <t>102867423915</t>
  </si>
  <si>
    <t>108867423985</t>
  </si>
  <si>
    <t>102867424025</t>
  </si>
  <si>
    <t>103867424063</t>
  </si>
  <si>
    <t>108867593239</t>
  </si>
  <si>
    <t>104867424145</t>
  </si>
  <si>
    <t>109867424222</t>
  </si>
  <si>
    <t>104867424266</t>
  </si>
  <si>
    <t>108867424305</t>
  </si>
  <si>
    <t>101867424342</t>
  </si>
  <si>
    <t>100867424382</t>
  </si>
  <si>
    <t>109867423875</t>
  </si>
  <si>
    <t>101867423916</t>
  </si>
  <si>
    <t>101867424026</t>
  </si>
  <si>
    <t>105867593232</t>
  </si>
  <si>
    <t>107867424102</t>
  </si>
  <si>
    <t>103867424146</t>
  </si>
  <si>
    <t>102867424186</t>
  </si>
  <si>
    <t>103867424267</t>
  </si>
  <si>
    <t>105867593257</t>
  </si>
  <si>
    <t>108867423876</t>
  </si>
  <si>
    <t>100867423917</t>
  </si>
  <si>
    <t>107867423986</t>
  </si>
  <si>
    <t>109867593226</t>
  </si>
  <si>
    <t>102867424064</t>
  </si>
  <si>
    <t>106867424103</t>
  </si>
  <si>
    <t>108867424223</t>
  </si>
  <si>
    <t>102867424268</t>
  </si>
  <si>
    <t>107867424306</t>
  </si>
  <si>
    <t>105867593269</t>
  </si>
  <si>
    <t>101867423846</t>
  </si>
  <si>
    <t>108867593202</t>
  </si>
  <si>
    <t>103867593207</t>
  </si>
  <si>
    <t>103867423953</t>
  </si>
  <si>
    <t>106867423987</t>
  </si>
  <si>
    <t>100867424027</t>
  </si>
  <si>
    <t>101867424065</t>
  </si>
  <si>
    <t>105867424104</t>
  </si>
  <si>
    <t>101867424148</t>
  </si>
  <si>
    <t>101867424187</t>
  </si>
  <si>
    <t>107867424224</t>
  </si>
  <si>
    <t>101867424269</t>
  </si>
  <si>
    <t>106867424307</t>
  </si>
  <si>
    <t>109867424344</t>
  </si>
  <si>
    <t>108867424384</t>
  </si>
  <si>
    <t>107867423877</t>
  </si>
  <si>
    <t>102867593208</t>
  </si>
  <si>
    <t>100867424066</t>
  </si>
  <si>
    <t>104867424105</t>
  </si>
  <si>
    <t>107867593243</t>
  </si>
  <si>
    <t>106867424225</t>
  </si>
  <si>
    <t>103867424270</t>
  </si>
  <si>
    <t>104867593258</t>
  </si>
  <si>
    <t>108867424345</t>
  </si>
  <si>
    <t>107867424385</t>
  </si>
  <si>
    <t>106867423878</t>
  </si>
  <si>
    <t>108867593227</t>
  </si>
  <si>
    <t>109867593241</t>
  </si>
  <si>
    <t>100867424188</t>
  </si>
  <si>
    <t>105867424226</t>
  </si>
  <si>
    <t>102867424271</t>
  </si>
  <si>
    <t>105867424308</t>
  </si>
  <si>
    <t>107867593270</t>
  </si>
  <si>
    <t>105867423879</t>
  </si>
  <si>
    <t>109867423918</t>
  </si>
  <si>
    <t>109867424028</t>
  </si>
  <si>
    <t>106867593244</t>
  </si>
  <si>
    <t>104867424227</t>
  </si>
  <si>
    <t>101867424272</t>
  </si>
  <si>
    <t>104867424309</t>
  </si>
  <si>
    <t>107867424346</t>
  </si>
  <si>
    <t>109867423848</t>
  </si>
  <si>
    <t>101867593209</t>
  </si>
  <si>
    <t>101867423955</t>
  </si>
  <si>
    <t>105867423988</t>
  </si>
  <si>
    <t>108867424029</t>
  </si>
  <si>
    <t>107867424069</t>
  </si>
  <si>
    <t>101867424108</t>
  </si>
  <si>
    <t>109867424189</t>
  </si>
  <si>
    <t>103867424228</t>
  </si>
  <si>
    <t>100867424273</t>
  </si>
  <si>
    <t>106867424310</t>
  </si>
  <si>
    <t>106867424347</t>
  </si>
  <si>
    <t>106867424386</t>
  </si>
  <si>
    <t>106867423880</t>
  </si>
  <si>
    <t>108867423919</t>
  </si>
  <si>
    <t>104867423989</t>
  </si>
  <si>
    <t>109867424070</t>
  </si>
  <si>
    <t>100867424109</t>
  </si>
  <si>
    <t>100867424151</t>
  </si>
  <si>
    <t>100867424190</t>
  </si>
  <si>
    <t>101867593251</t>
  </si>
  <si>
    <t>105867424311</t>
  </si>
  <si>
    <t>105867424348</t>
  </si>
  <si>
    <t>105867424387</t>
  </si>
  <si>
    <t>108867423849</t>
  </si>
  <si>
    <t>100867423956</t>
  </si>
  <si>
    <t>105867423990</t>
  </si>
  <si>
    <t>107867593228</t>
  </si>
  <si>
    <t>108867424071</t>
  </si>
  <si>
    <t>102867424110</t>
  </si>
  <si>
    <t>109867424191</t>
  </si>
  <si>
    <t>109867424274</t>
  </si>
  <si>
    <t>104867424312</t>
  </si>
  <si>
    <t>104867424388</t>
  </si>
  <si>
    <t>101867593193</t>
  </si>
  <si>
    <t>105867423881</t>
  </si>
  <si>
    <t>109867423957</t>
  </si>
  <si>
    <t>104867423991</t>
  </si>
  <si>
    <t>101867424111</t>
  </si>
  <si>
    <t>108867424153</t>
  </si>
  <si>
    <t>102867424229</t>
  </si>
  <si>
    <t>108867424275</t>
  </si>
  <si>
    <t>103867424313</t>
  </si>
  <si>
    <t>104867424349</t>
  </si>
  <si>
    <t>103867424389</t>
  </si>
  <si>
    <t>100867593194</t>
  </si>
  <si>
    <t>104867423882</t>
  </si>
  <si>
    <t>108867423921</t>
  </si>
  <si>
    <t>108867423958</t>
  </si>
  <si>
    <t>103867423992</t>
  </si>
  <si>
    <t>109867424030</t>
  </si>
  <si>
    <t>107867424072</t>
  </si>
  <si>
    <t>107867424154</t>
  </si>
  <si>
    <t>102867424314</t>
  </si>
  <si>
    <t>105867424350</t>
  </si>
  <si>
    <t>104867424390</t>
  </si>
  <si>
    <t>103867423883</t>
  </si>
  <si>
    <t>107867423922</t>
  </si>
  <si>
    <t>107867423959</t>
  </si>
  <si>
    <t>102867423993</t>
  </si>
  <si>
    <t>108867424031</t>
  </si>
  <si>
    <t>104867593233</t>
  </si>
  <si>
    <t>106867424155</t>
  </si>
  <si>
    <t>105867593245</t>
  </si>
  <si>
    <t>103867424230</t>
  </si>
  <si>
    <t>100867593252</t>
  </si>
  <si>
    <t>101867424315</t>
  </si>
  <si>
    <t>104867424351</t>
  </si>
  <si>
    <t>106867593271</t>
  </si>
  <si>
    <t>109867423850</t>
  </si>
  <si>
    <t>102867423884</t>
  </si>
  <si>
    <t>106867423923</t>
  </si>
  <si>
    <t>108867423960</t>
  </si>
  <si>
    <t>101867423994</t>
  </si>
  <si>
    <t>106867593229</t>
  </si>
  <si>
    <t>103867593234</t>
  </si>
  <si>
    <t>100867424112</t>
  </si>
  <si>
    <t>105867424156</t>
  </si>
  <si>
    <t>107867424193</t>
  </si>
  <si>
    <t>102867424231</t>
  </si>
  <si>
    <t>106867424277</t>
  </si>
  <si>
    <t>103867424391</t>
  </si>
  <si>
    <t>101867423885</t>
  </si>
  <si>
    <t>100867423995</t>
  </si>
  <si>
    <t>107867593230</t>
  </si>
  <si>
    <t>109867424113</t>
  </si>
  <si>
    <t>104867424157</t>
  </si>
  <si>
    <t>106867424194</t>
  </si>
  <si>
    <t>101867424232</t>
  </si>
  <si>
    <t>105867424278</t>
  </si>
  <si>
    <t>100867424316</t>
  </si>
  <si>
    <t>103867424352</t>
  </si>
  <si>
    <t>108867423851</t>
  </si>
  <si>
    <t>100867423886</t>
  </si>
  <si>
    <t>105867423924</t>
  </si>
  <si>
    <t>103867593222</t>
  </si>
  <si>
    <t>107867424032</t>
  </si>
  <si>
    <t>103867424158</t>
  </si>
  <si>
    <t>105867424195</t>
  </si>
  <si>
    <t>100867424233</t>
  </si>
  <si>
    <t>104867424279</t>
  </si>
  <si>
    <t>109867424317</t>
  </si>
  <si>
    <t>102867424353</t>
  </si>
  <si>
    <t>107867423852</t>
  </si>
  <si>
    <t>109867423887</t>
  </si>
  <si>
    <t>104867423925</t>
  </si>
  <si>
    <t>107867423961</t>
  </si>
  <si>
    <t>109867423996</t>
  </si>
  <si>
    <t>106867424033</t>
  </si>
  <si>
    <t>107867424115</t>
  </si>
  <si>
    <t>109867424234</t>
  </si>
  <si>
    <t>105867424280</t>
  </si>
  <si>
    <t>101867424354</t>
  </si>
  <si>
    <t>102867424392</t>
  </si>
  <si>
    <t>106867423853</t>
  </si>
  <si>
    <t>108867423888</t>
  </si>
  <si>
    <t>103867423926</t>
  </si>
  <si>
    <t>108867423997</t>
  </si>
  <si>
    <t>105867424034</t>
  </si>
  <si>
    <t>108867593242</t>
  </si>
  <si>
    <t>103867424197</t>
  </si>
  <si>
    <t>108867424235</t>
  </si>
  <si>
    <t>104867424281</t>
  </si>
  <si>
    <t>103867593259</t>
  </si>
  <si>
    <t>100867424355</t>
  </si>
  <si>
    <t>101867424393</t>
  </si>
  <si>
    <t>105867423854</t>
  </si>
  <si>
    <t>107867423889</t>
  </si>
  <si>
    <t>102867423927</t>
  </si>
  <si>
    <t>107867423998</t>
  </si>
  <si>
    <t>104867424035</t>
  </si>
  <si>
    <t>106867424073</t>
  </si>
  <si>
    <t>100867593240</t>
  </si>
  <si>
    <t>103867424160</t>
  </si>
  <si>
    <t>103867424282</t>
  </si>
  <si>
    <t>108867424318</t>
  </si>
  <si>
    <t>109867424356</t>
  </si>
  <si>
    <t>105867593272</t>
  </si>
  <si>
    <t>104867423855</t>
  </si>
  <si>
    <t>108867423890</t>
  </si>
  <si>
    <t>101867423928</t>
  </si>
  <si>
    <t>108867593215</t>
  </si>
  <si>
    <t>106867423999</t>
  </si>
  <si>
    <t>106867593231</t>
  </si>
  <si>
    <t>105867424074</t>
  </si>
  <si>
    <t>105867424117</t>
  </si>
  <si>
    <t>102867424198</t>
  </si>
  <si>
    <t>106867424237</t>
  </si>
  <si>
    <t>109867593253</t>
  </si>
  <si>
    <t>107867424319</t>
  </si>
  <si>
    <t>108867424357</t>
  </si>
  <si>
    <t>109867593195</t>
  </si>
  <si>
    <t>107867423891</t>
  </si>
  <si>
    <t>103867593210</t>
  </si>
  <si>
    <t>106867423962</t>
  </si>
  <si>
    <t>102867593223</t>
  </si>
  <si>
    <t>103867424036</t>
  </si>
  <si>
    <t>104867424075</t>
  </si>
  <si>
    <t>104867424118</t>
  </si>
  <si>
    <t>101867424199</t>
  </si>
  <si>
    <t>107867424358</t>
  </si>
  <si>
    <t>103867423856</t>
  </si>
  <si>
    <t>106867423892</t>
  </si>
  <si>
    <t>100867423929</t>
  </si>
  <si>
    <t>102867424000</t>
  </si>
  <si>
    <t>102867424037</t>
  </si>
  <si>
    <t>103867424076</t>
  </si>
  <si>
    <t>103867424119</t>
  </si>
  <si>
    <t>102867424161</t>
  </si>
  <si>
    <t>104867593260</t>
  </si>
  <si>
    <t>106867424359</t>
  </si>
  <si>
    <t>108867424396</t>
  </si>
  <si>
    <t>105867423893</t>
  </si>
  <si>
    <t>102867593211</t>
  </si>
  <si>
    <t>105867423963</t>
  </si>
  <si>
    <t>100867424039</t>
  </si>
  <si>
    <t>102867424077</t>
  </si>
  <si>
    <t>101867424162</t>
  </si>
  <si>
    <t>106867424200</t>
  </si>
  <si>
    <t>105867424238</t>
  </si>
  <si>
    <t>101867424284</t>
  </si>
  <si>
    <t>108867424320</t>
  </si>
  <si>
    <t>108867593266</t>
  </si>
  <si>
    <t>107867424397</t>
  </si>
  <si>
    <t>102867423857</t>
  </si>
  <si>
    <t>107867593203</t>
  </si>
  <si>
    <t>101867593212</t>
  </si>
  <si>
    <t>104867423964</t>
  </si>
  <si>
    <t>101867424001</t>
  </si>
  <si>
    <t>101867424078</t>
  </si>
  <si>
    <t>104867424120</t>
  </si>
  <si>
    <t>105867424201</t>
  </si>
  <si>
    <t>104867424239</t>
  </si>
  <si>
    <t>107867424321</t>
  </si>
  <si>
    <t>107867424360</t>
  </si>
  <si>
    <t>106867424398</t>
  </si>
  <si>
    <t>101867423858</t>
  </si>
  <si>
    <t>106867593204</t>
  </si>
  <si>
    <t>101867423930</t>
  </si>
  <si>
    <t>107867593216</t>
  </si>
  <si>
    <t>100867424002</t>
  </si>
  <si>
    <t>102867593235</t>
  </si>
  <si>
    <t>100867424163</t>
  </si>
  <si>
    <t>106867424240</t>
  </si>
  <si>
    <t>100867424285</t>
  </si>
  <si>
    <t>106867424322</t>
  </si>
  <si>
    <t>106867424361</t>
  </si>
  <si>
    <t>105867424399</t>
  </si>
  <si>
    <t>107867593197</t>
  </si>
  <si>
    <t>104867423894</t>
  </si>
  <si>
    <t>103867423965</t>
  </si>
  <si>
    <t>109867424003</t>
  </si>
  <si>
    <t>101867424041</t>
  </si>
  <si>
    <t>100867424079</t>
  </si>
  <si>
    <t>103867424121</t>
  </si>
  <si>
    <t>109867424164</t>
  </si>
  <si>
    <t>105867424362</t>
  </si>
  <si>
    <t>109867424400</t>
  </si>
  <si>
    <t>100867423859</t>
  </si>
  <si>
    <t>103867423895</t>
  </si>
  <si>
    <t>100867423931</t>
  </si>
  <si>
    <t>102867423966</t>
  </si>
  <si>
    <t>108867424004</t>
  </si>
  <si>
    <t>100867424042</t>
  </si>
  <si>
    <t>101867593236</t>
  </si>
  <si>
    <t>102867424122</t>
  </si>
  <si>
    <t>108867424165</t>
  </si>
  <si>
    <t>105867424241</t>
  </si>
  <si>
    <t>105867424323</t>
  </si>
  <si>
    <t>104867424363</t>
  </si>
  <si>
    <t>109867423932</t>
  </si>
  <si>
    <t>106867593217</t>
  </si>
  <si>
    <t>107867424005</t>
  </si>
  <si>
    <t>109867424043</t>
  </si>
  <si>
    <t>101867424123</t>
  </si>
  <si>
    <t>107867424166</t>
  </si>
  <si>
    <t>103867424203</t>
  </si>
  <si>
    <t>104867424324</t>
  </si>
  <si>
    <t>103867424364</t>
  </si>
  <si>
    <t>107867424402</t>
  </si>
  <si>
    <t>101867423860</t>
  </si>
  <si>
    <t>102867423896</t>
  </si>
  <si>
    <t>108867423933</t>
  </si>
  <si>
    <t>101867423967</t>
  </si>
  <si>
    <t>106867424006</t>
  </si>
  <si>
    <t>100867424081</t>
  </si>
  <si>
    <t>100867424124</t>
  </si>
  <si>
    <t>106867424167</t>
  </si>
  <si>
    <t>102867424204</t>
  </si>
  <si>
    <t>102867424244</t>
  </si>
  <si>
    <t>108867424287</t>
  </si>
  <si>
    <t>103867424325</t>
  </si>
  <si>
    <t>102867424365</t>
  </si>
  <si>
    <t>106867424403</t>
  </si>
  <si>
    <t>105867593205</t>
  </si>
  <si>
    <t>100867593213</t>
  </si>
  <si>
    <t>100867423968</t>
  </si>
  <si>
    <t>105867424007</t>
  </si>
  <si>
    <t>109867424082</t>
  </si>
  <si>
    <t>109867424125</t>
  </si>
  <si>
    <t>104867593246</t>
  </si>
  <si>
    <t>101867424245</t>
  </si>
  <si>
    <t>107867424288</t>
  </si>
  <si>
    <t>102867424326</t>
  </si>
  <si>
    <t>105867424404</t>
  </si>
  <si>
    <t>100867423861</t>
  </si>
  <si>
    <t>107867423934</t>
  </si>
  <si>
    <t>109867423969</t>
  </si>
  <si>
    <t>108867424044</t>
  </si>
  <si>
    <t>108867424083</t>
  </si>
  <si>
    <t xml:space="preserve">108867424126 </t>
  </si>
  <si>
    <t>100867424246</t>
  </si>
  <si>
    <t>106867424289</t>
  </si>
  <si>
    <t>104867424405</t>
  </si>
  <si>
    <t>109867423862</t>
  </si>
  <si>
    <t>100867423898</t>
  </si>
  <si>
    <t>101867423970</t>
  </si>
  <si>
    <t>104867424008</t>
  </si>
  <si>
    <t>107867424045</t>
  </si>
  <si>
    <t>107867424084</t>
  </si>
  <si>
    <t>105867424168</t>
  </si>
  <si>
    <t>101867424205</t>
  </si>
  <si>
    <t>109867424247</t>
  </si>
  <si>
    <t>107867424290</t>
  </si>
  <si>
    <t>101867424327</t>
  </si>
  <si>
    <t>106867424046</t>
  </si>
  <si>
    <t>106867424085</t>
  </si>
  <si>
    <t>107867424127</t>
  </si>
  <si>
    <t>100867424206</t>
  </si>
  <si>
    <t>106867424291</t>
  </si>
  <si>
    <t>100867424328</t>
  </si>
  <si>
    <t>100867424367</t>
  </si>
  <si>
    <t>106867593198</t>
  </si>
  <si>
    <t>109867423899</t>
  </si>
  <si>
    <t>106867423935</t>
  </si>
  <si>
    <t>105867424010</t>
  </si>
  <si>
    <t>105867424086</t>
  </si>
  <si>
    <t>108867424248</t>
  </si>
  <si>
    <t>105867424292</t>
  </si>
  <si>
    <t>109867424329</t>
  </si>
  <si>
    <t>109867424368</t>
  </si>
  <si>
    <t>103867424406</t>
  </si>
  <si>
    <t>108867423863</t>
  </si>
  <si>
    <t>104867423900</t>
  </si>
  <si>
    <t>105867423936</t>
  </si>
  <si>
    <t>100867423971</t>
  </si>
  <si>
    <t>104867424011</t>
  </si>
  <si>
    <t>105867424047</t>
  </si>
  <si>
    <t>106867424128</t>
  </si>
  <si>
    <t>104867424169</t>
  </si>
  <si>
    <t>109867424207</t>
  </si>
  <si>
    <t>100867424533</t>
  </si>
  <si>
    <t>108867424535</t>
  </si>
  <si>
    <t>108867593279</t>
  </si>
  <si>
    <t>105867424538</t>
  </si>
  <si>
    <t>104867424539</t>
  </si>
  <si>
    <t>106867424540</t>
  </si>
  <si>
    <t>105867424541</t>
  </si>
  <si>
    <t>104867424542</t>
  </si>
  <si>
    <t>103867424543</t>
  </si>
  <si>
    <t>102867424544</t>
  </si>
  <si>
    <t>101867424545</t>
  </si>
  <si>
    <t>100867424546</t>
  </si>
  <si>
    <t>109867424547</t>
  </si>
  <si>
    <t>108867424548</t>
  </si>
  <si>
    <t>105867593342</t>
  </si>
  <si>
    <t>104867593343</t>
  </si>
  <si>
    <t>103867593344</t>
  </si>
  <si>
    <t>101867593346</t>
  </si>
  <si>
    <t>100867593347</t>
  </si>
  <si>
    <t>105867424801</t>
  </si>
  <si>
    <t>104867424802</t>
  </si>
  <si>
    <t>104867593297</t>
  </si>
  <si>
    <t>103867424828</t>
  </si>
  <si>
    <t>102867424804</t>
  </si>
  <si>
    <t>101867424805</t>
  </si>
  <si>
    <t>102867424829</t>
  </si>
  <si>
    <t>100867424806</t>
  </si>
  <si>
    <t>109867424807</t>
  </si>
  <si>
    <t>103867424830</t>
  </si>
  <si>
    <t>108867424808</t>
  </si>
  <si>
    <t>102867424831</t>
  </si>
  <si>
    <t>107867424809</t>
  </si>
  <si>
    <t>101867424832</t>
  </si>
  <si>
    <t>109867424810</t>
  </si>
  <si>
    <t>100867424833</t>
  </si>
  <si>
    <t>108867424811</t>
  </si>
  <si>
    <t>108867593293</t>
  </si>
  <si>
    <t>109867424834</t>
  </si>
  <si>
    <t>107867424812</t>
  </si>
  <si>
    <t>108867424835</t>
  </si>
  <si>
    <t>106867424813</t>
  </si>
  <si>
    <t>107867424836</t>
  </si>
  <si>
    <t>105867424814</t>
  </si>
  <si>
    <t>104867424815</t>
  </si>
  <si>
    <t>106867424837</t>
  </si>
  <si>
    <t>103867424816</t>
  </si>
  <si>
    <t>102867424817</t>
  </si>
  <si>
    <t>105867424838</t>
  </si>
  <si>
    <t>107867593294</t>
  </si>
  <si>
    <t>104867424839</t>
  </si>
  <si>
    <t>100867424819</t>
  </si>
  <si>
    <t>106867424840</t>
  </si>
  <si>
    <t>101867424820</t>
  </si>
  <si>
    <t>100867424821</t>
  </si>
  <si>
    <t>105867424841</t>
  </si>
  <si>
    <t>109867424822</t>
  </si>
  <si>
    <t>104867424842</t>
  </si>
  <si>
    <t>103867424843</t>
  </si>
  <si>
    <t>102867424844</t>
  </si>
  <si>
    <t>108867424823</t>
  </si>
  <si>
    <t>101867424845</t>
  </si>
  <si>
    <t>107867424824</t>
  </si>
  <si>
    <t>100867424846</t>
  </si>
  <si>
    <t>106867593295</t>
  </si>
  <si>
    <t>109867424847</t>
  </si>
  <si>
    <t>106867424825</t>
  </si>
  <si>
    <t>108867424848</t>
  </si>
  <si>
    <t>105867424826</t>
  </si>
  <si>
    <t>105867593296</t>
  </si>
  <si>
    <t>104867424827</t>
  </si>
  <si>
    <t>108867424850</t>
  </si>
  <si>
    <t>101867425052</t>
  </si>
  <si>
    <t>108867425152</t>
  </si>
  <si>
    <t>104867425195</t>
  </si>
  <si>
    <t>104867425241</t>
  </si>
  <si>
    <t>106867425290</t>
  </si>
  <si>
    <t>105867425334</t>
  </si>
  <si>
    <t>100867425053</t>
  </si>
  <si>
    <t>108867425100</t>
  </si>
  <si>
    <t>103867425196</t>
  </si>
  <si>
    <t>103867425242</t>
  </si>
  <si>
    <t>105867425291</t>
  </si>
  <si>
    <t>104867425335</t>
  </si>
  <si>
    <t>109867425054</t>
  </si>
  <si>
    <t>107867425101</t>
  </si>
  <si>
    <t>106867425154</t>
  </si>
  <si>
    <t>108867593324</t>
  </si>
  <si>
    <t>102867425243</t>
  </si>
  <si>
    <t>104867425292</t>
  </si>
  <si>
    <t>103867425336</t>
  </si>
  <si>
    <t>103867593317</t>
  </si>
  <si>
    <t>106867425102</t>
  </si>
  <si>
    <t>102867425197</t>
  </si>
  <si>
    <t>101867425244</t>
  </si>
  <si>
    <t>102867425337</t>
  </si>
  <si>
    <t>108867425055</t>
  </si>
  <si>
    <t>105867425103</t>
  </si>
  <si>
    <t>105867425155</t>
  </si>
  <si>
    <t>101867425198</t>
  </si>
  <si>
    <t>100867425245</t>
  </si>
  <si>
    <t>103867425293</t>
  </si>
  <si>
    <t>101867425338</t>
  </si>
  <si>
    <t>107867425056</t>
  </si>
  <si>
    <t>104867425104</t>
  </si>
  <si>
    <t>100867425199</t>
  </si>
  <si>
    <t>109867425246</t>
  </si>
  <si>
    <t>102867425294</t>
  </si>
  <si>
    <t>100867425339</t>
  </si>
  <si>
    <t>106867425057</t>
  </si>
  <si>
    <t>103867425105</t>
  </si>
  <si>
    <t>104867425156</t>
  </si>
  <si>
    <t>105867425200</t>
  </si>
  <si>
    <t>108867425247</t>
  </si>
  <si>
    <t>102867425340</t>
  </si>
  <si>
    <t>102867425106</t>
  </si>
  <si>
    <t>102867593320</t>
  </si>
  <si>
    <t>107867425248</t>
  </si>
  <si>
    <t>101867425295</t>
  </si>
  <si>
    <t>101867425341</t>
  </si>
  <si>
    <t>105867425058</t>
  </si>
  <si>
    <t>101867425107</t>
  </si>
  <si>
    <t>103867425157</t>
  </si>
  <si>
    <t>103867425202</t>
  </si>
  <si>
    <t>106867425249</t>
  </si>
  <si>
    <t>100867425342</t>
  </si>
  <si>
    <t>104867425059</t>
  </si>
  <si>
    <t>100867425108</t>
  </si>
  <si>
    <t>102867425203</t>
  </si>
  <si>
    <t>107867425250</t>
  </si>
  <si>
    <t>100867425296</t>
  </si>
  <si>
    <t>109867425343</t>
  </si>
  <si>
    <t>105867425060</t>
  </si>
  <si>
    <t>109867425109</t>
  </si>
  <si>
    <t>101867425159</t>
  </si>
  <si>
    <t>101867425204</t>
  </si>
  <si>
    <t>106867425251</t>
  </si>
  <si>
    <t>101867425110</t>
  </si>
  <si>
    <t>102867425160</t>
  </si>
  <si>
    <t>100867425205</t>
  </si>
  <si>
    <t>105867425252</t>
  </si>
  <si>
    <t>109867425297</t>
  </si>
  <si>
    <t>107867425345</t>
  </si>
  <si>
    <t>104867425061</t>
  </si>
  <si>
    <t>100867425111</t>
  </si>
  <si>
    <t>101867425161</t>
  </si>
  <si>
    <t>109867425206</t>
  </si>
  <si>
    <t>108867425298</t>
  </si>
  <si>
    <t>106867425346</t>
  </si>
  <si>
    <t>103867425062</t>
  </si>
  <si>
    <t>109867425112</t>
  </si>
  <si>
    <t>100867425162</t>
  </si>
  <si>
    <t>108867425207</t>
  </si>
  <si>
    <t>104867425253</t>
  </si>
  <si>
    <t>107867425299</t>
  </si>
  <si>
    <t>102867425063</t>
  </si>
  <si>
    <t>108867425113</t>
  </si>
  <si>
    <t>109867425163</t>
  </si>
  <si>
    <t>107867425208</t>
  </si>
  <si>
    <t>105867425347</t>
  </si>
  <si>
    <t>107867425114</t>
  </si>
  <si>
    <t>108867425164</t>
  </si>
  <si>
    <t>106867425209</t>
  </si>
  <si>
    <t>102867425255</t>
  </si>
  <si>
    <t>100867425065</t>
  </si>
  <si>
    <t>106867425115</t>
  </si>
  <si>
    <t>108867425210</t>
  </si>
  <si>
    <t>101867425256</t>
  </si>
  <si>
    <t>102867425300</t>
  </si>
  <si>
    <t>103867425349</t>
  </si>
  <si>
    <t>109867425066</t>
  </si>
  <si>
    <t>107867425165</t>
  </si>
  <si>
    <t>100867425257</t>
  </si>
  <si>
    <t>104867425350</t>
  </si>
  <si>
    <t>105867425116</t>
  </si>
  <si>
    <t>106867425166</t>
  </si>
  <si>
    <t>107867425211</t>
  </si>
  <si>
    <t>109867425258</t>
  </si>
  <si>
    <t>101867425301</t>
  </si>
  <si>
    <t>103867425351</t>
  </si>
  <si>
    <t>108867425067</t>
  </si>
  <si>
    <t>104867425117</t>
  </si>
  <si>
    <t>105867425167</t>
  </si>
  <si>
    <t>106867425212</t>
  </si>
  <si>
    <t>108867425259</t>
  </si>
  <si>
    <t>100867425302</t>
  </si>
  <si>
    <t>102867425352</t>
  </si>
  <si>
    <t>101867593319</t>
  </si>
  <si>
    <t>105867425213</t>
  </si>
  <si>
    <t>109867425260</t>
  </si>
  <si>
    <t>109867425303</t>
  </si>
  <si>
    <t>101867425353</t>
  </si>
  <si>
    <t>103867425118</t>
  </si>
  <si>
    <t>104867425168</t>
  </si>
  <si>
    <t>104867425214</t>
  </si>
  <si>
    <t>108867425261</t>
  </si>
  <si>
    <t>108867425304</t>
  </si>
  <si>
    <t>100867425354</t>
  </si>
  <si>
    <t>106867425069</t>
  </si>
  <si>
    <t>103867426086</t>
  </si>
  <si>
    <t>107867425262</t>
  </si>
  <si>
    <t>107867425305</t>
  </si>
  <si>
    <t>109867425355</t>
  </si>
  <si>
    <t>108867425070</t>
  </si>
  <si>
    <t>102867425119</t>
  </si>
  <si>
    <t>103867425169</t>
  </si>
  <si>
    <t>106867425263</t>
  </si>
  <si>
    <t>106867425306</t>
  </si>
  <si>
    <t>108867425356</t>
  </si>
  <si>
    <t>107867425071</t>
  </si>
  <si>
    <t>103867425120</t>
  </si>
  <si>
    <t>105867425264</t>
  </si>
  <si>
    <t>105867425307</t>
  </si>
  <si>
    <t>103867593329</t>
  </si>
  <si>
    <t>106867425072</t>
  </si>
  <si>
    <t>102867425121</t>
  </si>
  <si>
    <t>105867425170</t>
  </si>
  <si>
    <t>104867425265</t>
  </si>
  <si>
    <t>104867425308</t>
  </si>
  <si>
    <t>107867425357</t>
  </si>
  <si>
    <t>105867425073</t>
  </si>
  <si>
    <t>101867425122</t>
  </si>
  <si>
    <t>104867425171</t>
  </si>
  <si>
    <t>103867425266</t>
  </si>
  <si>
    <t>106867425358</t>
  </si>
  <si>
    <t>104867425074</t>
  </si>
  <si>
    <t>100867425123</t>
  </si>
  <si>
    <t>102867425216</t>
  </si>
  <si>
    <t>102867425267</t>
  </si>
  <si>
    <t>103867425309</t>
  </si>
  <si>
    <t>103867425075</t>
  </si>
  <si>
    <t>109867425124</t>
  </si>
  <si>
    <t>103867425172</t>
  </si>
  <si>
    <t>101867425217</t>
  </si>
  <si>
    <t>101867425268</t>
  </si>
  <si>
    <t>105867425310</t>
  </si>
  <si>
    <t>105867425359</t>
  </si>
  <si>
    <t>102867425076</t>
  </si>
  <si>
    <t>108867425125</t>
  </si>
  <si>
    <t>102867425173</t>
  </si>
  <si>
    <t>100867425269</t>
  </si>
  <si>
    <t>106867425360</t>
  </si>
  <si>
    <t>102867593318</t>
  </si>
  <si>
    <t>107867425126</t>
  </si>
  <si>
    <t>101867425174</t>
  </si>
  <si>
    <t>100867425218</t>
  </si>
  <si>
    <t>104867425311</t>
  </si>
  <si>
    <t>101867425077</t>
  </si>
  <si>
    <t>106867425127</t>
  </si>
  <si>
    <t>100867425175</t>
  </si>
  <si>
    <t>109867425219</t>
  </si>
  <si>
    <t>102867425270</t>
  </si>
  <si>
    <t>105867425361</t>
  </si>
  <si>
    <t>100867425078</t>
  </si>
  <si>
    <t>105867425128</t>
  </si>
  <si>
    <t>101867593321</t>
  </si>
  <si>
    <t>100867425220</t>
  </si>
  <si>
    <t>103867425312</t>
  </si>
  <si>
    <t>104867425362</t>
  </si>
  <si>
    <t>109867425079</t>
  </si>
  <si>
    <t>109867425176</t>
  </si>
  <si>
    <t>101867425271</t>
  </si>
  <si>
    <t>102867425313</t>
  </si>
  <si>
    <t>103867425363</t>
  </si>
  <si>
    <t>100867425080</t>
  </si>
  <si>
    <t>104867425129</t>
  </si>
  <si>
    <t>108867425177</t>
  </si>
  <si>
    <t>109867425221</t>
  </si>
  <si>
    <t>100867425272</t>
  </si>
  <si>
    <t>101867425314</t>
  </si>
  <si>
    <t>102867425364</t>
  </si>
  <si>
    <t>105867425130</t>
  </si>
  <si>
    <t>107867425178</t>
  </si>
  <si>
    <t>109867425273</t>
  </si>
  <si>
    <t>100867425315</t>
  </si>
  <si>
    <t>101867425365</t>
  </si>
  <si>
    <t>109867425081</t>
  </si>
  <si>
    <t>104867425131</t>
  </si>
  <si>
    <t>106867425179</t>
  </si>
  <si>
    <t>107867425223</t>
  </si>
  <si>
    <t>108867425274</t>
  </si>
  <si>
    <t>109867425316</t>
  </si>
  <si>
    <t>100867425366</t>
  </si>
  <si>
    <t>108867425082</t>
  </si>
  <si>
    <t>103867425132</t>
  </si>
  <si>
    <t>107867425275</t>
  </si>
  <si>
    <t>108867425317</t>
  </si>
  <si>
    <t>109867425367</t>
  </si>
  <si>
    <t>107867425083</t>
  </si>
  <si>
    <t>107867425180</t>
  </si>
  <si>
    <t>106867425224</t>
  </si>
  <si>
    <t>107867425318</t>
  </si>
  <si>
    <t>108867425368</t>
  </si>
  <si>
    <t>106867425084</t>
  </si>
  <si>
    <t>102867425133</t>
  </si>
  <si>
    <t>106867425181</t>
  </si>
  <si>
    <t>105867425225</t>
  </si>
  <si>
    <t>105867425277</t>
  </si>
  <si>
    <t>106867425319</t>
  </si>
  <si>
    <t>105867425085</t>
  </si>
  <si>
    <t>101867425134</t>
  </si>
  <si>
    <t>105867425182</t>
  </si>
  <si>
    <t>104867425226</t>
  </si>
  <si>
    <t>104867425278</t>
  </si>
  <si>
    <t>107867425320</t>
  </si>
  <si>
    <t>107867425369</t>
  </si>
  <si>
    <t>104867425086</t>
  </si>
  <si>
    <t>104867425183</t>
  </si>
  <si>
    <t>103867425279</t>
  </si>
  <si>
    <t>106867425321</t>
  </si>
  <si>
    <t>100867425135</t>
  </si>
  <si>
    <t>100867593322</t>
  </si>
  <si>
    <t>103867425227</t>
  </si>
  <si>
    <t>104867425280</t>
  </si>
  <si>
    <t>105867425322</t>
  </si>
  <si>
    <t>109867425370</t>
  </si>
  <si>
    <t>103867425087</t>
  </si>
  <si>
    <t>109867425136</t>
  </si>
  <si>
    <t>103867425184</t>
  </si>
  <si>
    <t>102867425228</t>
  </si>
  <si>
    <t>104867425323</t>
  </si>
  <si>
    <t>108867425371</t>
  </si>
  <si>
    <t>102867425088</t>
  </si>
  <si>
    <t>108867425137</t>
  </si>
  <si>
    <t>101867425229</t>
  </si>
  <si>
    <t>103867425281</t>
  </si>
  <si>
    <t>103867425324</t>
  </si>
  <si>
    <t>107867425372</t>
  </si>
  <si>
    <t>107867425138</t>
  </si>
  <si>
    <t>102867425230</t>
  </si>
  <si>
    <t>102867425282</t>
  </si>
  <si>
    <t>102867425325</t>
  </si>
  <si>
    <t>106867425373</t>
  </si>
  <si>
    <t>101867425089</t>
  </si>
  <si>
    <t>106867425139</t>
  </si>
  <si>
    <t>101867425231</t>
  </si>
  <si>
    <t>101867425283</t>
  </si>
  <si>
    <t>102867425090</t>
  </si>
  <si>
    <t>108867425140</t>
  </si>
  <si>
    <t>102867425185</t>
  </si>
  <si>
    <t>100867425232</t>
  </si>
  <si>
    <t>106867593326</t>
  </si>
  <si>
    <t>104867425375</t>
  </si>
  <si>
    <t>101867425091</t>
  </si>
  <si>
    <t>107867425141</t>
  </si>
  <si>
    <t>101867425186</t>
  </si>
  <si>
    <t>109867425233</t>
  </si>
  <si>
    <t>104867593328</t>
  </si>
  <si>
    <t>103867425376</t>
  </si>
  <si>
    <t>106867425142</t>
  </si>
  <si>
    <t>100867425187</t>
  </si>
  <si>
    <t>100867425284</t>
  </si>
  <si>
    <t>101867425326</t>
  </si>
  <si>
    <t>102867425377</t>
  </si>
  <si>
    <t>105867425143</t>
  </si>
  <si>
    <t>109867425188</t>
  </si>
  <si>
    <t>108867425234</t>
  </si>
  <si>
    <t>109867425285</t>
  </si>
  <si>
    <t>100867425327</t>
  </si>
  <si>
    <t>101867425378</t>
  </si>
  <si>
    <t>100867425092</t>
  </si>
  <si>
    <t>104867425144</t>
  </si>
  <si>
    <t>108867425189</t>
  </si>
  <si>
    <t>107867425235</t>
  </si>
  <si>
    <t>109867425328</t>
  </si>
  <si>
    <t>100867425379</t>
  </si>
  <si>
    <t>109867425093</t>
  </si>
  <si>
    <t>103867425145</t>
  </si>
  <si>
    <t>109867425190</t>
  </si>
  <si>
    <t>106867425236</t>
  </si>
  <si>
    <t>108867425329</t>
  </si>
  <si>
    <t>101867425380</t>
  </si>
  <si>
    <t>108867425094</t>
  </si>
  <si>
    <t>102867425146</t>
  </si>
  <si>
    <t>108867425191</t>
  </si>
  <si>
    <t>105867425237</t>
  </si>
  <si>
    <t>108867425286</t>
  </si>
  <si>
    <t>109867425330</t>
  </si>
  <si>
    <t>100867425381</t>
  </si>
  <si>
    <t>107867425095</t>
  </si>
  <si>
    <t>101867425147</t>
  </si>
  <si>
    <t>109867593323</t>
  </si>
  <si>
    <t>104867425238</t>
  </si>
  <si>
    <t>107867425287</t>
  </si>
  <si>
    <t>108867425331</t>
  </si>
  <si>
    <t>109867425382</t>
  </si>
  <si>
    <t>106867425096</t>
  </si>
  <si>
    <t>100867425148</t>
  </si>
  <si>
    <t>107867425192</t>
  </si>
  <si>
    <t>106867425288</t>
  </si>
  <si>
    <t>107867425332</t>
  </si>
  <si>
    <t>108867425383</t>
  </si>
  <si>
    <t>105867425097</t>
  </si>
  <si>
    <t>109867425149</t>
  </si>
  <si>
    <t>106867425193</t>
  </si>
  <si>
    <t>103867425239</t>
  </si>
  <si>
    <t>105867593327</t>
  </si>
  <si>
    <t>107867425384</t>
  </si>
  <si>
    <t>104867425098</t>
  </si>
  <si>
    <t>100867425150</t>
  </si>
  <si>
    <t>105867425194</t>
  </si>
  <si>
    <t>105867425240</t>
  </si>
  <si>
    <t>105867425289</t>
  </si>
  <si>
    <t>106867425333</t>
  </si>
  <si>
    <t>106867425385</t>
  </si>
  <si>
    <t>103867425099</t>
  </si>
  <si>
    <t>109867425151</t>
  </si>
  <si>
    <t>108867424550</t>
  </si>
  <si>
    <t>101867424602</t>
  </si>
  <si>
    <t>103867424652</t>
  </si>
  <si>
    <t>100867593289</t>
  </si>
  <si>
    <t>107867424551</t>
  </si>
  <si>
    <t>100867424603</t>
  </si>
  <si>
    <t>102867424653</t>
  </si>
  <si>
    <t>100867424709</t>
  </si>
  <si>
    <t>106867424552</t>
  </si>
  <si>
    <t>109867424604</t>
  </si>
  <si>
    <t>101867424654</t>
  </si>
  <si>
    <t>102867424710</t>
  </si>
  <si>
    <t>101867593290</t>
  </si>
  <si>
    <t>105867424553</t>
  </si>
  <si>
    <t>100867424655</t>
  </si>
  <si>
    <t>101867424711</t>
  </si>
  <si>
    <t>106867424755</t>
  </si>
  <si>
    <t>104867424554</t>
  </si>
  <si>
    <t>108867424605</t>
  </si>
  <si>
    <t>109867424656</t>
  </si>
  <si>
    <t>105867424756</t>
  </si>
  <si>
    <t>103867424555</t>
  </si>
  <si>
    <t>107867424606</t>
  </si>
  <si>
    <t>108867424657</t>
  </si>
  <si>
    <t>100867424712</t>
  </si>
  <si>
    <t>104867424757</t>
  </si>
  <si>
    <t>102867424556</t>
  </si>
  <si>
    <t>106867424607</t>
  </si>
  <si>
    <t>107867424658</t>
  </si>
  <si>
    <t>106867593283</t>
  </si>
  <si>
    <t>103867424758</t>
  </si>
  <si>
    <t>101867424557</t>
  </si>
  <si>
    <t>105867424608</t>
  </si>
  <si>
    <t>106867424659</t>
  </si>
  <si>
    <t>109867424713</t>
  </si>
  <si>
    <t>102867424759</t>
  </si>
  <si>
    <t>100867424558</t>
  </si>
  <si>
    <t>104867424609</t>
  </si>
  <si>
    <t>108867424714</t>
  </si>
  <si>
    <t>103867424760</t>
  </si>
  <si>
    <t>109867424559</t>
  </si>
  <si>
    <t>105867424662</t>
  </si>
  <si>
    <t>107867424715</t>
  </si>
  <si>
    <t>102867424761</t>
  </si>
  <si>
    <t>106867424610</t>
  </si>
  <si>
    <t>104867424663</t>
  </si>
  <si>
    <t>105867593284</t>
  </si>
  <si>
    <t>101867424762</t>
  </si>
  <si>
    <t>100867424560</t>
  </si>
  <si>
    <t>105867424611</t>
  </si>
  <si>
    <t>103867424664</t>
  </si>
  <si>
    <t>106867424716</t>
  </si>
  <si>
    <t>100867424763</t>
  </si>
  <si>
    <t>109867424561</t>
  </si>
  <si>
    <t>104867424612</t>
  </si>
  <si>
    <t>102867424665</t>
  </si>
  <si>
    <t>108867424562</t>
  </si>
  <si>
    <t>103867424613</t>
  </si>
  <si>
    <t>101867424666</t>
  </si>
  <si>
    <t>108867424765</t>
  </si>
  <si>
    <t>107867424563</t>
  </si>
  <si>
    <t>100867424667</t>
  </si>
  <si>
    <t>104867424718</t>
  </si>
  <si>
    <t>109867424668</t>
  </si>
  <si>
    <t>103867424719</t>
  </si>
  <si>
    <t>107867424766</t>
  </si>
  <si>
    <t>105867424565</t>
  </si>
  <si>
    <t>101867424615</t>
  </si>
  <si>
    <t>108867424669</t>
  </si>
  <si>
    <t>104867424720</t>
  </si>
  <si>
    <t>106867424767</t>
  </si>
  <si>
    <t>104867424566</t>
  </si>
  <si>
    <t>100867424616</t>
  </si>
  <si>
    <t>100867424670</t>
  </si>
  <si>
    <t>103867424721</t>
  </si>
  <si>
    <t>105867424768</t>
  </si>
  <si>
    <t>103867424567</t>
  </si>
  <si>
    <t>109867424617</t>
  </si>
  <si>
    <t>109867424671</t>
  </si>
  <si>
    <t>104867593285</t>
  </si>
  <si>
    <t>104867424769</t>
  </si>
  <si>
    <t>109867593280</t>
  </si>
  <si>
    <t>108867424618</t>
  </si>
  <si>
    <t>108867424672</t>
  </si>
  <si>
    <t>102867424722</t>
  </si>
  <si>
    <t>106867424770</t>
  </si>
  <si>
    <t>102867424568</t>
  </si>
  <si>
    <t>107867424619</t>
  </si>
  <si>
    <t>107867424673</t>
  </si>
  <si>
    <t>101867424723</t>
  </si>
  <si>
    <t>100867593291</t>
  </si>
  <si>
    <t>101867424569</t>
  </si>
  <si>
    <t>106867424674</t>
  </si>
  <si>
    <t>100867424724</t>
  </si>
  <si>
    <t>105867424771</t>
  </si>
  <si>
    <t>103867424570</t>
  </si>
  <si>
    <t>108867424620</t>
  </si>
  <si>
    <t>105867424675</t>
  </si>
  <si>
    <t>109867424725</t>
  </si>
  <si>
    <t>104867424772</t>
  </si>
  <si>
    <t>102867424571</t>
  </si>
  <si>
    <t>104867424676</t>
  </si>
  <si>
    <t>108867424726</t>
  </si>
  <si>
    <t>103867424773</t>
  </si>
  <si>
    <t>108867593281</t>
  </si>
  <si>
    <t>103867424677</t>
  </si>
  <si>
    <t>107867424727</t>
  </si>
  <si>
    <t>102867424774</t>
  </si>
  <si>
    <t>101867424572</t>
  </si>
  <si>
    <t>107867424621</t>
  </si>
  <si>
    <t>102867424678</t>
  </si>
  <si>
    <t>106867424728</t>
  </si>
  <si>
    <t>100867424573</t>
  </si>
  <si>
    <t>101867424679</t>
  </si>
  <si>
    <t>105867424729</t>
  </si>
  <si>
    <t>101867424775</t>
  </si>
  <si>
    <t>109867424574</t>
  </si>
  <si>
    <t>106867424622</t>
  </si>
  <si>
    <t>102867424680</t>
  </si>
  <si>
    <t>106867424730</t>
  </si>
  <si>
    <t>105867424623</t>
  </si>
  <si>
    <t>101867424681</t>
  </si>
  <si>
    <t>105867424731</t>
  </si>
  <si>
    <t>100867424776</t>
  </si>
  <si>
    <t>108867424575</t>
  </si>
  <si>
    <t>104867424624</t>
  </si>
  <si>
    <t>100867424682</t>
  </si>
  <si>
    <t>104867424732</t>
  </si>
  <si>
    <t>109867424777</t>
  </si>
  <si>
    <t>107867424576</t>
  </si>
  <si>
    <t>103867424625</t>
  </si>
  <si>
    <t>109867424683</t>
  </si>
  <si>
    <t>103867424733</t>
  </si>
  <si>
    <t>108867424778</t>
  </si>
  <si>
    <t>106867424577</t>
  </si>
  <si>
    <t>102867424626</t>
  </si>
  <si>
    <t>108867424684</t>
  </si>
  <si>
    <t>102867424734</t>
  </si>
  <si>
    <t>107867424779</t>
  </si>
  <si>
    <t>105867424578</t>
  </si>
  <si>
    <t>101867424627</t>
  </si>
  <si>
    <t>107867424685</t>
  </si>
  <si>
    <t>101867424735</t>
  </si>
  <si>
    <t>108867424780</t>
  </si>
  <si>
    <t>104867424579</t>
  </si>
  <si>
    <t>100867424628</t>
  </si>
  <si>
    <t>106867424686</t>
  </si>
  <si>
    <t>100867424736</t>
  </si>
  <si>
    <t>105867424580</t>
  </si>
  <si>
    <t>109867424629</t>
  </si>
  <si>
    <t>105867424687</t>
  </si>
  <si>
    <t>109867424737</t>
  </si>
  <si>
    <t>104867424581</t>
  </si>
  <si>
    <t>104867424688</t>
  </si>
  <si>
    <t>108867424738</t>
  </si>
  <si>
    <t>106867424782</t>
  </si>
  <si>
    <t>103867424582</t>
  </si>
  <si>
    <t>109867424631</t>
  </si>
  <si>
    <t>103867424689</t>
  </si>
  <si>
    <t>107867424739</t>
  </si>
  <si>
    <t>105867424783</t>
  </si>
  <si>
    <t>102867424583</t>
  </si>
  <si>
    <t>108867424632</t>
  </si>
  <si>
    <t>104867424690</t>
  </si>
  <si>
    <t>109867424740</t>
  </si>
  <si>
    <t>104867424784</t>
  </si>
  <si>
    <t>101867424584</t>
  </si>
  <si>
    <t>107867593282</t>
  </si>
  <si>
    <t>103867424691</t>
  </si>
  <si>
    <t>108867424741</t>
  </si>
  <si>
    <t>100867424585</t>
  </si>
  <si>
    <t>107867424633</t>
  </si>
  <si>
    <t>102867424692</t>
  </si>
  <si>
    <t>107867424742</t>
  </si>
  <si>
    <t>109867424586</t>
  </si>
  <si>
    <t>106867424634</t>
  </si>
  <si>
    <t>106867424743</t>
  </si>
  <si>
    <t>103867424785</t>
  </si>
  <si>
    <t>108867424587</t>
  </si>
  <si>
    <t>105867424635</t>
  </si>
  <si>
    <t>101867424693</t>
  </si>
  <si>
    <t>105867424744</t>
  </si>
  <si>
    <t>102867424786</t>
  </si>
  <si>
    <t>107867424588</t>
  </si>
  <si>
    <t>104867424636</t>
  </si>
  <si>
    <t>100867424694</t>
  </si>
  <si>
    <t>103867593286</t>
  </si>
  <si>
    <t>101867424787</t>
  </si>
  <si>
    <t>106867424589</t>
  </si>
  <si>
    <t>103867424637</t>
  </si>
  <si>
    <t>104867424745</t>
  </si>
  <si>
    <t>100867424788</t>
  </si>
  <si>
    <t>107867424590</t>
  </si>
  <si>
    <t>102867424638</t>
  </si>
  <si>
    <t>109867424695</t>
  </si>
  <si>
    <t>103867424746</t>
  </si>
  <si>
    <t>109867424789</t>
  </si>
  <si>
    <t>106867424591</t>
  </si>
  <si>
    <t>101867424639</t>
  </si>
  <si>
    <t>102867424747</t>
  </si>
  <si>
    <t>109867593292</t>
  </si>
  <si>
    <t>105867424592</t>
  </si>
  <si>
    <t>103867424640</t>
  </si>
  <si>
    <t>108867424696</t>
  </si>
  <si>
    <t>101867424748</t>
  </si>
  <si>
    <t>109867424791</t>
  </si>
  <si>
    <t>104867424593</t>
  </si>
  <si>
    <t>102867424641</t>
  </si>
  <si>
    <t>107867424697</t>
  </si>
  <si>
    <t>102867593287</t>
  </si>
  <si>
    <t>108867424792</t>
  </si>
  <si>
    <t>103867424594</t>
  </si>
  <si>
    <t>101867424642</t>
  </si>
  <si>
    <t>106867424698</t>
  </si>
  <si>
    <t>107867424793</t>
  </si>
  <si>
    <t>100867424643</t>
  </si>
  <si>
    <t>105867424699</t>
  </si>
  <si>
    <t>100867424749</t>
  </si>
  <si>
    <t>102867424595</t>
  </si>
  <si>
    <t>109867424644</t>
  </si>
  <si>
    <t>109867424700</t>
  </si>
  <si>
    <t>101867424750</t>
  </si>
  <si>
    <t>106867424794</t>
  </si>
  <si>
    <t>101867424596</t>
  </si>
  <si>
    <t>108867424645</t>
  </si>
  <si>
    <t>108867424701</t>
  </si>
  <si>
    <t>100867424751</t>
  </si>
  <si>
    <t>105867424795</t>
  </si>
  <si>
    <t>107867424646</t>
  </si>
  <si>
    <t>104867424796</t>
  </si>
  <si>
    <t>100867424597</t>
  </si>
  <si>
    <t>106867424647</t>
  </si>
  <si>
    <t>106867424703</t>
  </si>
  <si>
    <t>101867593288</t>
  </si>
  <si>
    <t>103867424797</t>
  </si>
  <si>
    <t>109867424598</t>
  </si>
  <si>
    <t>105867424648</t>
  </si>
  <si>
    <t>105867424704</t>
  </si>
  <si>
    <t>109867424752</t>
  </si>
  <si>
    <t>102867424798</t>
  </si>
  <si>
    <t>108867424599</t>
  </si>
  <si>
    <t>104867424649</t>
  </si>
  <si>
    <t>104867424705</t>
  </si>
  <si>
    <t>108867424753</t>
  </si>
  <si>
    <t>101867424799</t>
  </si>
  <si>
    <t>103867424600</t>
  </si>
  <si>
    <t>105867424650</t>
  </si>
  <si>
    <t>103867424706</t>
  </si>
  <si>
    <t>107867424754</t>
  </si>
  <si>
    <t>106867424800</t>
  </si>
  <si>
    <t>104867424651</t>
  </si>
  <si>
    <t>102867424707</t>
  </si>
  <si>
    <t>102867424407</t>
  </si>
  <si>
    <t>101867424448</t>
  </si>
  <si>
    <t>107867424493</t>
  </si>
  <si>
    <t>101867424408</t>
  </si>
  <si>
    <t>100867424449</t>
  </si>
  <si>
    <t>106867424494</t>
  </si>
  <si>
    <t>100867424409</t>
  </si>
  <si>
    <t>101867424450</t>
  </si>
  <si>
    <t>105867424495</t>
  </si>
  <si>
    <t>102867424410</t>
  </si>
  <si>
    <t>100867424451</t>
  </si>
  <si>
    <t>104867424496</t>
  </si>
  <si>
    <t>101867424411</t>
  </si>
  <si>
    <t>109867424452</t>
  </si>
  <si>
    <t>103867424497</t>
  </si>
  <si>
    <t>100867424412</t>
  </si>
  <si>
    <t>108867424453</t>
  </si>
  <si>
    <t>102867424498</t>
  </si>
  <si>
    <t>109867424413</t>
  </si>
  <si>
    <t>107867424454</t>
  </si>
  <si>
    <t>101867424499</t>
  </si>
  <si>
    <t>106867424455</t>
  </si>
  <si>
    <t>106867424500</t>
  </si>
  <si>
    <t>107867424415</t>
  </si>
  <si>
    <t>105867424456</t>
  </si>
  <si>
    <t>105867424501</t>
  </si>
  <si>
    <t>106867424416</t>
  </si>
  <si>
    <t>104867424457</t>
  </si>
  <si>
    <t>100867593277</t>
  </si>
  <si>
    <t>105867424417</t>
  </si>
  <si>
    <t>102867424459</t>
  </si>
  <si>
    <t>104867424502</t>
  </si>
  <si>
    <t>104867424418</t>
  </si>
  <si>
    <t>103867424460</t>
  </si>
  <si>
    <t>103867424503</t>
  </si>
  <si>
    <t>103867424419</t>
  </si>
  <si>
    <t>102867424461</t>
  </si>
  <si>
    <t>102867424504</t>
  </si>
  <si>
    <t>104867424420</t>
  </si>
  <si>
    <t>101867424462</t>
  </si>
  <si>
    <t>101867424505</t>
  </si>
  <si>
    <t>103867424421</t>
  </si>
  <si>
    <t>100867424463</t>
  </si>
  <si>
    <t>104867593273</t>
  </si>
  <si>
    <t>100867424506</t>
  </si>
  <si>
    <t>102867424422</t>
  </si>
  <si>
    <t>109867424464</t>
  </si>
  <si>
    <t>101867424423</t>
  </si>
  <si>
    <t>108867424465</t>
  </si>
  <si>
    <t>109867424507</t>
  </si>
  <si>
    <t>100867424424</t>
  </si>
  <si>
    <t>107867424466</t>
  </si>
  <si>
    <t>108867424508</t>
  </si>
  <si>
    <t>107867424509</t>
  </si>
  <si>
    <t>103867593274</t>
  </si>
  <si>
    <t>105867424468</t>
  </si>
  <si>
    <t>109867424510</t>
  </si>
  <si>
    <t>109867424425</t>
  </si>
  <si>
    <t>104867424469</t>
  </si>
  <si>
    <t>108867424511</t>
  </si>
  <si>
    <t>102867593275</t>
  </si>
  <si>
    <t>105867424471</t>
  </si>
  <si>
    <t>107867424512</t>
  </si>
  <si>
    <t>108867424426</t>
  </si>
  <si>
    <t>104867424472</t>
  </si>
  <si>
    <t>107867424427</t>
  </si>
  <si>
    <t>103867424473</t>
  </si>
  <si>
    <t>105867424514</t>
  </si>
  <si>
    <t>106867424428</t>
  </si>
  <si>
    <t>104867424515</t>
  </si>
  <si>
    <t>105867424429</t>
  </si>
  <si>
    <t>102867424474</t>
  </si>
  <si>
    <t>106867424430</t>
  </si>
  <si>
    <t>101867424475</t>
  </si>
  <si>
    <t>103867424516</t>
  </si>
  <si>
    <t>105867424431</t>
  </si>
  <si>
    <t>100867424476</t>
  </si>
  <si>
    <t>104867424432</t>
  </si>
  <si>
    <t>109867424477</t>
  </si>
  <si>
    <t>101867424518</t>
  </si>
  <si>
    <t>103867424433</t>
  </si>
  <si>
    <t>108867424478</t>
  </si>
  <si>
    <t>100867424519</t>
  </si>
  <si>
    <t>102867424434</t>
  </si>
  <si>
    <t>107867424479</t>
  </si>
  <si>
    <t>101867424435</t>
  </si>
  <si>
    <t>108867424480</t>
  </si>
  <si>
    <t>101867424520</t>
  </si>
  <si>
    <t>107867424481</t>
  </si>
  <si>
    <t>100867424436</t>
  </si>
  <si>
    <t>106867424482</t>
  </si>
  <si>
    <t>100867424521</t>
  </si>
  <si>
    <t>109867424437</t>
  </si>
  <si>
    <t>109867424522</t>
  </si>
  <si>
    <t>108867424438</t>
  </si>
  <si>
    <t>108867424523</t>
  </si>
  <si>
    <t>107867424439</t>
  </si>
  <si>
    <t>104867424484</t>
  </si>
  <si>
    <t>107867424524</t>
  </si>
  <si>
    <t>109867424440</t>
  </si>
  <si>
    <t>103867424485</t>
  </si>
  <si>
    <t>109867593278</t>
  </si>
  <si>
    <t>102867424486</t>
  </si>
  <si>
    <t>106867424525</t>
  </si>
  <si>
    <t>108867424441</t>
  </si>
  <si>
    <t>101867424487</t>
  </si>
  <si>
    <t>105867424526</t>
  </si>
  <si>
    <t>100867424488</t>
  </si>
  <si>
    <t>104867424527</t>
  </si>
  <si>
    <t>107867424442</t>
  </si>
  <si>
    <t>109867424489</t>
  </si>
  <si>
    <t>103867424528</t>
  </si>
  <si>
    <t>106867424443</t>
  </si>
  <si>
    <t>100867424490</t>
  </si>
  <si>
    <t>102867424529</t>
  </si>
  <si>
    <t>101867593276</t>
  </si>
  <si>
    <t>103867424530</t>
  </si>
  <si>
    <t>103867424446</t>
  </si>
  <si>
    <t>109867424491</t>
  </si>
  <si>
    <t>102867424531</t>
  </si>
  <si>
    <t>102867424447</t>
  </si>
  <si>
    <t>108867424492</t>
  </si>
  <si>
    <t>101867424532</t>
  </si>
  <si>
    <t>DDA</t>
  </si>
  <si>
    <t>105006337904</t>
  </si>
  <si>
    <t>106001113604</t>
  </si>
  <si>
    <t>102001113623</t>
  </si>
  <si>
    <t>100006776479</t>
  </si>
  <si>
    <t>109001113641</t>
  </si>
  <si>
    <t>106001113683</t>
  </si>
  <si>
    <t>109006387269</t>
  </si>
  <si>
    <t>109001205124</t>
  </si>
  <si>
    <t>100006833985</t>
  </si>
  <si>
    <t>104001113766</t>
  </si>
  <si>
    <t>104001205241</t>
  </si>
  <si>
    <t>103001113837</t>
  </si>
  <si>
    <t>107007016455</t>
  </si>
  <si>
    <t>109002330941</t>
  </si>
  <si>
    <t>104003665794</t>
  </si>
  <si>
    <t>103001113877</t>
  </si>
  <si>
    <t>109006417354</t>
  </si>
  <si>
    <t>109001113895</t>
  </si>
  <si>
    <t>109001221499</t>
  </si>
  <si>
    <t>105001205225</t>
  </si>
  <si>
    <t>101001205174</t>
  </si>
  <si>
    <t>101001113924</t>
  </si>
  <si>
    <t>109001205246</t>
  </si>
  <si>
    <t>108001113939</t>
  </si>
  <si>
    <t>101001113951</t>
  </si>
  <si>
    <t>103001113959</t>
  </si>
  <si>
    <t>101001580738</t>
  </si>
  <si>
    <t>104001274876</t>
  </si>
  <si>
    <t xml:space="preserve">106867401714 </t>
  </si>
  <si>
    <t>106867118089</t>
  </si>
  <si>
    <t>108003205832</t>
  </si>
  <si>
    <t>109001641137</t>
  </si>
  <si>
    <t>108001641138</t>
  </si>
  <si>
    <t>104001738599</t>
  </si>
  <si>
    <t>105001327182</t>
  </si>
  <si>
    <t>109001641140</t>
  </si>
  <si>
    <t>108001641141</t>
  </si>
  <si>
    <t>107001641142</t>
  </si>
  <si>
    <t>108006896309</t>
  </si>
  <si>
    <t>103001395686</t>
  </si>
  <si>
    <t>101001738553</t>
  </si>
  <si>
    <t>109001738555</t>
  </si>
  <si>
    <t>107001738557</t>
  </si>
  <si>
    <t>105001738559</t>
  </si>
  <si>
    <t>106006833940</t>
  </si>
  <si>
    <t>105001738561</t>
  </si>
  <si>
    <t>103001738563</t>
  </si>
  <si>
    <t>102001738564</t>
  </si>
  <si>
    <t>104001739082</t>
  </si>
  <si>
    <t>101001738565</t>
  </si>
  <si>
    <t>100001114963</t>
  </si>
  <si>
    <t>100001738566</t>
  </si>
  <si>
    <t>109001738567</t>
  </si>
  <si>
    <t>109001738570</t>
  </si>
  <si>
    <t>108001738571</t>
  </si>
  <si>
    <t>107001738572</t>
  </si>
  <si>
    <t>105001738574</t>
  </si>
  <si>
    <t>104001738575</t>
  </si>
  <si>
    <t>102001738577</t>
  </si>
  <si>
    <t>101001738578</t>
  </si>
  <si>
    <t>100001738581</t>
  </si>
  <si>
    <t>109001738582</t>
  </si>
  <si>
    <t>108001365848</t>
  </si>
  <si>
    <t>101001484413</t>
  </si>
  <si>
    <t>107001738584</t>
  </si>
  <si>
    <t>103007006729</t>
  </si>
  <si>
    <t>106001738585</t>
  </si>
  <si>
    <t>103001450336</t>
  </si>
  <si>
    <t>105001738586</t>
  </si>
  <si>
    <t>102001738589</t>
  </si>
  <si>
    <t>103001738590</t>
  </si>
  <si>
    <t>102001738591</t>
  </si>
  <si>
    <t>101001738592</t>
  </si>
  <si>
    <t>109001738594</t>
  </si>
  <si>
    <t>105001903551</t>
  </si>
  <si>
    <t>108001738595</t>
  </si>
  <si>
    <t>107001738596</t>
  </si>
  <si>
    <t>106001738597</t>
  </si>
  <si>
    <t>103006462929</t>
  </si>
  <si>
    <t>108001626523</t>
  </si>
  <si>
    <t>105001738598</t>
  </si>
  <si>
    <t>105001641144</t>
  </si>
  <si>
    <t>103001641146</t>
  </si>
  <si>
    <t>100001641151</t>
  </si>
  <si>
    <t>109001641152</t>
  </si>
  <si>
    <t>101005573212</t>
  </si>
  <si>
    <t>107001608842</t>
  </si>
  <si>
    <t>105001641156</t>
  </si>
  <si>
    <t>108006989174</t>
  </si>
  <si>
    <t>103001641158</t>
  </si>
  <si>
    <t>102001641159</t>
  </si>
  <si>
    <t>103001641160</t>
  </si>
  <si>
    <t>105001349785</t>
  </si>
  <si>
    <t>106006952258</t>
  </si>
  <si>
    <t>101001641162</t>
  </si>
  <si>
    <t>100001641163</t>
  </si>
  <si>
    <t>109001641164</t>
  </si>
  <si>
    <t>109001404116</t>
  </si>
  <si>
    <t>108001641165</t>
  </si>
  <si>
    <t>106001641167</t>
  </si>
  <si>
    <t>106006833952</t>
  </si>
  <si>
    <t>109006994703</t>
  </si>
  <si>
    <t>108001738544</t>
  </si>
  <si>
    <t>107001738545</t>
  </si>
  <si>
    <t>101006823394</t>
  </si>
  <si>
    <t>106001738546</t>
  </si>
  <si>
    <t>105006880397</t>
  </si>
  <si>
    <t>109001477198</t>
  </si>
  <si>
    <t>103001738549</t>
  </si>
  <si>
    <t>103001640544</t>
  </si>
  <si>
    <t>101001440827</t>
  </si>
  <si>
    <t>107001640800</t>
  </si>
  <si>
    <t>106001451180</t>
  </si>
  <si>
    <t>105001640881</t>
  </si>
  <si>
    <t>107001607160</t>
  </si>
  <si>
    <t>104001640594</t>
  </si>
  <si>
    <t>104001640689</t>
  </si>
  <si>
    <t>106001640756</t>
  </si>
  <si>
    <t>107001640840</t>
  </si>
  <si>
    <t>106006230712</t>
  </si>
  <si>
    <t>101001640546</t>
  </si>
  <si>
    <t>103001640595</t>
  </si>
  <si>
    <t>103001640638</t>
  </si>
  <si>
    <t>103001640692</t>
  </si>
  <si>
    <t>105001640757</t>
  </si>
  <si>
    <t>106006220040</t>
  </si>
  <si>
    <t>109001640548</t>
  </si>
  <si>
    <t>102001640596</t>
  </si>
  <si>
    <t>102001640639</t>
  </si>
  <si>
    <t>107001404132</t>
  </si>
  <si>
    <t>104001640758</t>
  </si>
  <si>
    <t>106001640841</t>
  </si>
  <si>
    <t>101001640597</t>
  </si>
  <si>
    <t>104001793822</t>
  </si>
  <si>
    <t>101001640694</t>
  </si>
  <si>
    <t>108006976532</t>
  </si>
  <si>
    <t>105001793833</t>
  </si>
  <si>
    <t>106001482392</t>
  </si>
  <si>
    <t>100001640598</t>
  </si>
  <si>
    <t>104001640640</t>
  </si>
  <si>
    <t>100001640695</t>
  </si>
  <si>
    <t>107006976709</t>
  </si>
  <si>
    <t>103001640804</t>
  </si>
  <si>
    <t>103001640883</t>
  </si>
  <si>
    <t>101001297828</t>
  </si>
  <si>
    <t>107001226566</t>
  </si>
  <si>
    <t>103001640759</t>
  </si>
  <si>
    <t>104001640843</t>
  </si>
  <si>
    <t>109001640599</t>
  </si>
  <si>
    <t>104001738508</t>
  </si>
  <si>
    <t>109001640696</t>
  </si>
  <si>
    <t>104001640760</t>
  </si>
  <si>
    <t>102001640805</t>
  </si>
  <si>
    <t>105006308727</t>
  </si>
  <si>
    <t>103001640641</t>
  </si>
  <si>
    <t>100001641885</t>
  </si>
  <si>
    <t>104001127329</t>
  </si>
  <si>
    <t>101001640885</t>
  </si>
  <si>
    <t>102001640557</t>
  </si>
  <si>
    <t>101006474194</t>
  </si>
  <si>
    <t>102001640642</t>
  </si>
  <si>
    <t>101002043771</t>
  </si>
  <si>
    <t>103001640761</t>
  </si>
  <si>
    <t>101001640806</t>
  </si>
  <si>
    <t>107006823310</t>
  </si>
  <si>
    <t>100001640559</t>
  </si>
  <si>
    <t>104001640600</t>
  </si>
  <si>
    <t>101001640643</t>
  </si>
  <si>
    <t>108001640697</t>
  </si>
  <si>
    <t>101001641884</t>
  </si>
  <si>
    <t>106001793869</t>
  </si>
  <si>
    <t>102001640762</t>
  </si>
  <si>
    <t>103007083009</t>
  </si>
  <si>
    <t>101001640846</t>
  </si>
  <si>
    <t>108001640888</t>
  </si>
  <si>
    <t>102006296618</t>
  </si>
  <si>
    <t>100001640644</t>
  </si>
  <si>
    <t>100001640807</t>
  </si>
  <si>
    <t>107001640889</t>
  </si>
  <si>
    <t>103001640601</t>
  </si>
  <si>
    <t>107001640698</t>
  </si>
  <si>
    <t>101001640763</t>
  </si>
  <si>
    <t>109001640808</t>
  </si>
  <si>
    <t>109001640848</t>
  </si>
  <si>
    <t>108001640890</t>
  </si>
  <si>
    <t>101001640560</t>
  </si>
  <si>
    <t>108001476819</t>
  </si>
  <si>
    <t>108001640646</t>
  </si>
  <si>
    <t>107001144349</t>
  </si>
  <si>
    <t>100001640764</t>
  </si>
  <si>
    <t>100001640561</t>
  </si>
  <si>
    <t>106001349784</t>
  </si>
  <si>
    <t>107001640647</t>
  </si>
  <si>
    <t>106001640699</t>
  </si>
  <si>
    <t>108001640809</t>
  </si>
  <si>
    <t>107001640891</t>
  </si>
  <si>
    <t>109001640562</t>
  </si>
  <si>
    <t>102001640602</t>
  </si>
  <si>
    <t>108006948343</t>
  </si>
  <si>
    <t>102001404137</t>
  </si>
  <si>
    <t>102006935215</t>
  </si>
  <si>
    <t>106001640892</t>
  </si>
  <si>
    <t>101001640603</t>
  </si>
  <si>
    <t>109001640701</t>
  </si>
  <si>
    <t>109001640765</t>
  </si>
  <si>
    <t>100001640810</t>
  </si>
  <si>
    <t>101006836108</t>
  </si>
  <si>
    <t>105001640893</t>
  </si>
  <si>
    <t>108001640563</t>
  </si>
  <si>
    <t>100001640604</t>
  </si>
  <si>
    <t>108001640702</t>
  </si>
  <si>
    <t>104006823313</t>
  </si>
  <si>
    <t>109001640850</t>
  </si>
  <si>
    <t>104001367155</t>
  </si>
  <si>
    <t>107001640564</t>
  </si>
  <si>
    <t>109001640605</t>
  </si>
  <si>
    <t>108001640766</t>
  </si>
  <si>
    <t>104001640894</t>
  </si>
  <si>
    <t>108001411152</t>
  </si>
  <si>
    <t>106001640650</t>
  </si>
  <si>
    <t>102002177591</t>
  </si>
  <si>
    <t>100001413216</t>
  </si>
  <si>
    <t>108001640851</t>
  </si>
  <si>
    <t>102001136579</t>
  </si>
  <si>
    <t>103001431628</t>
  </si>
  <si>
    <t>105001476493</t>
  </si>
  <si>
    <t>107001640767</t>
  </si>
  <si>
    <t>108001640812</t>
  </si>
  <si>
    <t>102001640896</t>
  </si>
  <si>
    <t>106001640565</t>
  </si>
  <si>
    <t>101006813938</t>
  </si>
  <si>
    <t>105001640651</t>
  </si>
  <si>
    <t>107001640703</t>
  </si>
  <si>
    <t>105001215473</t>
  </si>
  <si>
    <t>107001640813</t>
  </si>
  <si>
    <t>109001271400</t>
  </si>
  <si>
    <t>105001640566</t>
  </si>
  <si>
    <t>108001640606</t>
  </si>
  <si>
    <t>100001230452</t>
  </si>
  <si>
    <t>106001640704</t>
  </si>
  <si>
    <t>106001640768</t>
  </si>
  <si>
    <t>107001640852</t>
  </si>
  <si>
    <t>106001297248</t>
  </si>
  <si>
    <t>107001640607</t>
  </si>
  <si>
    <t>105001640705</t>
  </si>
  <si>
    <t>105001640769</t>
  </si>
  <si>
    <t>106001640814</t>
  </si>
  <si>
    <t>106001640853</t>
  </si>
  <si>
    <t>101001640897</t>
  </si>
  <si>
    <t>102001205228</t>
  </si>
  <si>
    <t>105001476524</t>
  </si>
  <si>
    <t>105001640854</t>
  </si>
  <si>
    <t>102001612670</t>
  </si>
  <si>
    <t>106001640608</t>
  </si>
  <si>
    <t>103001640707</t>
  </si>
  <si>
    <t>107001640770</t>
  </si>
  <si>
    <t>105001640815</t>
  </si>
  <si>
    <t>104001640855</t>
  </si>
  <si>
    <t>100001640898</t>
  </si>
  <si>
    <t>102006823302</t>
  </si>
  <si>
    <t>105001640609</t>
  </si>
  <si>
    <t>102001640708</t>
  </si>
  <si>
    <t>109006434239</t>
  </si>
  <si>
    <t>109006544705</t>
  </si>
  <si>
    <t>107006833990</t>
  </si>
  <si>
    <t>105001413250</t>
  </si>
  <si>
    <t>107001640610</t>
  </si>
  <si>
    <t>103001378485</t>
  </si>
  <si>
    <t>101001640709</t>
  </si>
  <si>
    <t>101001738514</t>
  </si>
  <si>
    <t>103001640856</t>
  </si>
  <si>
    <t>100007121592</t>
  </si>
  <si>
    <t>104001640567</t>
  </si>
  <si>
    <t>107006912112</t>
  </si>
  <si>
    <t>103001640653</t>
  </si>
  <si>
    <t>103001640710</t>
  </si>
  <si>
    <t>105001570363</t>
  </si>
  <si>
    <t>106006923657</t>
  </si>
  <si>
    <t>103001640568</t>
  </si>
  <si>
    <t>106001640611</t>
  </si>
  <si>
    <t>102001640654</t>
  </si>
  <si>
    <t>102001640711</t>
  </si>
  <si>
    <t>104001640816</t>
  </si>
  <si>
    <t>104001634943</t>
  </si>
  <si>
    <t>101001640655</t>
  </si>
  <si>
    <t>104001607039</t>
  </si>
  <si>
    <t>102006375745</t>
  </si>
  <si>
    <t>102001640857</t>
  </si>
  <si>
    <t>101006989226</t>
  </si>
  <si>
    <t>104001640613</t>
  </si>
  <si>
    <t>101001640712</t>
  </si>
  <si>
    <t>105001640772</t>
  </si>
  <si>
    <t>104001640900</t>
  </si>
  <si>
    <t>102001640569</t>
  </si>
  <si>
    <t>100001640656</t>
  </si>
  <si>
    <t>100001640713</t>
  </si>
  <si>
    <t>104001640773</t>
  </si>
  <si>
    <t>102001640818</t>
  </si>
  <si>
    <t>100001640859</t>
  </si>
  <si>
    <t>103001640614</t>
  </si>
  <si>
    <t>109001640657</t>
  </si>
  <si>
    <t>109001640714</t>
  </si>
  <si>
    <t>103001640774</t>
  </si>
  <si>
    <t>104006948428</t>
  </si>
  <si>
    <t>101006896727</t>
  </si>
  <si>
    <t>102001640902</t>
  </si>
  <si>
    <t>102001640615</t>
  </si>
  <si>
    <t>108001640715</t>
  </si>
  <si>
    <t>107006823322</t>
  </si>
  <si>
    <t>108001470279</t>
  </si>
  <si>
    <t>103001440837</t>
  </si>
  <si>
    <t>108001640658</t>
  </si>
  <si>
    <t>107001145144</t>
  </si>
  <si>
    <t>102001640775</t>
  </si>
  <si>
    <t>102005890869</t>
  </si>
  <si>
    <t>101001640860</t>
  </si>
  <si>
    <t>108001470336</t>
  </si>
  <si>
    <t>104001640570</t>
  </si>
  <si>
    <t>101001640616</t>
  </si>
  <si>
    <t>107001640716</t>
  </si>
  <si>
    <t>100001640861</t>
  </si>
  <si>
    <t>108001640660</t>
  </si>
  <si>
    <t>101001640776</t>
  </si>
  <si>
    <t>102001640820</t>
  </si>
  <si>
    <t>109001640862</t>
  </si>
  <si>
    <t>101001640903</t>
  </si>
  <si>
    <t>109006823320</t>
  </si>
  <si>
    <t>107001640661</t>
  </si>
  <si>
    <t>100006823304</t>
  </si>
  <si>
    <t>100001640777</t>
  </si>
  <si>
    <t>100001640617</t>
  </si>
  <si>
    <t>106001145157</t>
  </si>
  <si>
    <t>108006989229</t>
  </si>
  <si>
    <t>109001640618</t>
  </si>
  <si>
    <t>101006474200</t>
  </si>
  <si>
    <t>105001640718</t>
  </si>
  <si>
    <t>109001640778</t>
  </si>
  <si>
    <t>101001640821</t>
  </si>
  <si>
    <t>108001640863</t>
  </si>
  <si>
    <t>109001640905</t>
  </si>
  <si>
    <t>103001640571</t>
  </si>
  <si>
    <t>108001640619</t>
  </si>
  <si>
    <t>106001640662</t>
  </si>
  <si>
    <t>100001640822</t>
  </si>
  <si>
    <t>108001640906</t>
  </si>
  <si>
    <t>104001481789</t>
  </si>
  <si>
    <t>105001369904</t>
  </si>
  <si>
    <t>104001640719</t>
  </si>
  <si>
    <t>109001640780</t>
  </si>
  <si>
    <t>102001726959</t>
  </si>
  <si>
    <t>106001640865</t>
  </si>
  <si>
    <t>105007039433</t>
  </si>
  <si>
    <t>105001640663</t>
  </si>
  <si>
    <t>109006833947</t>
  </si>
  <si>
    <t>103006601248</t>
  </si>
  <si>
    <t>109001640823</t>
  </si>
  <si>
    <t>105001640866</t>
  </si>
  <si>
    <t>107001640907</t>
  </si>
  <si>
    <t>103001504746</t>
  </si>
  <si>
    <t>104001640721</t>
  </si>
  <si>
    <t>108006989231</t>
  </si>
  <si>
    <t>108001640621</t>
  </si>
  <si>
    <t>104001640664</t>
  </si>
  <si>
    <t>102001640723</t>
  </si>
  <si>
    <t>108001640781</t>
  </si>
  <si>
    <t>108001640824</t>
  </si>
  <si>
    <t>100006966910</t>
  </si>
  <si>
    <t>109001738503</t>
  </si>
  <si>
    <t>107001640622</t>
  </si>
  <si>
    <t>109001519327</t>
  </si>
  <si>
    <t>100001640725</t>
  </si>
  <si>
    <t>107001640782</t>
  </si>
  <si>
    <t>107001640825</t>
  </si>
  <si>
    <t>100006823298</t>
  </si>
  <si>
    <t>107006952218</t>
  </si>
  <si>
    <t>102001640572</t>
  </si>
  <si>
    <t>103001640665</t>
  </si>
  <si>
    <t>106001640783</t>
  </si>
  <si>
    <t>106001640826</t>
  </si>
  <si>
    <t>104001640867</t>
  </si>
  <si>
    <t>107001640910</t>
  </si>
  <si>
    <t>101001640573</t>
  </si>
  <si>
    <t>104001463307</t>
  </si>
  <si>
    <t>105006890592</t>
  </si>
  <si>
    <t>100001640574</t>
  </si>
  <si>
    <t>105001640624</t>
  </si>
  <si>
    <t>101001640667</t>
  </si>
  <si>
    <t>105001640827</t>
  </si>
  <si>
    <t>107006833949</t>
  </si>
  <si>
    <t>106001640911</t>
  </si>
  <si>
    <t>109001640575</t>
  </si>
  <si>
    <t>106001640729</t>
  </si>
  <si>
    <t>104001640625</t>
  </si>
  <si>
    <t>109001640669</t>
  </si>
  <si>
    <t>106001640731</t>
  </si>
  <si>
    <t>104001640785</t>
  </si>
  <si>
    <t>103001640829</t>
  </si>
  <si>
    <t>102001640869</t>
  </si>
  <si>
    <t>103001640626</t>
  </si>
  <si>
    <t>105001640732</t>
  </si>
  <si>
    <t>106001237978</t>
  </si>
  <si>
    <t>107001640577</t>
  </si>
  <si>
    <t>102001640627</t>
  </si>
  <si>
    <t>101001640670</t>
  </si>
  <si>
    <t>103001640734</t>
  </si>
  <si>
    <t>101001640788</t>
  </si>
  <si>
    <t>103001465466</t>
  </si>
  <si>
    <t>102001640915</t>
  </si>
  <si>
    <t>106001640578</t>
  </si>
  <si>
    <t>105001738507</t>
  </si>
  <si>
    <t>100001640789</t>
  </si>
  <si>
    <t>103006989179</t>
  </si>
  <si>
    <t>104001640870</t>
  </si>
  <si>
    <t>108006813931</t>
  </si>
  <si>
    <t>102006989237</t>
  </si>
  <si>
    <t>101001640628</t>
  </si>
  <si>
    <t>105001349613</t>
  </si>
  <si>
    <t>101001640790</t>
  </si>
  <si>
    <t>103001640831</t>
  </si>
  <si>
    <t>103001640871</t>
  </si>
  <si>
    <t>105001477250</t>
  </si>
  <si>
    <t>103001738512</t>
  </si>
  <si>
    <t>100001793826</t>
  </si>
  <si>
    <t>101001640916</t>
  </si>
  <si>
    <t>105001640579</t>
  </si>
  <si>
    <t>108001793925</t>
  </si>
  <si>
    <t>103006823314</t>
  </si>
  <si>
    <t>109001640738</t>
  </si>
  <si>
    <t>101006991553</t>
  </si>
  <si>
    <t>102001640872</t>
  </si>
  <si>
    <t>106001640580</t>
  </si>
  <si>
    <t>104001481629</t>
  </si>
  <si>
    <t>100001640740</t>
  </si>
  <si>
    <t>100001640791</t>
  </si>
  <si>
    <t>102001640832</t>
  </si>
  <si>
    <t>101001640873</t>
  </si>
  <si>
    <t>102001463309</t>
  </si>
  <si>
    <t>101001365857</t>
  </si>
  <si>
    <t>106001145132</t>
  </si>
  <si>
    <t>101001640833</t>
  </si>
  <si>
    <t>100001640874</t>
  </si>
  <si>
    <t>100001640917</t>
  </si>
  <si>
    <t>105001640581</t>
  </si>
  <si>
    <t>100001640631</t>
  </si>
  <si>
    <t>107001640674</t>
  </si>
  <si>
    <t>108001640742</t>
  </si>
  <si>
    <t>100001640834</t>
  </si>
  <si>
    <t>109001640875</t>
  </si>
  <si>
    <t>106006836097</t>
  </si>
  <si>
    <t>104001640582</t>
  </si>
  <si>
    <t>109001640632</t>
  </si>
  <si>
    <t>101001230449</t>
  </si>
  <si>
    <t>106001640744</t>
  </si>
  <si>
    <t>108001640876</t>
  </si>
  <si>
    <t>109001640918</t>
  </si>
  <si>
    <t>107001738505</t>
  </si>
  <si>
    <t>106006809840</t>
  </si>
  <si>
    <t>108001164872</t>
  </si>
  <si>
    <t>100001738515</t>
  </si>
  <si>
    <t>107001451189</t>
  </si>
  <si>
    <t>106001145145</t>
  </si>
  <si>
    <t>103001463308</t>
  </si>
  <si>
    <t>105001640745</t>
  </si>
  <si>
    <t>107001640794</t>
  </si>
  <si>
    <t>106001793820</t>
  </si>
  <si>
    <t>103001640680</t>
  </si>
  <si>
    <t>108001349743</t>
  </si>
  <si>
    <t>106001640795</t>
  </si>
  <si>
    <t>109001640835</t>
  </si>
  <si>
    <t>104006923060</t>
  </si>
  <si>
    <t>108001640919</t>
  </si>
  <si>
    <t>103001640583</t>
  </si>
  <si>
    <t>105001640796</t>
  </si>
  <si>
    <t>103006919894</t>
  </si>
  <si>
    <t>101001367146</t>
  </si>
  <si>
    <t>101006836111</t>
  </si>
  <si>
    <t>105001261562</t>
  </si>
  <si>
    <t>102001640584</t>
  </si>
  <si>
    <t>108001640836</t>
  </si>
  <si>
    <t>106001640878</t>
  </si>
  <si>
    <t>108001640921</t>
  </si>
  <si>
    <t>108001640633</t>
  </si>
  <si>
    <t>109001636933</t>
  </si>
  <si>
    <t>102001640750</t>
  </si>
  <si>
    <t>104001640797</t>
  </si>
  <si>
    <t>107001640837</t>
  </si>
  <si>
    <t>105001640879</t>
  </si>
  <si>
    <t>107001640922</t>
  </si>
  <si>
    <t>100001640586</t>
  </si>
  <si>
    <t>107001640634</t>
  </si>
  <si>
    <t>100001640683</t>
  </si>
  <si>
    <t>106001640923</t>
  </si>
  <si>
    <t>109001640587</t>
  </si>
  <si>
    <t>106001640635</t>
  </si>
  <si>
    <t>102001482401</t>
  </si>
  <si>
    <t>100001640752</t>
  </si>
  <si>
    <t>102001344311</t>
  </si>
  <si>
    <t>106001640838</t>
  </si>
  <si>
    <t>100001145141</t>
  </si>
  <si>
    <t>108001400462</t>
  </si>
  <si>
    <t>108001640588</t>
  </si>
  <si>
    <t>105001640636</t>
  </si>
  <si>
    <t>106001640687</t>
  </si>
  <si>
    <t>109001640753</t>
  </si>
  <si>
    <t>103001640798</t>
  </si>
  <si>
    <t>105001640839</t>
  </si>
  <si>
    <t>106001640880</t>
  </si>
  <si>
    <t>107001640589</t>
  </si>
  <si>
    <t>104001640637</t>
  </si>
  <si>
    <t>108001640754</t>
  </si>
  <si>
    <t>108001738504</t>
  </si>
  <si>
    <t>103001793823</t>
  </si>
  <si>
    <t>105001793821</t>
  </si>
  <si>
    <t>102001215776</t>
  </si>
  <si>
    <t>101001793825</t>
  </si>
  <si>
    <t>109001793827</t>
  </si>
  <si>
    <t>108001793828</t>
  </si>
  <si>
    <t>102001706723</t>
  </si>
  <si>
    <t>107001793829</t>
  </si>
  <si>
    <t>109001428431</t>
  </si>
  <si>
    <t>106001793896</t>
  </si>
  <si>
    <t>107001793831</t>
  </si>
  <si>
    <t>106001793832</t>
  </si>
  <si>
    <t>109001145139</t>
  </si>
  <si>
    <t>100001380833</t>
  </si>
  <si>
    <t>103003042045</t>
  </si>
  <si>
    <t>102005747907</t>
  </si>
  <si>
    <t>109001641189</t>
  </si>
  <si>
    <t>108001641192</t>
  </si>
  <si>
    <t>107001411153</t>
  </si>
  <si>
    <t>105001463333</t>
  </si>
  <si>
    <t>106001463332</t>
  </si>
  <si>
    <t>103002068138</t>
  </si>
  <si>
    <t>104001793834</t>
  </si>
  <si>
    <t>103001793835</t>
  </si>
  <si>
    <t>107005865741</t>
  </si>
  <si>
    <t>101006242312</t>
  </si>
  <si>
    <t>102001793836</t>
  </si>
  <si>
    <t>101001793837</t>
  </si>
  <si>
    <t>105001476779</t>
  </si>
  <si>
    <t>105001189248</t>
  </si>
  <si>
    <t>104001641169</t>
  </si>
  <si>
    <t>101006952214</t>
  </si>
  <si>
    <t>106001641170</t>
  </si>
  <si>
    <t>105001641171</t>
  </si>
  <si>
    <t>103001641173</t>
  </si>
  <si>
    <t>102001641174</t>
  </si>
  <si>
    <t>106001389348</t>
  </si>
  <si>
    <t>101001215929</t>
  </si>
  <si>
    <t>106001452274</t>
  </si>
  <si>
    <t>100006989227</t>
  </si>
  <si>
    <t>100006952157</t>
  </si>
  <si>
    <t>107001827923</t>
  </si>
  <si>
    <t>108001641180</t>
  </si>
  <si>
    <t>106001641182</t>
  </si>
  <si>
    <t>105001641183</t>
  </si>
  <si>
    <t>103001641185</t>
  </si>
  <si>
    <t>102001641186</t>
  </si>
  <si>
    <t>101001641187</t>
  </si>
  <si>
    <t>102001738525</t>
  </si>
  <si>
    <t>109006834005</t>
  </si>
  <si>
    <t>105001827952</t>
  </si>
  <si>
    <t>101001738526</t>
  </si>
  <si>
    <t>100001738527</t>
  </si>
  <si>
    <t>108001738529</t>
  </si>
  <si>
    <t>109001738530</t>
  </si>
  <si>
    <t>106001738533</t>
  </si>
  <si>
    <t>105001738534</t>
  </si>
  <si>
    <t>105001174731</t>
  </si>
  <si>
    <t>103001738536</t>
  </si>
  <si>
    <t>102001738537</t>
  </si>
  <si>
    <t>101001738538</t>
  </si>
  <si>
    <t>100001738539</t>
  </si>
  <si>
    <t>108001751630</t>
  </si>
  <si>
    <t>105001504201</t>
  </si>
  <si>
    <t>104001640925</t>
  </si>
  <si>
    <t>108001504262</t>
  </si>
  <si>
    <t>102001489878</t>
  </si>
  <si>
    <t>103001640926</t>
  </si>
  <si>
    <t>101001640928</t>
  </si>
  <si>
    <t>101001640970</t>
  </si>
  <si>
    <t>103002161951</t>
  </si>
  <si>
    <t>100001640971</t>
  </si>
  <si>
    <t>100001640929</t>
  </si>
  <si>
    <t>109001640972</t>
  </si>
  <si>
    <t>101001640930</t>
  </si>
  <si>
    <t>106001271398</t>
  </si>
  <si>
    <t>100001640931</t>
  </si>
  <si>
    <t>106001640975</t>
  </si>
  <si>
    <t>109001640932</t>
  </si>
  <si>
    <t>108001640933</t>
  </si>
  <si>
    <t>108001271401</t>
  </si>
  <si>
    <t>107001640934</t>
  </si>
  <si>
    <t>104001640977</t>
  </si>
  <si>
    <t>103001640978</t>
  </si>
  <si>
    <t>106001640935</t>
  </si>
  <si>
    <t>109001468634</t>
  </si>
  <si>
    <t>109001431907</t>
  </si>
  <si>
    <t>102001640979</t>
  </si>
  <si>
    <t>103001479620</t>
  </si>
  <si>
    <t>104001640937</t>
  </si>
  <si>
    <t>103001640980</t>
  </si>
  <si>
    <t>102001404125</t>
  </si>
  <si>
    <t>101001640982</t>
  </si>
  <si>
    <t>103001640938</t>
  </si>
  <si>
    <t>100001640983</t>
  </si>
  <si>
    <t>106006809837</t>
  </si>
  <si>
    <t>102001640939</t>
  </si>
  <si>
    <t>102001468631</t>
  </si>
  <si>
    <t>109001641898</t>
  </si>
  <si>
    <t>104001485325</t>
  </si>
  <si>
    <t>103001640941</t>
  </si>
  <si>
    <t>108001640985</t>
  </si>
  <si>
    <t>104001504279</t>
  </si>
  <si>
    <t>101006369790</t>
  </si>
  <si>
    <t>107001271402</t>
  </si>
  <si>
    <t>105001425029</t>
  </si>
  <si>
    <t>102001640942</t>
  </si>
  <si>
    <t>101001640943</t>
  </si>
  <si>
    <t>106001640987</t>
  </si>
  <si>
    <t>100001640944</t>
  </si>
  <si>
    <t>105001640988</t>
  </si>
  <si>
    <t>109001640945</t>
  </si>
  <si>
    <t>108001640946</t>
  </si>
  <si>
    <t>104001640989</t>
  </si>
  <si>
    <t>107001640947</t>
  </si>
  <si>
    <t>105001640990</t>
  </si>
  <si>
    <t>106001640948</t>
  </si>
  <si>
    <t>105001640949</t>
  </si>
  <si>
    <t>106001640950</t>
  </si>
  <si>
    <t>109006938827</t>
  </si>
  <si>
    <t>105001640951</t>
  </si>
  <si>
    <t>104001640991</t>
  </si>
  <si>
    <t>104001640952</t>
  </si>
  <si>
    <t>102001640954</t>
  </si>
  <si>
    <t>103001315062</t>
  </si>
  <si>
    <t>101001640955</t>
  </si>
  <si>
    <t>103001640992</t>
  </si>
  <si>
    <t>106006952112</t>
  </si>
  <si>
    <t>103001425033</t>
  </si>
  <si>
    <t>104006989235</t>
  </si>
  <si>
    <t>109006355864</t>
  </si>
  <si>
    <t>109001640957</t>
  </si>
  <si>
    <t>109001465460</t>
  </si>
  <si>
    <t>108001640958</t>
  </si>
  <si>
    <t>100001640995</t>
  </si>
  <si>
    <t>107001640959</t>
  </si>
  <si>
    <t>109001640996</t>
  </si>
  <si>
    <t>108001640960</t>
  </si>
  <si>
    <t>107001640961</t>
  </si>
  <si>
    <t>101007052005</t>
  </si>
  <si>
    <t>104001640964</t>
  </si>
  <si>
    <t>105001623064</t>
  </si>
  <si>
    <t>104001479234</t>
  </si>
  <si>
    <t>108001640997</t>
  </si>
  <si>
    <t>103001640965</t>
  </si>
  <si>
    <t>107001640998</t>
  </si>
  <si>
    <t>104001738550</t>
  </si>
  <si>
    <t>103007033650</t>
  </si>
  <si>
    <t>102001640966</t>
  </si>
  <si>
    <t>106002161958</t>
  </si>
  <si>
    <t>100001640968</t>
  </si>
  <si>
    <t>106001640999</t>
  </si>
  <si>
    <t>109001640969</t>
  </si>
  <si>
    <t>102001641000</t>
  </si>
  <si>
    <t>100001641002</t>
  </si>
  <si>
    <t>107001641045</t>
  </si>
  <si>
    <t>105007028376</t>
  </si>
  <si>
    <t>101001641092</t>
  </si>
  <si>
    <t>102006823269</t>
  </si>
  <si>
    <t>109001641003</t>
  </si>
  <si>
    <t>101006896290</t>
  </si>
  <si>
    <t>106006833937</t>
  </si>
  <si>
    <t>105001641047</t>
  </si>
  <si>
    <t>103001641049</t>
  </si>
  <si>
    <t>108001641095</t>
  </si>
  <si>
    <t>104001641050</t>
  </si>
  <si>
    <t>107001641005</t>
  </si>
  <si>
    <t>104006952287</t>
  </si>
  <si>
    <t>108006976711</t>
  </si>
  <si>
    <t>103001641051</t>
  </si>
  <si>
    <t>105001641007</t>
  </si>
  <si>
    <t>109001221787</t>
  </si>
  <si>
    <t>106001641097</t>
  </si>
  <si>
    <t>104001641008</t>
  </si>
  <si>
    <t>100001112256</t>
  </si>
  <si>
    <t>104001641099</t>
  </si>
  <si>
    <t>100001641903</t>
  </si>
  <si>
    <t>109001641100</t>
  </si>
  <si>
    <t>102001144344</t>
  </si>
  <si>
    <t>102001452280</t>
  </si>
  <si>
    <t>108001641101</t>
  </si>
  <si>
    <t>105001641010</t>
  </si>
  <si>
    <t>100001641054</t>
  </si>
  <si>
    <t>101001480826</t>
  </si>
  <si>
    <t>102006989213</t>
  </si>
  <si>
    <t>101001349631</t>
  </si>
  <si>
    <t>104001641011</t>
  </si>
  <si>
    <t>109001641055</t>
  </si>
  <si>
    <t>103001641012</t>
  </si>
  <si>
    <t>108001641056</t>
  </si>
  <si>
    <t>105001641104</t>
  </si>
  <si>
    <t>102006836107</t>
  </si>
  <si>
    <t>104001343170</t>
  </si>
  <si>
    <t>104001641105</t>
  </si>
  <si>
    <t>102001641013</t>
  </si>
  <si>
    <t>107001641057</t>
  </si>
  <si>
    <t>100001607289</t>
  </si>
  <si>
    <t>109001145127</t>
  </si>
  <si>
    <t>103001641106</t>
  </si>
  <si>
    <t>104001205214</t>
  </si>
  <si>
    <t>105001641059</t>
  </si>
  <si>
    <t>102001641107</t>
  </si>
  <si>
    <t>109001641016</t>
  </si>
  <si>
    <t>106001641060</t>
  </si>
  <si>
    <t>105001641061</t>
  </si>
  <si>
    <t>107001641018</t>
  </si>
  <si>
    <t>104001641062</t>
  </si>
  <si>
    <t>100001641109</t>
  </si>
  <si>
    <t>101001470236</t>
  </si>
  <si>
    <t>107001641020</t>
  </si>
  <si>
    <t>101001124294</t>
  </si>
  <si>
    <t>102001641110</t>
  </si>
  <si>
    <t>106001641021</t>
  </si>
  <si>
    <t>102006823327</t>
  </si>
  <si>
    <t>102001504271</t>
  </si>
  <si>
    <t>103006871850</t>
  </si>
  <si>
    <t>106006474199</t>
  </si>
  <si>
    <t>102001641064</t>
  </si>
  <si>
    <t>101001641065</t>
  </si>
  <si>
    <t>109001343175</t>
  </si>
  <si>
    <t>100001641066</t>
  </si>
  <si>
    <t>104001641023</t>
  </si>
  <si>
    <t>109001641067</t>
  </si>
  <si>
    <t>107001221791</t>
  </si>
  <si>
    <t>102001467523</t>
  </si>
  <si>
    <t>108001641068</t>
  </si>
  <si>
    <t>101006952183</t>
  </si>
  <si>
    <t>100001467698</t>
  </si>
  <si>
    <t>107001641069</t>
  </si>
  <si>
    <t>100001641112</t>
  </si>
  <si>
    <t>109001641070</t>
  </si>
  <si>
    <t>109001641113</t>
  </si>
  <si>
    <t>100006474201</t>
  </si>
  <si>
    <t>106001641116</t>
  </si>
  <si>
    <t>106001641073</t>
  </si>
  <si>
    <t>105001641117</t>
  </si>
  <si>
    <t>104007028377</t>
  </si>
  <si>
    <t>104001641118</t>
  </si>
  <si>
    <t>102001467696</t>
  </si>
  <si>
    <t>105001641074</t>
  </si>
  <si>
    <t>103001641119</t>
  </si>
  <si>
    <t>109001349646</t>
  </si>
  <si>
    <t>104001641075</t>
  </si>
  <si>
    <t>109001641030</t>
  </si>
  <si>
    <t>103006896286</t>
  </si>
  <si>
    <t>100006847180</t>
  </si>
  <si>
    <t>108001641031</t>
  </si>
  <si>
    <t>102001641077</t>
  </si>
  <si>
    <t>100001451204</t>
  </si>
  <si>
    <t>102006823354</t>
  </si>
  <si>
    <t>107006375971</t>
  </si>
  <si>
    <t>107001641032</t>
  </si>
  <si>
    <t>103001641121</t>
  </si>
  <si>
    <t>100001641079</t>
  </si>
  <si>
    <t>105001641034</t>
  </si>
  <si>
    <t>104001641909</t>
  </si>
  <si>
    <t>102001641122</t>
  </si>
  <si>
    <t>104001641035</t>
  </si>
  <si>
    <t>108001641918</t>
  </si>
  <si>
    <t>103001641036</t>
  </si>
  <si>
    <t>100001641124</t>
  </si>
  <si>
    <t>100001641081</t>
  </si>
  <si>
    <t>109001641125</t>
  </si>
  <si>
    <t>101001641038</t>
  </si>
  <si>
    <t>109001641082</t>
  </si>
  <si>
    <t>107001641127</t>
  </si>
  <si>
    <t>108001641083</t>
  </si>
  <si>
    <t>104006823300</t>
  </si>
  <si>
    <t xml:space="preserve">106001766080 </t>
  </si>
  <si>
    <t>107001641084</t>
  </si>
  <si>
    <t>107001554623</t>
  </si>
  <si>
    <t>106001641085</t>
  </si>
  <si>
    <t>106001641130</t>
  </si>
  <si>
    <t>101001641041</t>
  </si>
  <si>
    <t>105001641086</t>
  </si>
  <si>
    <t>105001641131</t>
  </si>
  <si>
    <t>100001641042</t>
  </si>
  <si>
    <t>104006474207</t>
  </si>
  <si>
    <t>104001641132</t>
  </si>
  <si>
    <t>109001641043</t>
  </si>
  <si>
    <t>107001504276</t>
  </si>
  <si>
    <t>107001349771</t>
  </si>
  <si>
    <t>104006737761</t>
  </si>
  <si>
    <t>102001641089</t>
  </si>
  <si>
    <t>108006374968</t>
  </si>
  <si>
    <t>103001641090</t>
  </si>
  <si>
    <t>108006948233</t>
  </si>
  <si>
    <t>108001641044</t>
  </si>
  <si>
    <t>102001641091</t>
  </si>
  <si>
    <t>106002446467</t>
  </si>
  <si>
    <t>100001445017</t>
  </si>
  <si>
    <t>108002446957</t>
  </si>
  <si>
    <t>106002446959</t>
  </si>
  <si>
    <t>107002446960</t>
  </si>
  <si>
    <t>106002446961</t>
  </si>
  <si>
    <t>105002446962</t>
  </si>
  <si>
    <t>109001997612</t>
  </si>
  <si>
    <t>104002446963</t>
  </si>
  <si>
    <t>103002446964</t>
  </si>
  <si>
    <t>102002446965</t>
  </si>
  <si>
    <t>103001997645</t>
  </si>
  <si>
    <t>109002446968</t>
  </si>
  <si>
    <t>100006923064</t>
  </si>
  <si>
    <t>100002446970</t>
  </si>
  <si>
    <t>107002446973</t>
  </si>
  <si>
    <t>106002446974</t>
  </si>
  <si>
    <t>109002398591</t>
  </si>
  <si>
    <t>105002446975</t>
  </si>
  <si>
    <t>104002446976</t>
  </si>
  <si>
    <t>105002401616</t>
  </si>
  <si>
    <t>106002070463</t>
  </si>
  <si>
    <t>102002446978</t>
  </si>
  <si>
    <t>102002446980</t>
  </si>
  <si>
    <t>101002446981</t>
  </si>
  <si>
    <t>100002446982</t>
  </si>
  <si>
    <t>109002446983</t>
  </si>
  <si>
    <t>108002446984</t>
  </si>
  <si>
    <t>106002446986</t>
  </si>
  <si>
    <t>105001444965</t>
  </si>
  <si>
    <t>105002446987</t>
  </si>
  <si>
    <t>102006896275</t>
  </si>
  <si>
    <t>104002446988</t>
  </si>
  <si>
    <t>104002446990</t>
  </si>
  <si>
    <t>103002446991</t>
  </si>
  <si>
    <t>102002446992</t>
  </si>
  <si>
    <t>101002446993</t>
  </si>
  <si>
    <t>100002446994</t>
  </si>
  <si>
    <t>101002181276</t>
  </si>
  <si>
    <t>108002446996</t>
  </si>
  <si>
    <t>107002446997</t>
  </si>
  <si>
    <t>106002446998</t>
  </si>
  <si>
    <t>101002447000</t>
  </si>
  <si>
    <t>100002447001</t>
  </si>
  <si>
    <t>109002447002</t>
  </si>
  <si>
    <t>108002447003</t>
  </si>
  <si>
    <t>107002447004</t>
  </si>
  <si>
    <t>105002447006</t>
  </si>
  <si>
    <t>100002061083</t>
  </si>
  <si>
    <t>103002447008</t>
  </si>
  <si>
    <t>101006989183</t>
  </si>
  <si>
    <t>103002447011</t>
  </si>
  <si>
    <t>102002447012</t>
  </si>
  <si>
    <t>100002447014</t>
  </si>
  <si>
    <t>103002398628</t>
  </si>
  <si>
    <t>109002447015</t>
  </si>
  <si>
    <t>108002447016</t>
  </si>
  <si>
    <t>101006896276</t>
  </si>
  <si>
    <t>108001919913</t>
  </si>
  <si>
    <t>107002447017</t>
  </si>
  <si>
    <t>106002447018</t>
  </si>
  <si>
    <t>105002447019</t>
  </si>
  <si>
    <t>106002447020</t>
  </si>
  <si>
    <t>106001849296</t>
  </si>
  <si>
    <t>103002447023</t>
  </si>
  <si>
    <t>109002446491</t>
  </si>
  <si>
    <t>105002446541</t>
  </si>
  <si>
    <t>103002446594</t>
  </si>
  <si>
    <t>101002446642</t>
  </si>
  <si>
    <t>108002446696</t>
  </si>
  <si>
    <t>101002446750</t>
  </si>
  <si>
    <t>102002446804</t>
  </si>
  <si>
    <t>100001554753</t>
  </si>
  <si>
    <t>107002446906</t>
  </si>
  <si>
    <t>108002446492</t>
  </si>
  <si>
    <t>104002446542</t>
  </si>
  <si>
    <t>106002119986</t>
  </si>
  <si>
    <t>100002446643</t>
  </si>
  <si>
    <t>104001472531</t>
  </si>
  <si>
    <t>104002446854</t>
  </si>
  <si>
    <t>106002446907</t>
  </si>
  <si>
    <t>107002446493</t>
  </si>
  <si>
    <t>102002446595</t>
  </si>
  <si>
    <t>109002446644</t>
  </si>
  <si>
    <t>101001349617</t>
  </si>
  <si>
    <t>105001963255</t>
  </si>
  <si>
    <t>103002446855</t>
  </si>
  <si>
    <t>105002446908</t>
  </si>
  <si>
    <t>102002405499</t>
  </si>
  <si>
    <t>102002446544</t>
  </si>
  <si>
    <t>101002446596</t>
  </si>
  <si>
    <t>104002195544</t>
  </si>
  <si>
    <t>105002446699</t>
  </si>
  <si>
    <t>100002446751</t>
  </si>
  <si>
    <t>109002446807</t>
  </si>
  <si>
    <t>104002446909</t>
  </si>
  <si>
    <t>106002446494</t>
  </si>
  <si>
    <t>101002446545</t>
  </si>
  <si>
    <t>100002446597</t>
  </si>
  <si>
    <t>107002446646</t>
  </si>
  <si>
    <t>108002446701</t>
  </si>
  <si>
    <t>109002446752</t>
  </si>
  <si>
    <t>101002446857</t>
  </si>
  <si>
    <t>106002446910</t>
  </si>
  <si>
    <t>109002446547</t>
  </si>
  <si>
    <t>109002446598</t>
  </si>
  <si>
    <t>107002446702</t>
  </si>
  <si>
    <t>108002446753</t>
  </si>
  <si>
    <t>108002446808</t>
  </si>
  <si>
    <t>109002446859</t>
  </si>
  <si>
    <t>104002446496</t>
  </si>
  <si>
    <t>108002446548</t>
  </si>
  <si>
    <t>102002405642</t>
  </si>
  <si>
    <t>105002446648</t>
  </si>
  <si>
    <t>106002446703</t>
  </si>
  <si>
    <t>107002446754</t>
  </si>
  <si>
    <t>100002446860</t>
  </si>
  <si>
    <t>104002446912</t>
  </si>
  <si>
    <t>103002446497</t>
  </si>
  <si>
    <t>109001349754</t>
  </si>
  <si>
    <t>100001250062</t>
  </si>
  <si>
    <t>104002446649</t>
  </si>
  <si>
    <t>102001108803</t>
  </si>
  <si>
    <t>106002446755</t>
  </si>
  <si>
    <t>109002446810</t>
  </si>
  <si>
    <t>102002606141</t>
  </si>
  <si>
    <t>102002446498</t>
  </si>
  <si>
    <t>107002446549</t>
  </si>
  <si>
    <t>108002446599</t>
  </si>
  <si>
    <t>100001349753</t>
  </si>
  <si>
    <t>107002446812</t>
  </si>
  <si>
    <t>108002446862</t>
  </si>
  <si>
    <t>103002446913</t>
  </si>
  <si>
    <t>101002446499</t>
  </si>
  <si>
    <t>108002446550</t>
  </si>
  <si>
    <t>100001444960</t>
  </si>
  <si>
    <t>105002446650</t>
  </si>
  <si>
    <t>105002446756</t>
  </si>
  <si>
    <t>106002446813</t>
  </si>
  <si>
    <t>107002446863</t>
  </si>
  <si>
    <t>102002446914</t>
  </si>
  <si>
    <t>106002446500</t>
  </si>
  <si>
    <t>107002446551</t>
  </si>
  <si>
    <t>104002446651</t>
  </si>
  <si>
    <t>105002446704</t>
  </si>
  <si>
    <t>104002446757</t>
  </si>
  <si>
    <t>105002446814</t>
  </si>
  <si>
    <t>101002446915</t>
  </si>
  <si>
    <t>105002446501</t>
  </si>
  <si>
    <t>106002446552</t>
  </si>
  <si>
    <t>108001349782</t>
  </si>
  <si>
    <t>102001831204</t>
  </si>
  <si>
    <t>104002446705</t>
  </si>
  <si>
    <t>101001349752</t>
  </si>
  <si>
    <t>104002446866</t>
  </si>
  <si>
    <t>100002446916</t>
  </si>
  <si>
    <t>105006989191</t>
  </si>
  <si>
    <t>105002446553</t>
  </si>
  <si>
    <t>103002446652</t>
  </si>
  <si>
    <t>107001997614</t>
  </si>
  <si>
    <t>103002446758</t>
  </si>
  <si>
    <t>102006989182</t>
  </si>
  <si>
    <t>109002446917</t>
  </si>
  <si>
    <t>104002446502</t>
  </si>
  <si>
    <t>104002446554</t>
  </si>
  <si>
    <t>101002446602</t>
  </si>
  <si>
    <t>102002024407</t>
  </si>
  <si>
    <t>103002446706</t>
  </si>
  <si>
    <t>100001997608</t>
  </si>
  <si>
    <t>103002446816</t>
  </si>
  <si>
    <t>103002446867</t>
  </si>
  <si>
    <t>108002446918</t>
  </si>
  <si>
    <t>103002446503</t>
  </si>
  <si>
    <t>100002446603</t>
  </si>
  <si>
    <t>104002147541</t>
  </si>
  <si>
    <t>103002446760</t>
  </si>
  <si>
    <t>101002446818</t>
  </si>
  <si>
    <t>102002446868</t>
  </si>
  <si>
    <t>101002061028</t>
  </si>
  <si>
    <t>103002446555</t>
  </si>
  <si>
    <t>109002446604</t>
  </si>
  <si>
    <t>101002446654</t>
  </si>
  <si>
    <t>101002446708</t>
  </si>
  <si>
    <t>101001444969</t>
  </si>
  <si>
    <t>100002446819</t>
  </si>
  <si>
    <t>106006904566</t>
  </si>
  <si>
    <t>101002446505</t>
  </si>
  <si>
    <t>102002446556</t>
  </si>
  <si>
    <t>103002181413</t>
  </si>
  <si>
    <t>100002446655</t>
  </si>
  <si>
    <t>100002446709</t>
  </si>
  <si>
    <t>109001609921</t>
  </si>
  <si>
    <t>103002446870</t>
  </si>
  <si>
    <t>107002446919</t>
  </si>
  <si>
    <t>109001421645</t>
  </si>
  <si>
    <t>108002446605</t>
  </si>
  <si>
    <t>109002446656</t>
  </si>
  <si>
    <t>102002446710</t>
  </si>
  <si>
    <t>101002446820</t>
  </si>
  <si>
    <t>102002446871</t>
  </si>
  <si>
    <t>107002446921</t>
  </si>
  <si>
    <t>109002446507</t>
  </si>
  <si>
    <t>101002446557</t>
  </si>
  <si>
    <t>107002446606</t>
  </si>
  <si>
    <t>108002446657</t>
  </si>
  <si>
    <t>101002446711</t>
  </si>
  <si>
    <t>100002446763</t>
  </si>
  <si>
    <t>100002446821</t>
  </si>
  <si>
    <t>101002446872</t>
  </si>
  <si>
    <t>106001389350</t>
  </si>
  <si>
    <t>105001805006</t>
  </si>
  <si>
    <t>100002446558</t>
  </si>
  <si>
    <t>107002446658</t>
  </si>
  <si>
    <t>100002446712</t>
  </si>
  <si>
    <t>109002446764</t>
  </si>
  <si>
    <t>102007036809</t>
  </si>
  <si>
    <t>106002446922</t>
  </si>
  <si>
    <t>105002446608</t>
  </si>
  <si>
    <t>106002446659</t>
  </si>
  <si>
    <t>109002446713</t>
  </si>
  <si>
    <t>109002446822</t>
  </si>
  <si>
    <t>109002446874</t>
  </si>
  <si>
    <t>105002446923</t>
  </si>
  <si>
    <t>107002446509</t>
  </si>
  <si>
    <t>101001389355</t>
  </si>
  <si>
    <t>108002446714</t>
  </si>
  <si>
    <t>108002446823</t>
  </si>
  <si>
    <t>108002446875</t>
  </si>
  <si>
    <t>107001420826</t>
  </si>
  <si>
    <t>100001463326</t>
  </si>
  <si>
    <t>100002446560</t>
  </si>
  <si>
    <t>106002446610</t>
  </si>
  <si>
    <t>106002446661</t>
  </si>
  <si>
    <t>107002446715</t>
  </si>
  <si>
    <t>106002446767</t>
  </si>
  <si>
    <t>107002446824</t>
  </si>
  <si>
    <t>107002446876</t>
  </si>
  <si>
    <t>103002446925</t>
  </si>
  <si>
    <t>109002446561</t>
  </si>
  <si>
    <t>105002446611</t>
  </si>
  <si>
    <t>106002446716</t>
  </si>
  <si>
    <t>104002446769</t>
  </si>
  <si>
    <t>106002446825</t>
  </si>
  <si>
    <t>103001349735</t>
  </si>
  <si>
    <t>102002446926</t>
  </si>
  <si>
    <t>108002446511</t>
  </si>
  <si>
    <t>108002446562</t>
  </si>
  <si>
    <t>104002446663</t>
  </si>
  <si>
    <t>105002116365</t>
  </si>
  <si>
    <t>106002446770</t>
  </si>
  <si>
    <t>100002117004</t>
  </si>
  <si>
    <t>106002446877</t>
  </si>
  <si>
    <t>101002446927</t>
  </si>
  <si>
    <t>107002446512</t>
  </si>
  <si>
    <t>103002446613</t>
  </si>
  <si>
    <t>104002446718</t>
  </si>
  <si>
    <t>109001389357</t>
  </si>
  <si>
    <t>105002446826</t>
  </si>
  <si>
    <t>105002446878</t>
  </si>
  <si>
    <t>100002446928</t>
  </si>
  <si>
    <t>103006833955</t>
  </si>
  <si>
    <t>107002446563</t>
  </si>
  <si>
    <t>103002446664</t>
  </si>
  <si>
    <t>103002446719</t>
  </si>
  <si>
    <t>105002446771</t>
  </si>
  <si>
    <t>104002446827</t>
  </si>
  <si>
    <t>109001631283</t>
  </si>
  <si>
    <t>106002446513</t>
  </si>
  <si>
    <t>106002446564</t>
  </si>
  <si>
    <t>102002446614</t>
  </si>
  <si>
    <t>101002446666</t>
  </si>
  <si>
    <t>104002446720</t>
  </si>
  <si>
    <t>104002446772</t>
  </si>
  <si>
    <t>103002446828</t>
  </si>
  <si>
    <t>109002446931</t>
  </si>
  <si>
    <t>105002446514</t>
  </si>
  <si>
    <t>104002446566</t>
  </si>
  <si>
    <t>101002446615</t>
  </si>
  <si>
    <t>100002446667</t>
  </si>
  <si>
    <t>103002446721</t>
  </si>
  <si>
    <t>109002384388</t>
  </si>
  <si>
    <t>105002446880</t>
  </si>
  <si>
    <t>108002446932</t>
  </si>
  <si>
    <t>104002446515</t>
  </si>
  <si>
    <t>103002446567</t>
  </si>
  <si>
    <t>100002446616</t>
  </si>
  <si>
    <t>109002446668</t>
  </si>
  <si>
    <t>102002446774</t>
  </si>
  <si>
    <t>107002446933</t>
  </si>
  <si>
    <t>100001788759</t>
  </si>
  <si>
    <t>102002446568</t>
  </si>
  <si>
    <t>102002446722</t>
  </si>
  <si>
    <t>103002446830</t>
  </si>
  <si>
    <t>103002446882</t>
  </si>
  <si>
    <t>108001996638</t>
  </si>
  <si>
    <t>108002446669</t>
  </si>
  <si>
    <t>100002446776</t>
  </si>
  <si>
    <t>102002446831</t>
  </si>
  <si>
    <t>102002446883</t>
  </si>
  <si>
    <t>106002446934</t>
  </si>
  <si>
    <t>103002446516</t>
  </si>
  <si>
    <t>101002401237</t>
  </si>
  <si>
    <t>106002008241</t>
  </si>
  <si>
    <t>109002446777</t>
  </si>
  <si>
    <t>101002446832</t>
  </si>
  <si>
    <t>101001919947</t>
  </si>
  <si>
    <t>103002117001</t>
  </si>
  <si>
    <t>102002446517</t>
  </si>
  <si>
    <t>103002446570</t>
  </si>
  <si>
    <t>103002147554</t>
  </si>
  <si>
    <t>108002446778</t>
  </si>
  <si>
    <t>100002446833</t>
  </si>
  <si>
    <t>108002270426</t>
  </si>
  <si>
    <t>105002446935</t>
  </si>
  <si>
    <t>101002446518</t>
  </si>
  <si>
    <t>100002147654</t>
  </si>
  <si>
    <t>108002446618</t>
  </si>
  <si>
    <t>109002446671</t>
  </si>
  <si>
    <t>108002446726</t>
  </si>
  <si>
    <t>107002446779</t>
  </si>
  <si>
    <t>108001968296</t>
  </si>
  <si>
    <t>107001349623</t>
  </si>
  <si>
    <t>104002446936</t>
  </si>
  <si>
    <t>100002446519</t>
  </si>
  <si>
    <t>102002446571</t>
  </si>
  <si>
    <t>108002446620</t>
  </si>
  <si>
    <t>108002446672</t>
  </si>
  <si>
    <t>107002446727</t>
  </si>
  <si>
    <t>100006989184</t>
  </si>
  <si>
    <t>100002446885</t>
  </si>
  <si>
    <t>103002446937</t>
  </si>
  <si>
    <t>102006989167</t>
  </si>
  <si>
    <t>101002446572</t>
  </si>
  <si>
    <t>107002446621</t>
  </si>
  <si>
    <t>102001485342</t>
  </si>
  <si>
    <t>106002446728</t>
  </si>
  <si>
    <t>107002446781</t>
  </si>
  <si>
    <t>109002446834</t>
  </si>
  <si>
    <t>102002446938</t>
  </si>
  <si>
    <t>101002446520</t>
  </si>
  <si>
    <t>106002446622</t>
  </si>
  <si>
    <t>106002446674</t>
  </si>
  <si>
    <t>100001485356</t>
  </si>
  <si>
    <t>106002446782</t>
  </si>
  <si>
    <t>108002446887</t>
  </si>
  <si>
    <t>101002446939</t>
  </si>
  <si>
    <t>100002446521</t>
  </si>
  <si>
    <t>109002446574</t>
  </si>
  <si>
    <t>105002446623</t>
  </si>
  <si>
    <t>105002446675</t>
  </si>
  <si>
    <t>106002446730</t>
  </si>
  <si>
    <t>105002446783</t>
  </si>
  <si>
    <t>107002446836</t>
  </si>
  <si>
    <t>107002446888</t>
  </si>
  <si>
    <t>103002446940</t>
  </si>
  <si>
    <t>109002446522</t>
  </si>
  <si>
    <t>108002446575</t>
  </si>
  <si>
    <t>104002446624</t>
  </si>
  <si>
    <t>103001445014</t>
  </si>
  <si>
    <t>104002446784</t>
  </si>
  <si>
    <t>106002446837</t>
  </si>
  <si>
    <t>102002446941</t>
  </si>
  <si>
    <t>108002446523</t>
  </si>
  <si>
    <t>107002446576</t>
  </si>
  <si>
    <t>103002446625</t>
  </si>
  <si>
    <t>100006823261</t>
  </si>
  <si>
    <t>105002446731</t>
  </si>
  <si>
    <t>109006989185</t>
  </si>
  <si>
    <t>102001421642</t>
  </si>
  <si>
    <t>101002446942</t>
  </si>
  <si>
    <t>102002446626</t>
  </si>
  <si>
    <t>104002446676</t>
  </si>
  <si>
    <t>104002446732</t>
  </si>
  <si>
    <t>103002446785</t>
  </si>
  <si>
    <t>105002446838</t>
  </si>
  <si>
    <t>100002446943</t>
  </si>
  <si>
    <t>102003640977</t>
  </si>
  <si>
    <t>105002446578</t>
  </si>
  <si>
    <t>101002446627</t>
  </si>
  <si>
    <t>103002446677</t>
  </si>
  <si>
    <t>102002446786</t>
  </si>
  <si>
    <t>104002446839</t>
  </si>
  <si>
    <t>106002446891</t>
  </si>
  <si>
    <t>101002124023</t>
  </si>
  <si>
    <t>106001444964</t>
  </si>
  <si>
    <t>101002446679</t>
  </si>
  <si>
    <t>101002446735</t>
  </si>
  <si>
    <t>106001963196</t>
  </si>
  <si>
    <t>107006989187</t>
  </si>
  <si>
    <t>105001145119</t>
  </si>
  <si>
    <t>108002446945</t>
  </si>
  <si>
    <t>105002446526</t>
  </si>
  <si>
    <t>104002446579</t>
  </si>
  <si>
    <t>100002446628</t>
  </si>
  <si>
    <t>102002446680</t>
  </si>
  <si>
    <t>100002446736</t>
  </si>
  <si>
    <t>101002446787</t>
  </si>
  <si>
    <t>106002446840</t>
  </si>
  <si>
    <t>105002446892</t>
  </si>
  <si>
    <t>108001963264</t>
  </si>
  <si>
    <t>105002446580</t>
  </si>
  <si>
    <t>109002293305</t>
  </si>
  <si>
    <t>101002446681</t>
  </si>
  <si>
    <t>109002446737</t>
  </si>
  <si>
    <t>100002446788</t>
  </si>
  <si>
    <t>104002446893</t>
  </si>
  <si>
    <t>107002446946</t>
  </si>
  <si>
    <t>104002446527</t>
  </si>
  <si>
    <t>109002133789</t>
  </si>
  <si>
    <t>109002446629</t>
  </si>
  <si>
    <t>100002446682</t>
  </si>
  <si>
    <t>108002446738</t>
  </si>
  <si>
    <t>109002061069</t>
  </si>
  <si>
    <t>104002446842</t>
  </si>
  <si>
    <t>101001963189</t>
  </si>
  <si>
    <t>106002446947</t>
  </si>
  <si>
    <t>104006823267</t>
  </si>
  <si>
    <t>104002446581</t>
  </si>
  <si>
    <t>100002446630</t>
  </si>
  <si>
    <t>109002446683</t>
  </si>
  <si>
    <t>101001746930</t>
  </si>
  <si>
    <t>100002446790</t>
  </si>
  <si>
    <t>103002446843</t>
  </si>
  <si>
    <t>102002446895</t>
  </si>
  <si>
    <t>105001513596</t>
  </si>
  <si>
    <t>103002446582</t>
  </si>
  <si>
    <t>108002446684</t>
  </si>
  <si>
    <t>107002446739</t>
  </si>
  <si>
    <t>102002446844</t>
  </si>
  <si>
    <t>105002446948</t>
  </si>
  <si>
    <t>102002446529</t>
  </si>
  <si>
    <t>102002446583</t>
  </si>
  <si>
    <t>107002446685</t>
  </si>
  <si>
    <t>109002446740</t>
  </si>
  <si>
    <t>108002446792</t>
  </si>
  <si>
    <t>103007033675</t>
  </si>
  <si>
    <t>103002446530</t>
  </si>
  <si>
    <t>109002446631</t>
  </si>
  <si>
    <t>106002446686</t>
  </si>
  <si>
    <t>107002446793</t>
  </si>
  <si>
    <t>100002446897</t>
  </si>
  <si>
    <t>104002446949</t>
  </si>
  <si>
    <t>102002446531</t>
  </si>
  <si>
    <t>100002446585</t>
  </si>
  <si>
    <t>108002446632</t>
  </si>
  <si>
    <t>105002446687</t>
  </si>
  <si>
    <t>108001349610</t>
  </si>
  <si>
    <t>109002131005</t>
  </si>
  <si>
    <t>109002446847</t>
  </si>
  <si>
    <t>100002038422</t>
  </si>
  <si>
    <t>101002446532</t>
  </si>
  <si>
    <t>109002401242</t>
  </si>
  <si>
    <t>104002446688</t>
  </si>
  <si>
    <t>106002446743</t>
  </si>
  <si>
    <t>106002446794</t>
  </si>
  <si>
    <t>108002446848</t>
  </si>
  <si>
    <t>100002401241</t>
  </si>
  <si>
    <t>105002446950</t>
  </si>
  <si>
    <t>100002446533</t>
  </si>
  <si>
    <t>109002446586</t>
  </si>
  <si>
    <t>106002446634</t>
  </si>
  <si>
    <t>103002446689</t>
  </si>
  <si>
    <t>105002446744</t>
  </si>
  <si>
    <t>104002446796</t>
  </si>
  <si>
    <t>106001444989</t>
  </si>
  <si>
    <t>108002446899</t>
  </si>
  <si>
    <t>107001420841</t>
  </si>
  <si>
    <t>109002446534</t>
  </si>
  <si>
    <t>108002446587</t>
  </si>
  <si>
    <t>105002446635</t>
  </si>
  <si>
    <t>104002446690</t>
  </si>
  <si>
    <t>104002446745</t>
  </si>
  <si>
    <t>103002446797</t>
  </si>
  <si>
    <t>107002446849</t>
  </si>
  <si>
    <t>103002446900</t>
  </si>
  <si>
    <t>103002446952</t>
  </si>
  <si>
    <t>108002446535</t>
  </si>
  <si>
    <t>107002446588</t>
  </si>
  <si>
    <t>104002446636</t>
  </si>
  <si>
    <t>103002446691</t>
  </si>
  <si>
    <t>103002446746</t>
  </si>
  <si>
    <t>105006961307</t>
  </si>
  <si>
    <t>107002446851</t>
  </si>
  <si>
    <t>107002061022</t>
  </si>
  <si>
    <t>107002446536</t>
  </si>
  <si>
    <t>106002446589</t>
  </si>
  <si>
    <t>102002446692</t>
  </si>
  <si>
    <t>102002446747</t>
  </si>
  <si>
    <t>102002446798</t>
  </si>
  <si>
    <t>106002446852</t>
  </si>
  <si>
    <t>101002446902</t>
  </si>
  <si>
    <t>102002446953</t>
  </si>
  <si>
    <t>106002446537</t>
  </si>
  <si>
    <t>107002446590</t>
  </si>
  <si>
    <t>102002446638</t>
  </si>
  <si>
    <t>101002446693</t>
  </si>
  <si>
    <t>101001826250</t>
  </si>
  <si>
    <t>101002446954</t>
  </si>
  <si>
    <t>105002446538</t>
  </si>
  <si>
    <t>106002446591</t>
  </si>
  <si>
    <t>101002446639</t>
  </si>
  <si>
    <t>100002446694</t>
  </si>
  <si>
    <t>101002446748</t>
  </si>
  <si>
    <t>104001444966</t>
  </si>
  <si>
    <t>109002446904</t>
  </si>
  <si>
    <t>100002446955</t>
  </si>
  <si>
    <t>104002446539</t>
  </si>
  <si>
    <t>103002446640</t>
  </si>
  <si>
    <t>100001819914</t>
  </si>
  <si>
    <t>102001489578</t>
  </si>
  <si>
    <t>104002446802</t>
  </si>
  <si>
    <t>108001473536</t>
  </si>
  <si>
    <t>106002008923</t>
  </si>
  <si>
    <t>109002446956</t>
  </si>
  <si>
    <t>106002446540</t>
  </si>
  <si>
    <t>102002446641</t>
  </si>
  <si>
    <t>109002446695</t>
  </si>
  <si>
    <t>100002446749</t>
  </si>
  <si>
    <t>103002446803</t>
  </si>
  <si>
    <t>102002447024</t>
  </si>
  <si>
    <t>101002447025</t>
  </si>
  <si>
    <t>100002447026</t>
  </si>
  <si>
    <t>106002447032</t>
  </si>
  <si>
    <t>103006896274</t>
  </si>
  <si>
    <t>105002447033</t>
  </si>
  <si>
    <t>104002447034</t>
  </si>
  <si>
    <t>103002447035</t>
  </si>
  <si>
    <t>104001779668</t>
  </si>
  <si>
    <t>101002447037</t>
  </si>
  <si>
    <t>100002447038</t>
  </si>
  <si>
    <t>101002447161</t>
  </si>
  <si>
    <t>109002447042</t>
  </si>
  <si>
    <t>108002447043</t>
  </si>
  <si>
    <t>102006982371</t>
  </si>
  <si>
    <t>106002447045</t>
  </si>
  <si>
    <t>109001963442</t>
  </si>
  <si>
    <t>104002447047</t>
  </si>
  <si>
    <t>103002447048</t>
  </si>
  <si>
    <t>102002447049</t>
  </si>
  <si>
    <t>103002447050</t>
  </si>
  <si>
    <t>108001444962</t>
  </si>
  <si>
    <t>101002447052</t>
  </si>
  <si>
    <t>102001723516</t>
  </si>
  <si>
    <t>107002447056</t>
  </si>
  <si>
    <t>106002447057</t>
  </si>
  <si>
    <t>104002447059</t>
  </si>
  <si>
    <t>102002447063</t>
  </si>
  <si>
    <t>101002447064</t>
  </si>
  <si>
    <t>100002447065</t>
  </si>
  <si>
    <t>109002447066</t>
  </si>
  <si>
    <t>103002401480</t>
  </si>
  <si>
    <t>104002398615</t>
  </si>
  <si>
    <t>107002447068</t>
  </si>
  <si>
    <t>106002447069</t>
  </si>
  <si>
    <t>108002447070</t>
  </si>
  <si>
    <t>105002008242</t>
  </si>
  <si>
    <t>105002447073</t>
  </si>
  <si>
    <t>103002447075</t>
  </si>
  <si>
    <t>104002385597</t>
  </si>
  <si>
    <t>101002447077</t>
  </si>
  <si>
    <t>100002447078</t>
  </si>
  <si>
    <t>109002447079</t>
  </si>
  <si>
    <t>100002447080</t>
  </si>
  <si>
    <t>109002447081</t>
  </si>
  <si>
    <t>108002447082</t>
  </si>
  <si>
    <t>107002447083</t>
  </si>
  <si>
    <t>106002447084</t>
  </si>
  <si>
    <t>105002447085</t>
  </si>
  <si>
    <t>105002447130</t>
  </si>
  <si>
    <t>104001784895</t>
  </si>
  <si>
    <t>104002447131</t>
  </si>
  <si>
    <t>104002447086</t>
  </si>
  <si>
    <t>103002447132</t>
  </si>
  <si>
    <t>103002447087</t>
  </si>
  <si>
    <t>102002102180</t>
  </si>
  <si>
    <t>100001999427</t>
  </si>
  <si>
    <t>102002447133</t>
  </si>
  <si>
    <t>101002447089</t>
  </si>
  <si>
    <t>104002147538</t>
  </si>
  <si>
    <t>105001127328</t>
  </si>
  <si>
    <t>106001127327</t>
  </si>
  <si>
    <t>102002447090</t>
  </si>
  <si>
    <t>108007006712</t>
  </si>
  <si>
    <t>109002008208</t>
  </si>
  <si>
    <t>104002398078</t>
  </si>
  <si>
    <t>107001463329</t>
  </si>
  <si>
    <t>107001808218</t>
  </si>
  <si>
    <t>100002447135</t>
  </si>
  <si>
    <t>102006296071</t>
  </si>
  <si>
    <t>103006836106</t>
  </si>
  <si>
    <t>109002447136</t>
  </si>
  <si>
    <t>106001808233</t>
  </si>
  <si>
    <t>100002063124</t>
  </si>
  <si>
    <t>108002447137</t>
  </si>
  <si>
    <t>107002447138</t>
  </si>
  <si>
    <t>109002447093</t>
  </si>
  <si>
    <t>106002447139</t>
  </si>
  <si>
    <t>108002447094</t>
  </si>
  <si>
    <t>108002447140</t>
  </si>
  <si>
    <t>107002447095</t>
  </si>
  <si>
    <t>107002447141</t>
  </si>
  <si>
    <t>106002447096</t>
  </si>
  <si>
    <t>106002447142</t>
  </si>
  <si>
    <t>105002447097</t>
  </si>
  <si>
    <t>105002447143</t>
  </si>
  <si>
    <t>104002447098</t>
  </si>
  <si>
    <t>103002447099</t>
  </si>
  <si>
    <t>107001963253</t>
  </si>
  <si>
    <t>108001487791</t>
  </si>
  <si>
    <t>103002447145</t>
  </si>
  <si>
    <t>108002447100</t>
  </si>
  <si>
    <t>102002447146</t>
  </si>
  <si>
    <t>101002447147</t>
  </si>
  <si>
    <t>107002447101</t>
  </si>
  <si>
    <t>100002447148</t>
  </si>
  <si>
    <t>106002447102</t>
  </si>
  <si>
    <t>109002447149</t>
  </si>
  <si>
    <t>105002447103</t>
  </si>
  <si>
    <t>103002447105</t>
  </si>
  <si>
    <t>108002447152</t>
  </si>
  <si>
    <t>101002447107</t>
  </si>
  <si>
    <t>107002447153</t>
  </si>
  <si>
    <t>100002447108</t>
  </si>
  <si>
    <t>109002447109</t>
  </si>
  <si>
    <t>104001463334</t>
  </si>
  <si>
    <t>101002447110</t>
  </si>
  <si>
    <t>100002447111</t>
  </si>
  <si>
    <t>106001145554</t>
  </si>
  <si>
    <t>108001221819</t>
  </si>
  <si>
    <t>104002447156</t>
  </si>
  <si>
    <t>109001221820</t>
  </si>
  <si>
    <t>109002447112</t>
  </si>
  <si>
    <t>103002447157</t>
  </si>
  <si>
    <t>108002447113</t>
  </si>
  <si>
    <t>106002116977</t>
  </si>
  <si>
    <t>107002447114</t>
  </si>
  <si>
    <t>109001683665</t>
  </si>
  <si>
    <t>106002447115</t>
  </si>
  <si>
    <t>101002034810</t>
  </si>
  <si>
    <t>102002447158</t>
  </si>
  <si>
    <t>105002447116</t>
  </si>
  <si>
    <t>101002447159</t>
  </si>
  <si>
    <t>102002447160</t>
  </si>
  <si>
    <t>103002447118</t>
  </si>
  <si>
    <t>108002116526</t>
  </si>
  <si>
    <t>100002447162</t>
  </si>
  <si>
    <t>109002447163</t>
  </si>
  <si>
    <t>102002398956</t>
  </si>
  <si>
    <t>108002447164</t>
  </si>
  <si>
    <t>103002447120</t>
  </si>
  <si>
    <t>102002447121</t>
  </si>
  <si>
    <t>101006399677</t>
  </si>
  <si>
    <t>100002447123</t>
  </si>
  <si>
    <t>104002382660</t>
  </si>
  <si>
    <t>109002447124</t>
  </si>
  <si>
    <t>104002447168</t>
  </si>
  <si>
    <t>107002447126</t>
  </si>
  <si>
    <t>103002447169</t>
  </si>
  <si>
    <t>104001463322</t>
  </si>
  <si>
    <t>105002447128</t>
  </si>
  <si>
    <t>104002447171</t>
  </si>
  <si>
    <t>103002447172</t>
  </si>
  <si>
    <t>105002447213</t>
  </si>
  <si>
    <t>102002061039</t>
  </si>
  <si>
    <t>102002447173</t>
  </si>
  <si>
    <t>104002447214</t>
  </si>
  <si>
    <t>105002447264</t>
  </si>
  <si>
    <t>101002447174</t>
  </si>
  <si>
    <t>103002447215</t>
  </si>
  <si>
    <t>104002447265</t>
  </si>
  <si>
    <t>100002447175</t>
  </si>
  <si>
    <t>109002447176</t>
  </si>
  <si>
    <t>101002447217</t>
  </si>
  <si>
    <t>103002447266</t>
  </si>
  <si>
    <t>102002447267</t>
  </si>
  <si>
    <t>108002447177</t>
  </si>
  <si>
    <t>109002447219</t>
  </si>
  <si>
    <t>100002447269</t>
  </si>
  <si>
    <t>100002447220</t>
  </si>
  <si>
    <t>102002447270</t>
  </si>
  <si>
    <t>107002447178</t>
  </si>
  <si>
    <t>101002447271</t>
  </si>
  <si>
    <t>106002447179</t>
  </si>
  <si>
    <t>108002447222</t>
  </si>
  <si>
    <t>100002447272</t>
  </si>
  <si>
    <t>107002447180</t>
  </si>
  <si>
    <t>107002447223</t>
  </si>
  <si>
    <t>109002447273</t>
  </si>
  <si>
    <t>106002447224</t>
  </si>
  <si>
    <t>107002447275</t>
  </si>
  <si>
    <t>106002377225</t>
  </si>
  <si>
    <t>106002447276</t>
  </si>
  <si>
    <t>105002447225</t>
  </si>
  <si>
    <t>104002447183</t>
  </si>
  <si>
    <t>104002447226</t>
  </si>
  <si>
    <t>104002447278</t>
  </si>
  <si>
    <t>103002447184</t>
  </si>
  <si>
    <t>103002447279</t>
  </si>
  <si>
    <t>102002447185</t>
  </si>
  <si>
    <t>102002447228</t>
  </si>
  <si>
    <t>104002447280</t>
  </si>
  <si>
    <t>101002447186</t>
  </si>
  <si>
    <t>101002447229</t>
  </si>
  <si>
    <t>103002447281</t>
  </si>
  <si>
    <t>104002060896</t>
  </si>
  <si>
    <t>102002447282</t>
  </si>
  <si>
    <t>100002447187</t>
  </si>
  <si>
    <t>102002447230</t>
  </si>
  <si>
    <t>101002447283</t>
  </si>
  <si>
    <t>104001170833</t>
  </si>
  <si>
    <t>101002447231</t>
  </si>
  <si>
    <t>109002447188</t>
  </si>
  <si>
    <t>100002447232</t>
  </si>
  <si>
    <t>109002447285</t>
  </si>
  <si>
    <t>108006989186</t>
  </si>
  <si>
    <t>108002447286</t>
  </si>
  <si>
    <t>108002447189</t>
  </si>
  <si>
    <t>102002007655</t>
  </si>
  <si>
    <t>107002447287</t>
  </si>
  <si>
    <t>109002447190</t>
  </si>
  <si>
    <t>109002447233</t>
  </si>
  <si>
    <t>106002447288</t>
  </si>
  <si>
    <t>103002012503</t>
  </si>
  <si>
    <t>105002447289</t>
  </si>
  <si>
    <t>104001112252</t>
  </si>
  <si>
    <t>106002447290</t>
  </si>
  <si>
    <t>106002447193</t>
  </si>
  <si>
    <t>104006823352</t>
  </si>
  <si>
    <t>104002447292</t>
  </si>
  <si>
    <t>107002447235</t>
  </si>
  <si>
    <t>103002447293</t>
  </si>
  <si>
    <t>106002447236</t>
  </si>
  <si>
    <t>101002447295</t>
  </si>
  <si>
    <t>106002497060</t>
  </si>
  <si>
    <t>100002447296</t>
  </si>
  <si>
    <t>105002447237</t>
  </si>
  <si>
    <t>104002447238</t>
  </si>
  <si>
    <t>107001444963</t>
  </si>
  <si>
    <t>104002447195</t>
  </si>
  <si>
    <t>100002038601</t>
  </si>
  <si>
    <t>109002447297</t>
  </si>
  <si>
    <t>107001447493</t>
  </si>
  <si>
    <t>103002447196</t>
  </si>
  <si>
    <t>107002147696</t>
  </si>
  <si>
    <t>107002447299</t>
  </si>
  <si>
    <t>102002447197</t>
  </si>
  <si>
    <t>105002447240</t>
  </si>
  <si>
    <t>103002398042</t>
  </si>
  <si>
    <t>104002447241</t>
  </si>
  <si>
    <t>101002447198</t>
  </si>
  <si>
    <t>103002447242</t>
  </si>
  <si>
    <t>100002447302</t>
  </si>
  <si>
    <t>100002447199</t>
  </si>
  <si>
    <t>105002447200</t>
  </si>
  <si>
    <t>101002447244</t>
  </si>
  <si>
    <t>108001349730</t>
  </si>
  <si>
    <t>101002012296</t>
  </si>
  <si>
    <t>108002447304</t>
  </si>
  <si>
    <t>109002060877</t>
  </si>
  <si>
    <t>109002447246</t>
  </si>
  <si>
    <t>107002447305</t>
  </si>
  <si>
    <t>104002447201</t>
  </si>
  <si>
    <t>108002447247</t>
  </si>
  <si>
    <t>105002447307</t>
  </si>
  <si>
    <t>103002447202</t>
  </si>
  <si>
    <t>107002447248</t>
  </si>
  <si>
    <t>104002447308</t>
  </si>
  <si>
    <t>107002447250</t>
  </si>
  <si>
    <t>102002447203</t>
  </si>
  <si>
    <t>107001424917</t>
  </si>
  <si>
    <t>101002447204</t>
  </si>
  <si>
    <t>105002447252</t>
  </si>
  <si>
    <t>106002405501</t>
  </si>
  <si>
    <t>109002350115</t>
  </si>
  <si>
    <t>105002447310</t>
  </si>
  <si>
    <t>100002447205</t>
  </si>
  <si>
    <t>102001349694</t>
  </si>
  <si>
    <t>104002447311</t>
  </si>
  <si>
    <t>108002067804</t>
  </si>
  <si>
    <t>103002447312</t>
  </si>
  <si>
    <t>109002447206</t>
  </si>
  <si>
    <t>103002447254</t>
  </si>
  <si>
    <t>101006834030</t>
  </si>
  <si>
    <t>107002447208</t>
  </si>
  <si>
    <t>102002447255</t>
  </si>
  <si>
    <t>102002447313</t>
  </si>
  <si>
    <t>106002447209</t>
  </si>
  <si>
    <t>101002447256</t>
  </si>
  <si>
    <t>101002447314</t>
  </si>
  <si>
    <t>106001691648</t>
  </si>
  <si>
    <t>109002447258</t>
  </si>
  <si>
    <t>108002447210</t>
  </si>
  <si>
    <t>108002447259</t>
  </si>
  <si>
    <t>100002447315</t>
  </si>
  <si>
    <t>109002447316</t>
  </si>
  <si>
    <t>109002008918</t>
  </si>
  <si>
    <t>103001349642</t>
  </si>
  <si>
    <t>108002447317</t>
  </si>
  <si>
    <t>107002447211</t>
  </si>
  <si>
    <t>108002447261</t>
  </si>
  <si>
    <t>103001776592</t>
  </si>
  <si>
    <t>107002447262</t>
  </si>
  <si>
    <t>104006952275</t>
  </si>
  <si>
    <t>106002447212</t>
  </si>
  <si>
    <t>106002447263</t>
  </si>
  <si>
    <t>106002447319</t>
  </si>
  <si>
    <t>107002447320</t>
  </si>
  <si>
    <t>105002447322</t>
  </si>
  <si>
    <t>103002447324</t>
  </si>
  <si>
    <t>109002447328</t>
  </si>
  <si>
    <t>108002447331</t>
  </si>
  <si>
    <t>106002447333</t>
  </si>
  <si>
    <t>104002447335</t>
  </si>
  <si>
    <t>102002447337</t>
  </si>
  <si>
    <t>101002447338</t>
  </si>
  <si>
    <t>101002447341</t>
  </si>
  <si>
    <t>106002447346</t>
  </si>
  <si>
    <t>104002447350</t>
  </si>
  <si>
    <t>103002447351</t>
  </si>
  <si>
    <t>109002447355</t>
  </si>
  <si>
    <t>106002447358</t>
  </si>
  <si>
    <t>105002447359</t>
  </si>
  <si>
    <t>103002447363</t>
  </si>
  <si>
    <t>106006823265</t>
  </si>
  <si>
    <t>100002110711</t>
  </si>
  <si>
    <t>106001999389</t>
  </si>
  <si>
    <t>108002447368</t>
  </si>
  <si>
    <t>109002447370</t>
  </si>
  <si>
    <t>103003437083</t>
  </si>
  <si>
    <t>104003437152</t>
  </si>
  <si>
    <t>103003437153</t>
  </si>
  <si>
    <t>101003437155</t>
  </si>
  <si>
    <t>100003437156</t>
  </si>
  <si>
    <t>109003437157</t>
  </si>
  <si>
    <t>108003437158</t>
  </si>
  <si>
    <t>107003437161</t>
  </si>
  <si>
    <t>106003437162</t>
  </si>
  <si>
    <t>105003437163</t>
  </si>
  <si>
    <t>108002971517</t>
  </si>
  <si>
    <t>104003437164</t>
  </si>
  <si>
    <t>103003437165</t>
  </si>
  <si>
    <t>102003437166</t>
  </si>
  <si>
    <t>101003437167</t>
  </si>
  <si>
    <t>100003437168</t>
  </si>
  <si>
    <t>109003437169</t>
  </si>
  <si>
    <t>101003437170</t>
  </si>
  <si>
    <t>100003437171</t>
  </si>
  <si>
    <t>101002129822</t>
  </si>
  <si>
    <t>109003437172</t>
  </si>
  <si>
    <t>106003569003</t>
  </si>
  <si>
    <t>107003569002</t>
  </si>
  <si>
    <t>105003569004</t>
  </si>
  <si>
    <t>100003437565</t>
  </si>
  <si>
    <t>109003437566</t>
  </si>
  <si>
    <t>108003437567</t>
  </si>
  <si>
    <t>108003437570</t>
  </si>
  <si>
    <t>102002405545</t>
  </si>
  <si>
    <t>107003437571</t>
  </si>
  <si>
    <t>106003437572</t>
  </si>
  <si>
    <t>105003437573</t>
  </si>
  <si>
    <t>104003437574</t>
  </si>
  <si>
    <t>103003437575</t>
  </si>
  <si>
    <t>102003437576</t>
  </si>
  <si>
    <t>101003437577</t>
  </si>
  <si>
    <t>100003437578</t>
  </si>
  <si>
    <t>109003437579</t>
  </si>
  <si>
    <t>104867118093</t>
  </si>
  <si>
    <t>109003437581</t>
  </si>
  <si>
    <t>108003437582</t>
  </si>
  <si>
    <t>105003616904</t>
  </si>
  <si>
    <t>107003437583</t>
  </si>
  <si>
    <t>102002534607</t>
  </si>
  <si>
    <t>105003437585</t>
  </si>
  <si>
    <t>105003568997</t>
  </si>
  <si>
    <t>104003568998</t>
  </si>
  <si>
    <t>103003568999</t>
  </si>
  <si>
    <t>109003569000</t>
  </si>
  <si>
    <t>108003437173</t>
  </si>
  <si>
    <t>101003437277</t>
  </si>
  <si>
    <t>102003437319</t>
  </si>
  <si>
    <t>107003437174</t>
  </si>
  <si>
    <t>101002979406</t>
  </si>
  <si>
    <t>100003437278</t>
  </si>
  <si>
    <t>103003437320</t>
  </si>
  <si>
    <t>106003437175</t>
  </si>
  <si>
    <t>102003437321</t>
  </si>
  <si>
    <t>101867118102</t>
  </si>
  <si>
    <t>102003437224</t>
  </si>
  <si>
    <t>101003568977</t>
  </si>
  <si>
    <t>101003437322</t>
  </si>
  <si>
    <t>109003568979</t>
  </si>
  <si>
    <t>105003437176</t>
  </si>
  <si>
    <t>100003437323</t>
  </si>
  <si>
    <t>101003437225</t>
  </si>
  <si>
    <t>102002984906</t>
  </si>
  <si>
    <t>100003437226</t>
  </si>
  <si>
    <t>108002971595</t>
  </si>
  <si>
    <t>104003437177</t>
  </si>
  <si>
    <t>102002607304</t>
  </si>
  <si>
    <t>109003437324</t>
  </si>
  <si>
    <t>103003437178</t>
  </si>
  <si>
    <t>108003437228</t>
  </si>
  <si>
    <t>108003437325</t>
  </si>
  <si>
    <t>103003437180</t>
  </si>
  <si>
    <t>107003437229</t>
  </si>
  <si>
    <t>109002994407</t>
  </si>
  <si>
    <t>106002955859</t>
  </si>
  <si>
    <t>108003437230</t>
  </si>
  <si>
    <t>109003437281</t>
  </si>
  <si>
    <t>102003437181</t>
  </si>
  <si>
    <t>107003437326</t>
  </si>
  <si>
    <t>106003437327</t>
  </si>
  <si>
    <t>107003437231</t>
  </si>
  <si>
    <t>101003437182</t>
  </si>
  <si>
    <t>106003437232</t>
  </si>
  <si>
    <t>108003437282</t>
  </si>
  <si>
    <t>101867118072</t>
  </si>
  <si>
    <t>105003437328</t>
  </si>
  <si>
    <t>105003437233</t>
  </si>
  <si>
    <t>104003437329</t>
  </si>
  <si>
    <t>107003437283</t>
  </si>
  <si>
    <t>104003437234</t>
  </si>
  <si>
    <t>100003437183</t>
  </si>
  <si>
    <t>103003437235</t>
  </si>
  <si>
    <t>104003437331</t>
  </si>
  <si>
    <t>105003437285</t>
  </si>
  <si>
    <t>109003437184</t>
  </si>
  <si>
    <t>102003437236</t>
  </si>
  <si>
    <t>108003437185</t>
  </si>
  <si>
    <t>101003437237</t>
  </si>
  <si>
    <t>104003130938</t>
  </si>
  <si>
    <t>100003568980</t>
  </si>
  <si>
    <t>107003437186</t>
  </si>
  <si>
    <t>100003437238</t>
  </si>
  <si>
    <t>104003437286</t>
  </si>
  <si>
    <t>103867118164</t>
  </si>
  <si>
    <t>103003437332</t>
  </si>
  <si>
    <t>106003437187</t>
  </si>
  <si>
    <t>103003437287</t>
  </si>
  <si>
    <t>102003437333</t>
  </si>
  <si>
    <t>101003437240</t>
  </si>
  <si>
    <t>102003437288</t>
  </si>
  <si>
    <t>101003437334</t>
  </si>
  <si>
    <t>101003437289</t>
  </si>
  <si>
    <t>100003437335</t>
  </si>
  <si>
    <t>105003437188</t>
  </si>
  <si>
    <t>108003437243</t>
  </si>
  <si>
    <t>102003040609</t>
  </si>
  <si>
    <t>109003437336</t>
  </si>
  <si>
    <t>104003437189</t>
  </si>
  <si>
    <t>107003437244</t>
  </si>
  <si>
    <t>106003437245</t>
  </si>
  <si>
    <t>105003437190</t>
  </si>
  <si>
    <t>106003036193</t>
  </si>
  <si>
    <t>104003437191</t>
  </si>
  <si>
    <t>105003437246</t>
  </si>
  <si>
    <t>101003437291</t>
  </si>
  <si>
    <t>108003437337</t>
  </si>
  <si>
    <t>102003437193</t>
  </si>
  <si>
    <t>107003437338</t>
  </si>
  <si>
    <t>100003437292</t>
  </si>
  <si>
    <t>101006912893</t>
  </si>
  <si>
    <t>106003040632</t>
  </si>
  <si>
    <t>101003437194</t>
  </si>
  <si>
    <t>102003437249</t>
  </si>
  <si>
    <t>106003437339</t>
  </si>
  <si>
    <t>100003437195</t>
  </si>
  <si>
    <t>103003437250</t>
  </si>
  <si>
    <t>109003437196</t>
  </si>
  <si>
    <t>102003437251</t>
  </si>
  <si>
    <t>109002926519</t>
  </si>
  <si>
    <t>104867118079</t>
  </si>
  <si>
    <t>106002764412</t>
  </si>
  <si>
    <t>108003437340</t>
  </si>
  <si>
    <t>108003437197</t>
  </si>
  <si>
    <t>107003437295</t>
  </si>
  <si>
    <t>101003437252</t>
  </si>
  <si>
    <t>107003437341</t>
  </si>
  <si>
    <t>108002836099</t>
  </si>
  <si>
    <t>106003437296</t>
  </si>
  <si>
    <t>106003437342</t>
  </si>
  <si>
    <t>107003437198</t>
  </si>
  <si>
    <t>100003437253</t>
  </si>
  <si>
    <t>105003437343</t>
  </si>
  <si>
    <t>106003437199</t>
  </si>
  <si>
    <t>104003437298</t>
  </si>
  <si>
    <t>101003437200</t>
  </si>
  <si>
    <t>103003437299</t>
  </si>
  <si>
    <t>103003437345</t>
  </si>
  <si>
    <t>100003437201</t>
  </si>
  <si>
    <t>108003437300</t>
  </si>
  <si>
    <t>109003437254</t>
  </si>
  <si>
    <t>109003437202</t>
  </si>
  <si>
    <t>107003437301</t>
  </si>
  <si>
    <t>101003437347</t>
  </si>
  <si>
    <t>108003437203</t>
  </si>
  <si>
    <t>108003437255</t>
  </si>
  <si>
    <t>107003041833</t>
  </si>
  <si>
    <t>100003437348</t>
  </si>
  <si>
    <t>107003437204</t>
  </si>
  <si>
    <t>107003437256</t>
  </si>
  <si>
    <t>109003437349</t>
  </si>
  <si>
    <t>100003437350</t>
  </si>
  <si>
    <t>106003437205</t>
  </si>
  <si>
    <t>106003437257</t>
  </si>
  <si>
    <t>105003437258</t>
  </si>
  <si>
    <t>106003437302</t>
  </si>
  <si>
    <t>108003437352</t>
  </si>
  <si>
    <t>103002586536</t>
  </si>
  <si>
    <t>104003437259</t>
  </si>
  <si>
    <t>107003437353</t>
  </si>
  <si>
    <t>102867059236</t>
  </si>
  <si>
    <t>105003437303</t>
  </si>
  <si>
    <t>106003437354</t>
  </si>
  <si>
    <t>104002654403</t>
  </si>
  <si>
    <t>107867118076</t>
  </si>
  <si>
    <t>105003437355</t>
  </si>
  <si>
    <t>103003437208</t>
  </si>
  <si>
    <t>105003437260</t>
  </si>
  <si>
    <t>104003437304</t>
  </si>
  <si>
    <t>102003437209</t>
  </si>
  <si>
    <t>104003437261</t>
  </si>
  <si>
    <t>103003437357</t>
  </si>
  <si>
    <t>104003437210</t>
  </si>
  <si>
    <t>103003437262</t>
  </si>
  <si>
    <t>103003437305</t>
  </si>
  <si>
    <t>102003437306</t>
  </si>
  <si>
    <t>103003437211</t>
  </si>
  <si>
    <t>102003437263</t>
  </si>
  <si>
    <t>101003437307</t>
  </si>
  <si>
    <t>102003437360</t>
  </si>
  <si>
    <t>102003437212</t>
  </si>
  <si>
    <t>100003437308</t>
  </si>
  <si>
    <t>101003437361</t>
  </si>
  <si>
    <t>101003437264</t>
  </si>
  <si>
    <t>100003437265</t>
  </si>
  <si>
    <t>108003437267</t>
  </si>
  <si>
    <t>101003437213</t>
  </si>
  <si>
    <t>109003437309</t>
  </si>
  <si>
    <t>101003040613</t>
  </si>
  <si>
    <t>100003437214</t>
  </si>
  <si>
    <t>107003437268</t>
  </si>
  <si>
    <t>101003437310</t>
  </si>
  <si>
    <t>109003437363</t>
  </si>
  <si>
    <t>109003437215</t>
  </si>
  <si>
    <t>101001849307</t>
  </si>
  <si>
    <t>109003437312</t>
  </si>
  <si>
    <t>108003437364</t>
  </si>
  <si>
    <t>108003437216</t>
  </si>
  <si>
    <t>106003437269</t>
  </si>
  <si>
    <t>107003437365</t>
  </si>
  <si>
    <t>107003437217</t>
  </si>
  <si>
    <t>107003437271</t>
  </si>
  <si>
    <t>106003437366</t>
  </si>
  <si>
    <t>108003437313</t>
  </si>
  <si>
    <t>107003437314</t>
  </si>
  <si>
    <t>106003437218</t>
  </si>
  <si>
    <t>109003399480</t>
  </si>
  <si>
    <t>106003437315</t>
  </si>
  <si>
    <t>104003437368</t>
  </si>
  <si>
    <t>105003437219</t>
  </si>
  <si>
    <t>103003437369</t>
  </si>
  <si>
    <t>106003437220</t>
  </si>
  <si>
    <t>105003437273</t>
  </si>
  <si>
    <t>105003437316</t>
  </si>
  <si>
    <t>105003437370</t>
  </si>
  <si>
    <t>109002999346</t>
  </si>
  <si>
    <t>108003106413</t>
  </si>
  <si>
    <t>107002502361</t>
  </si>
  <si>
    <t>105003437221</t>
  </si>
  <si>
    <t>104003437274</t>
  </si>
  <si>
    <t>104003437317</t>
  </si>
  <si>
    <t>104003437371</t>
  </si>
  <si>
    <t>103003437318</t>
  </si>
  <si>
    <t>103003437223</t>
  </si>
  <si>
    <t>102003437276</t>
  </si>
  <si>
    <t>100003568978</t>
  </si>
  <si>
    <t>103003437372</t>
  </si>
  <si>
    <t>102003437373</t>
  </si>
  <si>
    <t>103006904602</t>
  </si>
  <si>
    <t>106003568972</t>
  </si>
  <si>
    <t>104003568974</t>
  </si>
  <si>
    <t>103003568975</t>
  </si>
  <si>
    <t>102003568976</t>
  </si>
  <si>
    <t>101003437374</t>
  </si>
  <si>
    <t>108003437377</t>
  </si>
  <si>
    <t>107003437378</t>
  </si>
  <si>
    <t>107003437380</t>
  </si>
  <si>
    <t>104002104000</t>
  </si>
  <si>
    <t>105003437382</t>
  </si>
  <si>
    <t>102003437385</t>
  </si>
  <si>
    <t>105002621123</t>
  </si>
  <si>
    <t>101003437386</t>
  </si>
  <si>
    <t>100003437387</t>
  </si>
  <si>
    <t>109003437388</t>
  </si>
  <si>
    <t>108003437389</t>
  </si>
  <si>
    <t>109003437390</t>
  </si>
  <si>
    <t>108003437391</t>
  </si>
  <si>
    <t>106003437393</t>
  </si>
  <si>
    <t>105003437394</t>
  </si>
  <si>
    <t>104003437395</t>
  </si>
  <si>
    <t>108867118075</t>
  </si>
  <si>
    <t>101001349629</t>
  </si>
  <si>
    <t>102003437397</t>
  </si>
  <si>
    <t>101003437398</t>
  </si>
  <si>
    <t>100003437399</t>
  </si>
  <si>
    <t>102003437402</t>
  </si>
  <si>
    <t>101003437403</t>
  </si>
  <si>
    <t>109003437405</t>
  </si>
  <si>
    <t>108003437406</t>
  </si>
  <si>
    <t>107003437407</t>
  </si>
  <si>
    <t>106003437408</t>
  </si>
  <si>
    <t>105003437409</t>
  </si>
  <si>
    <t>107003437410</t>
  </si>
  <si>
    <t>106003437411</t>
  </si>
  <si>
    <t>105003437412</t>
  </si>
  <si>
    <t>103003437414</t>
  </si>
  <si>
    <t>102003437415</t>
  </si>
  <si>
    <t>103003568987</t>
  </si>
  <si>
    <t>101002971578</t>
  </si>
  <si>
    <t>103867118094</t>
  </si>
  <si>
    <t>104002984822</t>
  </si>
  <si>
    <t>104003568986</t>
  </si>
  <si>
    <t>100003437417</t>
  </si>
  <si>
    <t>106003437462</t>
  </si>
  <si>
    <t>105003437463</t>
  </si>
  <si>
    <t>109867118074</t>
  </si>
  <si>
    <t>108003437419</t>
  </si>
  <si>
    <t>104003437464</t>
  </si>
  <si>
    <t>103003437465</t>
  </si>
  <si>
    <t>109003437420</t>
  </si>
  <si>
    <t>102003437466</t>
  </si>
  <si>
    <t>101003437467</t>
  </si>
  <si>
    <t>108003437421</t>
  </si>
  <si>
    <t>100003437468</t>
  </si>
  <si>
    <t>107003437422</t>
  </si>
  <si>
    <t>106003437423</t>
  </si>
  <si>
    <t>102002999382</t>
  </si>
  <si>
    <t>105003437424</t>
  </si>
  <si>
    <t>101003437470</t>
  </si>
  <si>
    <t>104003437425</t>
  </si>
  <si>
    <t>107003183033</t>
  </si>
  <si>
    <t>103003437426</t>
  </si>
  <si>
    <t>109003437472</t>
  </si>
  <si>
    <t>101003437428</t>
  </si>
  <si>
    <t>104003273208</t>
  </si>
  <si>
    <t>100003437429</t>
  </si>
  <si>
    <t>108003437473</t>
  </si>
  <si>
    <t>101003437430</t>
  </si>
  <si>
    <t>107003437474</t>
  </si>
  <si>
    <t>106003437475</t>
  </si>
  <si>
    <t>105003437476</t>
  </si>
  <si>
    <t>100003437431</t>
  </si>
  <si>
    <t>104003437477</t>
  </si>
  <si>
    <t>105867118078</t>
  </si>
  <si>
    <t>109003437432</t>
  </si>
  <si>
    <t>103003437478</t>
  </si>
  <si>
    <t>101002984907</t>
  </si>
  <si>
    <t>107003273175</t>
  </si>
  <si>
    <t>108003437433</t>
  </si>
  <si>
    <t>103003437480</t>
  </si>
  <si>
    <t>109003410123</t>
  </si>
  <si>
    <t>102003437481</t>
  </si>
  <si>
    <t>107003437434</t>
  </si>
  <si>
    <t>108003117836</t>
  </si>
  <si>
    <t>105003106398</t>
  </si>
  <si>
    <t>101003437482</t>
  </si>
  <si>
    <t>106003437435</t>
  </si>
  <si>
    <t>100003437483</t>
  </si>
  <si>
    <t>105003437436</t>
  </si>
  <si>
    <t>104003213338</t>
  </si>
  <si>
    <t>104003437437</t>
  </si>
  <si>
    <t>109003437484</t>
  </si>
  <si>
    <t>103003437438</t>
  </si>
  <si>
    <t>108003437485</t>
  </si>
  <si>
    <t>102003437439</t>
  </si>
  <si>
    <t>104003437440</t>
  </si>
  <si>
    <t>107003437486</t>
  </si>
  <si>
    <t>106003437487</t>
  </si>
  <si>
    <t>105003437488</t>
  </si>
  <si>
    <t>100003273202</t>
  </si>
  <si>
    <t>104003437489</t>
  </si>
  <si>
    <t>103003437441</t>
  </si>
  <si>
    <t>109003165456</t>
  </si>
  <si>
    <t>102003437442</t>
  </si>
  <si>
    <t>105003437490</t>
  </si>
  <si>
    <t>104003437491</t>
  </si>
  <si>
    <t>101003437443</t>
  </si>
  <si>
    <t>104867118081</t>
  </si>
  <si>
    <t>109003437445</t>
  </si>
  <si>
    <t>108003437446</t>
  </si>
  <si>
    <t>107003178828</t>
  </si>
  <si>
    <t>101003437494</t>
  </si>
  <si>
    <t>107003437447</t>
  </si>
  <si>
    <t>106003437448</t>
  </si>
  <si>
    <t>109003437496</t>
  </si>
  <si>
    <t>106003437450</t>
  </si>
  <si>
    <t>107003437498</t>
  </si>
  <si>
    <t>105003437451</t>
  </si>
  <si>
    <t>106003437499</t>
  </si>
  <si>
    <t>104003437452</t>
  </si>
  <si>
    <t>101003437500</t>
  </si>
  <si>
    <t>106003106402</t>
  </si>
  <si>
    <t>100003437501</t>
  </si>
  <si>
    <t>105002644700</t>
  </si>
  <si>
    <t>108002421984</t>
  </si>
  <si>
    <t>101003106407</t>
  </si>
  <si>
    <t>101003437455</t>
  </si>
  <si>
    <t>108003437503</t>
  </si>
  <si>
    <t>100003437456</t>
  </si>
  <si>
    <t>107003437504</t>
  </si>
  <si>
    <t>109003437457</t>
  </si>
  <si>
    <t>106003437505</t>
  </si>
  <si>
    <t>108003437458</t>
  </si>
  <si>
    <t>105867118080</t>
  </si>
  <si>
    <t>101003106410</t>
  </si>
  <si>
    <t>105003437506</t>
  </si>
  <si>
    <t>104003437507</t>
  </si>
  <si>
    <t>107003437459</t>
  </si>
  <si>
    <t>109002447039</t>
  </si>
  <si>
    <t>103003437508</t>
  </si>
  <si>
    <t>104003051171</t>
  </si>
  <si>
    <t>103002984920</t>
  </si>
  <si>
    <t>108003437460</t>
  </si>
  <si>
    <t>102003437509</t>
  </si>
  <si>
    <t>107003437461</t>
  </si>
  <si>
    <t>104003437510</t>
  </si>
  <si>
    <t>106001807971</t>
  </si>
  <si>
    <t>103002535357</t>
  </si>
  <si>
    <t>103001444967</t>
  </si>
  <si>
    <t>105003569044</t>
  </si>
  <si>
    <t>106003569070</t>
  </si>
  <si>
    <t>109003569037</t>
  </si>
  <si>
    <t>106003569067</t>
  </si>
  <si>
    <t>108003569038</t>
  </si>
  <si>
    <t>104003569045</t>
  </si>
  <si>
    <t>108003569053</t>
  </si>
  <si>
    <t>107003569039</t>
  </si>
  <si>
    <t>102003118025</t>
  </si>
  <si>
    <t>107003569054</t>
  </si>
  <si>
    <t>109003569040</t>
  </si>
  <si>
    <t>103003569046</t>
  </si>
  <si>
    <t>106003569055</t>
  </si>
  <si>
    <t>108003569041</t>
  </si>
  <si>
    <t>102003569047</t>
  </si>
  <si>
    <t>107003569042</t>
  </si>
  <si>
    <t>104003569057</t>
  </si>
  <si>
    <t>106003569043</t>
  </si>
  <si>
    <t>101003569048</t>
  </si>
  <si>
    <t>103003569058</t>
  </si>
  <si>
    <t>100003569049</t>
  </si>
  <si>
    <t>106003076288</t>
  </si>
  <si>
    <t>105002409920</t>
  </si>
  <si>
    <t>101003569050</t>
  </si>
  <si>
    <t>102003569059</t>
  </si>
  <si>
    <t>105003183215</t>
  </si>
  <si>
    <t>100003569051</t>
  </si>
  <si>
    <t>100003437635</t>
  </si>
  <si>
    <t>104003437586</t>
  </si>
  <si>
    <t>109003437636</t>
  </si>
  <si>
    <t>103003437587</t>
  </si>
  <si>
    <t>102003437588</t>
  </si>
  <si>
    <t>108003437637</t>
  </si>
  <si>
    <t>107003437638</t>
  </si>
  <si>
    <t>102003437590</t>
  </si>
  <si>
    <t>107003364208</t>
  </si>
  <si>
    <t>109003437593</t>
  </si>
  <si>
    <t>107003437641</t>
  </si>
  <si>
    <t>108003437594</t>
  </si>
  <si>
    <t>107003437595</t>
  </si>
  <si>
    <t>109002967198</t>
  </si>
  <si>
    <t>104003437644</t>
  </si>
  <si>
    <t>106003437596</t>
  </si>
  <si>
    <t>105003437597</t>
  </si>
  <si>
    <t>103003437645</t>
  </si>
  <si>
    <t>102003437646</t>
  </si>
  <si>
    <t>101003437647</t>
  </si>
  <si>
    <t>103003437599</t>
  </si>
  <si>
    <t>100003437648</t>
  </si>
  <si>
    <t>101002973702</t>
  </si>
  <si>
    <t>109003437649</t>
  </si>
  <si>
    <t>108003437600</t>
  </si>
  <si>
    <t>100003437650</t>
  </si>
  <si>
    <t>102003134349</t>
  </si>
  <si>
    <t>107003437601</t>
  </si>
  <si>
    <t>100003134353</t>
  </si>
  <si>
    <t>107003084705</t>
  </si>
  <si>
    <t>105003437603</t>
  </si>
  <si>
    <t>109003437651</t>
  </si>
  <si>
    <t>104003437604</t>
  </si>
  <si>
    <t>108003437652</t>
  </si>
  <si>
    <t>104002979033</t>
  </si>
  <si>
    <t>103003437605</t>
  </si>
  <si>
    <t>106003437654</t>
  </si>
  <si>
    <t>105003437655</t>
  </si>
  <si>
    <t>100867118073</t>
  </si>
  <si>
    <t>104003437656</t>
  </si>
  <si>
    <t>103001404081</t>
  </si>
  <si>
    <t>104002447144</t>
  </si>
  <si>
    <t>101003437607</t>
  </si>
  <si>
    <t>103003437657</t>
  </si>
  <si>
    <t>100003437608</t>
  </si>
  <si>
    <t>105001362895</t>
  </si>
  <si>
    <t>105003047881</t>
  </si>
  <si>
    <t>102003437658</t>
  </si>
  <si>
    <t>109003437609</t>
  </si>
  <si>
    <t>101003437659</t>
  </si>
  <si>
    <t>104002116993</t>
  </si>
  <si>
    <t>102003437660</t>
  </si>
  <si>
    <t>101003437610</t>
  </si>
  <si>
    <t>101003437661</t>
  </si>
  <si>
    <t>100003437611</t>
  </si>
  <si>
    <t>109003437663</t>
  </si>
  <si>
    <t>109003437612</t>
  </si>
  <si>
    <t>108003437664</t>
  </si>
  <si>
    <t>108003437613</t>
  </si>
  <si>
    <t>107003437665</t>
  </si>
  <si>
    <t>107003437614</t>
  </si>
  <si>
    <t>106003437666</t>
  </si>
  <si>
    <t>106003437615</t>
  </si>
  <si>
    <t>105003437667</t>
  </si>
  <si>
    <t>105003437616</t>
  </si>
  <si>
    <t>104003437668</t>
  </si>
  <si>
    <t>103003040635</t>
  </si>
  <si>
    <t>103003437669</t>
  </si>
  <si>
    <t>108002650907</t>
  </si>
  <si>
    <t>105003437670</t>
  </si>
  <si>
    <t>103003437620</t>
  </si>
  <si>
    <t>104003569005</t>
  </si>
  <si>
    <t>103003437672</t>
  </si>
  <si>
    <t>102003437621</t>
  </si>
  <si>
    <t>102003437673</t>
  </si>
  <si>
    <t>101002706679</t>
  </si>
  <si>
    <t>101003437674</t>
  </si>
  <si>
    <t>101003437622</t>
  </si>
  <si>
    <t>100003437675</t>
  </si>
  <si>
    <t>100003437623</t>
  </si>
  <si>
    <t>109003437624</t>
  </si>
  <si>
    <t>108003437625</t>
  </si>
  <si>
    <t>109867118061</t>
  </si>
  <si>
    <t>106003437679</t>
  </si>
  <si>
    <t>107003437680</t>
  </si>
  <si>
    <t>106003437627</t>
  </si>
  <si>
    <t>103003026374</t>
  </si>
  <si>
    <t>106003437681</t>
  </si>
  <si>
    <t>105867118245</t>
  </si>
  <si>
    <t>105002973708</t>
  </si>
  <si>
    <t>107003040598</t>
  </si>
  <si>
    <t>103002446528</t>
  </si>
  <si>
    <t>105003437628</t>
  </si>
  <si>
    <t>105003437682</t>
  </si>
  <si>
    <t>107002907757</t>
  </si>
  <si>
    <t>102867118071</t>
  </si>
  <si>
    <t>104003437683</t>
  </si>
  <si>
    <t>104003437629</t>
  </si>
  <si>
    <t>103003437684</t>
  </si>
  <si>
    <t>102003437685</t>
  </si>
  <si>
    <t>101003437686</t>
  </si>
  <si>
    <t>100003437687</t>
  </si>
  <si>
    <t>102003437633</t>
  </si>
  <si>
    <t>109003437688</t>
  </si>
  <si>
    <t>101003437634</t>
  </si>
  <si>
    <t>108003437689</t>
  </si>
  <si>
    <t>109002994365</t>
  </si>
  <si>
    <t>106003569016</t>
  </si>
  <si>
    <t>108002061019</t>
  </si>
  <si>
    <t>103003569006</t>
  </si>
  <si>
    <t>105003569017</t>
  </si>
  <si>
    <t>106002061023</t>
  </si>
  <si>
    <t>108003134355</t>
  </si>
  <si>
    <t>107003569027</t>
  </si>
  <si>
    <t>109002582259</t>
  </si>
  <si>
    <t>104001999381</t>
  </si>
  <si>
    <t>106003569028</t>
  </si>
  <si>
    <t>102003569007</t>
  </si>
  <si>
    <t>104003569018</t>
  </si>
  <si>
    <t>103003041825</t>
  </si>
  <si>
    <t>101003569008</t>
  </si>
  <si>
    <t>103003569019</t>
  </si>
  <si>
    <t>105003569029</t>
  </si>
  <si>
    <t>100003569009</t>
  </si>
  <si>
    <t>104003569020</t>
  </si>
  <si>
    <t>102003569010</t>
  </si>
  <si>
    <t>107003227139</t>
  </si>
  <si>
    <t>105003569031</t>
  </si>
  <si>
    <t>103003569021</t>
  </si>
  <si>
    <t>104003569032</t>
  </si>
  <si>
    <t>103003569033</t>
  </si>
  <si>
    <t>107003013886</t>
  </si>
  <si>
    <t>102003569022</t>
  </si>
  <si>
    <t>102003569034</t>
  </si>
  <si>
    <t>105002973269</t>
  </si>
  <si>
    <t>106867118077</t>
  </si>
  <si>
    <t>109003569013</t>
  </si>
  <si>
    <t>101003569023</t>
  </si>
  <si>
    <t>101003059506</t>
  </si>
  <si>
    <t>108003569014</t>
  </si>
  <si>
    <t>106003471495</t>
  </si>
  <si>
    <t>101003569035</t>
  </si>
  <si>
    <t>107003569015</t>
  </si>
  <si>
    <t>100003569024</t>
  </si>
  <si>
    <t>100003569036</t>
  </si>
  <si>
    <t>100003134378</t>
  </si>
  <si>
    <t>102003437512</t>
  </si>
  <si>
    <t>106003090057</t>
  </si>
  <si>
    <t>100003437514</t>
  </si>
  <si>
    <t>109003437515</t>
  </si>
  <si>
    <t>106003437518</t>
  </si>
  <si>
    <t>105003437519</t>
  </si>
  <si>
    <t>106003437520</t>
  </si>
  <si>
    <t>105003437521</t>
  </si>
  <si>
    <t>108003121956</t>
  </si>
  <si>
    <t>104003437522</t>
  </si>
  <si>
    <t>103003437523</t>
  </si>
  <si>
    <t>102003437524</t>
  </si>
  <si>
    <t>100003437526</t>
  </si>
  <si>
    <t>108003437528</t>
  </si>
  <si>
    <t>107003437529</t>
  </si>
  <si>
    <t>108003437530</t>
  </si>
  <si>
    <t>106003437532</t>
  </si>
  <si>
    <t>104003437534</t>
  </si>
  <si>
    <t>102003437536</t>
  </si>
  <si>
    <t>101003437537</t>
  </si>
  <si>
    <t>100003437538</t>
  </si>
  <si>
    <t>109003437539</t>
  </si>
  <si>
    <t>100003437541</t>
  </si>
  <si>
    <t>109003437542</t>
  </si>
  <si>
    <t>108003437543</t>
  </si>
  <si>
    <t>107003437544</t>
  </si>
  <si>
    <t>106003437545</t>
  </si>
  <si>
    <t>104003437547</t>
  </si>
  <si>
    <t>103003437548</t>
  </si>
  <si>
    <t>103003437550</t>
  </si>
  <si>
    <t>102003437551</t>
  </si>
  <si>
    <t>108001968448</t>
  </si>
  <si>
    <t>109003437554</t>
  </si>
  <si>
    <t>108003437555</t>
  </si>
  <si>
    <t>107003437556</t>
  </si>
  <si>
    <t>105003437558</t>
  </si>
  <si>
    <t>103001551945</t>
  </si>
  <si>
    <t>104003437559</t>
  </si>
  <si>
    <t>105003437560</t>
  </si>
  <si>
    <t>103003117680</t>
  </si>
  <si>
    <t>104003437561</t>
  </si>
  <si>
    <t>103003437562</t>
  </si>
  <si>
    <t>107003123136</t>
  </si>
  <si>
    <t>109003040615</t>
  </si>
  <si>
    <t>102003437563</t>
  </si>
  <si>
    <t>105001630466</t>
  </si>
  <si>
    <t>102002132545</t>
  </si>
  <si>
    <t>101003437564</t>
  </si>
  <si>
    <t>109003568993</t>
  </si>
  <si>
    <t>108003568994</t>
  </si>
  <si>
    <t>107003568995</t>
  </si>
  <si>
    <t>101003568991</t>
  </si>
  <si>
    <t>100003568992</t>
  </si>
  <si>
    <t>109003117918</t>
  </si>
  <si>
    <t>107002502540</t>
  </si>
  <si>
    <t>102003568990</t>
  </si>
  <si>
    <t>106003568996</t>
  </si>
  <si>
    <t>104001113621</t>
  </si>
  <si>
    <t>104006337287</t>
  </si>
  <si>
    <t>104006895777</t>
  </si>
  <si>
    <t>104001475265</t>
  </si>
  <si>
    <t>107001131239</t>
  </si>
  <si>
    <t>108006823385</t>
  </si>
  <si>
    <t>101006823343</t>
  </si>
  <si>
    <t>105867977091</t>
  </si>
  <si>
    <t>106001640538</t>
  </si>
  <si>
    <t>104867977108</t>
  </si>
  <si>
    <t>103001640844</t>
  </si>
  <si>
    <t>105006902354</t>
  </si>
  <si>
    <t>105001640649</t>
  </si>
  <si>
    <t>102001240632</t>
  </si>
  <si>
    <t>104002127246</t>
  </si>
  <si>
    <t>103002446389</t>
  </si>
  <si>
    <t>101002446393</t>
  </si>
  <si>
    <t>101002360685</t>
  </si>
  <si>
    <t>103002446446</t>
  </si>
  <si>
    <t>101002061030</t>
  </si>
  <si>
    <t>104002446420</t>
  </si>
  <si>
    <t>102002446422</t>
  </si>
  <si>
    <t>102002446459</t>
  </si>
  <si>
    <t>106001420842</t>
  </si>
  <si>
    <t>109002446489</t>
  </si>
  <si>
    <t>109001256477</t>
  </si>
  <si>
    <t>102002446856</t>
  </si>
  <si>
    <t>109002446559</t>
  </si>
  <si>
    <t>104002446881</t>
  </si>
  <si>
    <t>104002142833</t>
  </si>
  <si>
    <t>106001760468</t>
  </si>
  <si>
    <t>107002061129</t>
  </si>
  <si>
    <t>106001738573</t>
  </si>
  <si>
    <t>102001349616</t>
  </si>
  <si>
    <t>100002447150</t>
  </si>
  <si>
    <t>106002447154</t>
  </si>
  <si>
    <t>106007006714</t>
  </si>
  <si>
    <t>104002038589</t>
  </si>
  <si>
    <t>102002447119</t>
  </si>
  <si>
    <t>104002388446</t>
  </si>
  <si>
    <t>101002447122</t>
  </si>
  <si>
    <t>108002447125</t>
  </si>
  <si>
    <t>105002447194</t>
  </si>
  <si>
    <t>103002447309</t>
  </si>
  <si>
    <t>101002447326</t>
  </si>
  <si>
    <t>100002447327</t>
  </si>
  <si>
    <t>108002447329</t>
  </si>
  <si>
    <t>103002447336</t>
  </si>
  <si>
    <t>102002447340</t>
  </si>
  <si>
    <t>106002071642</t>
  </si>
  <si>
    <t>109002447343</t>
  </si>
  <si>
    <t>105002447347</t>
  </si>
  <si>
    <t>103002447349</t>
  </si>
  <si>
    <t>101002447353</t>
  </si>
  <si>
    <t>100002447354</t>
  </si>
  <si>
    <t>108002447356</t>
  </si>
  <si>
    <t>107002447357</t>
  </si>
  <si>
    <t>105002447361</t>
  </si>
  <si>
    <t>102002447364</t>
  </si>
  <si>
    <t>105001404134</t>
  </si>
  <si>
    <t>109002447367</t>
  </si>
  <si>
    <t>107002447369</t>
  </si>
  <si>
    <t>109003437087</t>
  </si>
  <si>
    <t>109003437120</t>
  </si>
  <si>
    <t>102001999425</t>
  </si>
  <si>
    <t>103003437141</t>
  </si>
  <si>
    <t>102003437154</t>
  </si>
  <si>
    <t>106003026983</t>
  </si>
  <si>
    <t>103003786999</t>
  </si>
  <si>
    <t>104866971048</t>
  </si>
  <si>
    <t>109003437279</t>
  </si>
  <si>
    <t>104003541024</t>
  </si>
  <si>
    <t>107003764447</t>
  </si>
  <si>
    <t>102867003516</t>
  </si>
  <si>
    <t>100003437241</t>
  </si>
  <si>
    <t>107003744116</t>
  </si>
  <si>
    <t>105003659121</t>
  </si>
  <si>
    <t>101867003978</t>
  </si>
  <si>
    <t>102003437358</t>
  </si>
  <si>
    <t>100003541016</t>
  </si>
  <si>
    <t>101003630514</t>
  </si>
  <si>
    <t>105867017084</t>
  </si>
  <si>
    <t>108003522230</t>
  </si>
  <si>
    <t>109003437418</t>
  </si>
  <si>
    <t>100003437471</t>
  </si>
  <si>
    <t>102003437427</t>
  </si>
  <si>
    <t>103003026610</t>
  </si>
  <si>
    <t>105867888372</t>
  </si>
  <si>
    <t>106001826785</t>
  </si>
  <si>
    <t>106866724022</t>
  </si>
  <si>
    <t>100002536386</t>
  </si>
  <si>
    <t>103003437492</t>
  </si>
  <si>
    <t>102003437493</t>
  </si>
  <si>
    <t>105003437449</t>
  </si>
  <si>
    <t>108003437497</t>
  </si>
  <si>
    <t>109003437502</t>
  </si>
  <si>
    <t>102003437454</t>
  </si>
  <si>
    <t>104002973858</t>
  </si>
  <si>
    <t>102002422009</t>
  </si>
  <si>
    <t>102003375327</t>
  </si>
  <si>
    <t>103003437511</t>
  </si>
  <si>
    <t>105867809618</t>
  </si>
  <si>
    <t>103867876213</t>
  </si>
  <si>
    <t>106867743449</t>
  </si>
  <si>
    <t>104867835398</t>
  </si>
  <si>
    <t>108867578640</t>
  </si>
  <si>
    <t>103868040665</t>
  </si>
  <si>
    <t>109867957627</t>
  </si>
  <si>
    <t>102001785162</t>
  </si>
  <si>
    <t>104867527885</t>
  </si>
  <si>
    <t>108867886995</t>
  </si>
  <si>
    <t>104867759871</t>
  </si>
  <si>
    <t>104867527955</t>
  </si>
  <si>
    <t>108867923282</t>
  </si>
  <si>
    <t>102867875802</t>
  </si>
  <si>
    <t>107867986927</t>
  </si>
  <si>
    <t>105868087378</t>
  </si>
  <si>
    <t>109867919025</t>
  </si>
  <si>
    <t>107867958149</t>
  </si>
  <si>
    <t>106867908499</t>
  </si>
  <si>
    <t>104866830763</t>
  </si>
  <si>
    <t>105867858335</t>
  </si>
  <si>
    <t>109867825640</t>
  </si>
  <si>
    <t>109868107126</t>
  </si>
  <si>
    <t>107867905030</t>
  </si>
  <si>
    <t>104867912560</t>
  </si>
  <si>
    <t>108003612672</t>
  </si>
  <si>
    <t>109867923772</t>
  </si>
  <si>
    <t>107867891108</t>
  </si>
  <si>
    <t>100867527961</t>
  </si>
  <si>
    <t>109867272808</t>
  </si>
  <si>
    <t>100867908335</t>
  </si>
  <si>
    <t>107867676012</t>
  </si>
  <si>
    <t>101867856561</t>
  </si>
  <si>
    <t>104867317699</t>
  </si>
  <si>
    <t>103867867328</t>
  </si>
  <si>
    <t>104867923968</t>
  </si>
  <si>
    <t>101868172332</t>
  </si>
  <si>
    <t>106867925340</t>
  </si>
  <si>
    <t>102867805423</t>
  </si>
  <si>
    <t>108003695270</t>
  </si>
  <si>
    <t>107867805386</t>
  </si>
  <si>
    <t>105867805388</t>
  </si>
  <si>
    <t>106867076925</t>
  </si>
  <si>
    <t>103867865250</t>
  </si>
  <si>
    <t>105867850958</t>
  </si>
  <si>
    <t>100868014066</t>
  </si>
  <si>
    <t>108867744773</t>
  </si>
  <si>
    <t>102867876483</t>
  </si>
  <si>
    <t>104867862033</t>
  </si>
  <si>
    <t>107867805225</t>
  </si>
  <si>
    <t>GHI CHÚ</t>
  </si>
  <si>
    <t>LE T KIM CHI</t>
  </si>
  <si>
    <t>VO T THU HUONG</t>
  </si>
  <si>
    <t>NGUYEN T TUYET NGAN</t>
  </si>
  <si>
    <t>NG THI HUYEN TRANG</t>
  </si>
  <si>
    <t>TRUONG T N N PHUONG</t>
  </si>
  <si>
    <t>NGUYEN T HONG NHUNG</t>
  </si>
  <si>
    <t>NG THUY HOAI LINH</t>
  </si>
  <si>
    <t>NGUYEN T QUYNH TRANG</t>
  </si>
  <si>
    <t>TRUONG T DIEU THUY</t>
  </si>
  <si>
    <t>LE T YEN HOA</t>
  </si>
  <si>
    <t>NGUYEN T THANH XUAN</t>
  </si>
  <si>
    <t>VU THI PHUONG</t>
  </si>
  <si>
    <t>tài khoản bị đóng</t>
  </si>
  <si>
    <t>101001263467</t>
  </si>
  <si>
    <t>102001113892</t>
  </si>
  <si>
    <t xml:space="preserve">109001113938 </t>
  </si>
  <si>
    <t xml:space="preserve">102001267302 </t>
  </si>
  <si>
    <t xml:space="preserve">109003569052 </t>
  </si>
  <si>
    <t xml:space="preserve">109002444290 </t>
  </si>
  <si>
    <t xml:space="preserve">108003437640 </t>
  </si>
  <si>
    <t xml:space="preserve">102003437619 </t>
  </si>
  <si>
    <t>không có thông tin</t>
  </si>
  <si>
    <t>chưa có tài khoản</t>
  </si>
  <si>
    <t>108867689950</t>
  </si>
  <si>
    <t xml:space="preserve">100867990291 </t>
  </si>
  <si>
    <t xml:space="preserve">103867908414 </t>
  </si>
  <si>
    <t xml:space="preserve">108867805402 </t>
  </si>
  <si>
    <t xml:space="preserve">103867805407 </t>
  </si>
  <si>
    <t xml:space="preserve">100867805400 </t>
  </si>
  <si>
    <t xml:space="preserve">108868192327 </t>
  </si>
  <si>
    <t xml:space="preserve">102867901273 </t>
  </si>
  <si>
    <t xml:space="preserve">108867923119 </t>
  </si>
  <si>
    <t xml:space="preserve">100867912470 </t>
  </si>
  <si>
    <t>CHƯA CÓ</t>
  </si>
  <si>
    <t>106866938377</t>
  </si>
  <si>
    <t>TRAN TH THU HUONG</t>
  </si>
  <si>
    <t>103867899592</t>
  </si>
  <si>
    <t>102867805408</t>
  </si>
  <si>
    <t>107868166820</t>
  </si>
  <si>
    <t>104867890588</t>
  </si>
  <si>
    <t>101867871671</t>
  </si>
  <si>
    <t>100867805413</t>
  </si>
  <si>
    <t>101867958118</t>
  </si>
  <si>
    <t>101868203028</t>
  </si>
  <si>
    <t>Số tài khoản</t>
  </si>
  <si>
    <t>CMND</t>
  </si>
  <si>
    <t xml:space="preserve">Họ và tên  </t>
  </si>
  <si>
    <t>Số tiền cần thu</t>
  </si>
  <si>
    <t>Mã SV</t>
  </si>
  <si>
    <t>Số học kỳ</t>
  </si>
  <si>
    <t>Stt</t>
  </si>
  <si>
    <t>ĐẠI HỌC HUẾ</t>
  </si>
  <si>
    <t>CỘNG HÒA XÃ HỘI CHỦ NGHĨA VIỆT NAM</t>
  </si>
  <si>
    <t>TRƯỜNG ĐẠI HỌC NGOẠI NGỮ</t>
  </si>
  <si>
    <t>Độc lập - Tự do - Hạnh Phúc</t>
  </si>
  <si>
    <t>DANH SÁCH THU HỌC PHÍ HỌC KỲ II NĂM HỌC 2017-2018 ĐỢT 1</t>
  </si>
  <si>
    <t>(Bằng chữ: Mười hai tỉ sáu trăm bốn mươi hai triệu một trăm lẻ sáu ngàn năm trăm đồng chẵn./.)</t>
  </si>
  <si>
    <t xml:space="preserve">    Hiệu trưởng                                          Phòng KH-TC                                           Phòng Đào tạo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</si>
</sst>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2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rgb="FF000000"/>
      <name val="Calibri"/>
      <family val="2"/>
      <charset val="163"/>
    </font>
    <font>
      <b/>
      <sz val="11"/>
      <color theme="1"/>
      <name val="Calibri"/>
      <family val="2"/>
      <charset val="163"/>
    </font>
    <font>
      <b/>
      <sz val="11"/>
      <color theme="0"/>
      <name val="Times New Roman"/>
      <family val="1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/>
      <top style="thin">
        <color auto="1"/>
      </top>
      <bottom/>
      <diagonal/>
    </border>
    <border>
      <left style="thin">
        <color auto="1"/>
      </left>
      <right/>
      <top style="thin">
        <color theme="4"/>
      </top>
      <bottom/>
      <diagonal/>
    </border>
  </borders>
  <cellStyleXfs count="1">
    <xf numFmtId="0" fontId="0" fillId="0" borderId="0" applyBorder="0"/>
  </cellStyleXfs>
  <cellXfs count="45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0" fontId="0" fillId="2" borderId="0" xfId="0" applyNumberFormat="1" applyFill="1" applyAlignment="1" applyProtection="1"/>
    <xf numFmtId="49" fontId="0" fillId="0" borderId="0" xfId="0" applyNumberFormat="1" applyFill="1" applyAlignment="1" applyProtection="1"/>
    <xf numFmtId="49" fontId="3" fillId="0" borderId="0" xfId="0" applyNumberFormat="1" applyFont="1" applyFill="1" applyAlignment="1" applyProtection="1"/>
    <xf numFmtId="0" fontId="4" fillId="3" borderId="1" xfId="0" applyFont="1" applyFill="1" applyBorder="1"/>
    <xf numFmtId="0" fontId="5" fillId="0" borderId="1" xfId="0" applyFont="1" applyBorder="1"/>
    <xf numFmtId="0" fontId="4" fillId="3" borderId="2" xfId="0" applyFont="1" applyFill="1" applyBorder="1"/>
    <xf numFmtId="0" fontId="5" fillId="0" borderId="2" xfId="0" applyFont="1" applyBorder="1"/>
    <xf numFmtId="3" fontId="0" fillId="0" borderId="0" xfId="0" applyNumberFormat="1" applyFill="1" applyAlignment="1" applyProtection="1"/>
    <xf numFmtId="0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Alignment="1" applyProtection="1"/>
    <xf numFmtId="3" fontId="7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0" fillId="0" borderId="3" xfId="0" applyNumberFormat="1" applyFill="1" applyBorder="1" applyAlignment="1" applyProtection="1"/>
    <xf numFmtId="0" fontId="12" fillId="4" borderId="3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/>
    <xf numFmtId="0" fontId="0" fillId="0" borderId="6" xfId="0" applyNumberFormat="1" applyFill="1" applyBorder="1" applyAlignment="1" applyProtection="1"/>
    <xf numFmtId="0" fontId="11" fillId="0" borderId="5" xfId="0" applyNumberFormat="1" applyFont="1" applyFill="1" applyBorder="1" applyAlignment="1" applyProtection="1"/>
    <xf numFmtId="0" fontId="9" fillId="0" borderId="7" xfId="0" applyNumberFormat="1" applyFont="1" applyBorder="1" applyAlignment="1"/>
    <xf numFmtId="0" fontId="9" fillId="0" borderId="5" xfId="0" applyNumberFormat="1" applyFont="1" applyBorder="1" applyAlignment="1"/>
    <xf numFmtId="3" fontId="9" fillId="0" borderId="5" xfId="0" applyNumberFormat="1" applyFont="1" applyBorder="1" applyAlignment="1"/>
    <xf numFmtId="0" fontId="5" fillId="0" borderId="5" xfId="0" applyNumberFormat="1" applyFont="1" applyBorder="1" applyAlignment="1"/>
    <xf numFmtId="0" fontId="4" fillId="3" borderId="4" xfId="0" applyNumberFormat="1" applyFont="1" applyFill="1" applyBorder="1" applyAlignment="1"/>
    <xf numFmtId="0" fontId="1" fillId="3" borderId="4" xfId="0" applyNumberFormat="1" applyFont="1" applyFill="1" applyBorder="1" applyAlignment="1"/>
    <xf numFmtId="0" fontId="4" fillId="3" borderId="8" xfId="0" applyFont="1" applyFill="1" applyBorder="1"/>
    <xf numFmtId="0" fontId="5" fillId="0" borderId="4" xfId="0" applyNumberFormat="1" applyFont="1" applyBorder="1" applyAlignment="1"/>
    <xf numFmtId="3" fontId="5" fillId="0" borderId="4" xfId="0" applyNumberFormat="1" applyFont="1" applyBorder="1" applyAlignment="1"/>
    <xf numFmtId="0" fontId="5" fillId="0" borderId="8" xfId="0" applyFont="1" applyBorder="1"/>
    <xf numFmtId="0" fontId="5" fillId="2" borderId="4" xfId="0" applyNumberFormat="1" applyFont="1" applyFill="1" applyBorder="1" applyAlignment="1"/>
    <xf numFmtId="49" fontId="5" fillId="0" borderId="4" xfId="0" applyNumberFormat="1" applyFont="1" applyBorder="1" applyAlignment="1"/>
    <xf numFmtId="49" fontId="6" fillId="0" borderId="4" xfId="0" applyNumberFormat="1" applyFont="1" applyBorder="1" applyAlignment="1"/>
    <xf numFmtId="3" fontId="13" fillId="0" borderId="4" xfId="0" applyNumberFormat="1" applyFont="1" applyBorder="1" applyAlignment="1"/>
    <xf numFmtId="0" fontId="5" fillId="0" borderId="0" xfId="0" applyFont="1" applyBorder="1"/>
    <xf numFmtId="0" fontId="14" fillId="0" borderId="0" xfId="0" applyNumberFormat="1" applyFont="1" applyBorder="1" applyAlignment="1"/>
    <xf numFmtId="0" fontId="14" fillId="0" borderId="0" xfId="0" applyNumberFormat="1" applyFont="1" applyBorder="1" applyAlignment="1">
      <alignment horizontal="center"/>
    </xf>
    <xf numFmtId="0" fontId="15" fillId="0" borderId="0" xfId="0" applyNumberFormat="1" applyFont="1" applyBorder="1" applyAlignment="1"/>
    <xf numFmtId="3" fontId="14" fillId="0" borderId="0" xfId="0" applyNumberFormat="1" applyFont="1" applyBorder="1" applyAlignment="1"/>
    <xf numFmtId="3" fontId="15" fillId="0" borderId="0" xfId="0" applyNumberFormat="1" applyFont="1" applyBorder="1" applyAlignment="1"/>
    <xf numFmtId="3" fontId="5" fillId="0" borderId="0" xfId="0" applyNumberFormat="1" applyFont="1" applyBorder="1" applyAlignment="1"/>
    <xf numFmtId="49" fontId="5" fillId="2" borderId="4" xfId="0" applyNumberFormat="1" applyFont="1" applyFill="1" applyBorder="1" applyAlignment="1"/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p%20so%20tai%20khoan%20hk%20II%202017-2018%20c&#36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MND\MAI%20THA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yPC\Downloads\DU%20LIEU%20MA%20SINH%20VIEN%20VA%20SO%20T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 hoc phi hk i 2017-2018"/>
      <sheetName val="thừa chuyển sang kỳ I 19-20"/>
      <sheetName val="thu hoc phi hk i 2017-2018 (2)"/>
      <sheetName val="goc 30032018"/>
      <sheetName val="cap so tai khoan hk II 2017-20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 THAO"/>
    </sheetNames>
    <sheetDataSet>
      <sheetData sheetId="0" refreshError="1">
        <row r="2">
          <cell r="A2" t="str">
            <v>10F7551052</v>
          </cell>
          <cell r="B2" t="str">
            <v>183997710</v>
          </cell>
        </row>
        <row r="3">
          <cell r="A3" t="str">
            <v>10F7551067</v>
          </cell>
          <cell r="B3" t="str">
            <v>205636068</v>
          </cell>
        </row>
        <row r="4">
          <cell r="A4" t="str">
            <v>11F7011242</v>
          </cell>
          <cell r="B4" t="str">
            <v>191740268</v>
          </cell>
        </row>
        <row r="5">
          <cell r="A5" t="str">
            <v>11F7011246</v>
          </cell>
          <cell r="B5" t="str">
            <v>191835813</v>
          </cell>
        </row>
        <row r="6">
          <cell r="A6" t="str">
            <v>11F7511001</v>
          </cell>
          <cell r="B6" t="str">
            <v>191859542</v>
          </cell>
        </row>
        <row r="7">
          <cell r="A7" t="str">
            <v>11F7511054</v>
          </cell>
          <cell r="B7" t="str">
            <v>191834039</v>
          </cell>
        </row>
        <row r="8">
          <cell r="A8" t="str">
            <v>11F7511193</v>
          </cell>
          <cell r="B8" t="str">
            <v>191737147</v>
          </cell>
        </row>
        <row r="9">
          <cell r="A9" t="str">
            <v>11F7511291</v>
          </cell>
          <cell r="B9" t="str">
            <v>241392987</v>
          </cell>
        </row>
        <row r="10">
          <cell r="A10" t="str">
            <v>11F7541076</v>
          </cell>
          <cell r="B10" t="str">
            <v>191773800</v>
          </cell>
        </row>
        <row r="11">
          <cell r="A11" t="str">
            <v>11F7551009</v>
          </cell>
          <cell r="B11" t="str">
            <v>191832121</v>
          </cell>
        </row>
        <row r="12">
          <cell r="A12" t="str">
            <v>11F7551021</v>
          </cell>
          <cell r="B12" t="str">
            <v/>
          </cell>
        </row>
        <row r="13">
          <cell r="A13" t="str">
            <v>11F7551044</v>
          </cell>
          <cell r="B13" t="str">
            <v>191823118</v>
          </cell>
        </row>
        <row r="14">
          <cell r="A14" t="str">
            <v>11F7551051</v>
          </cell>
          <cell r="B14" t="str">
            <v>191783307</v>
          </cell>
        </row>
        <row r="15">
          <cell r="A15" t="str">
            <v>11F7551084</v>
          </cell>
          <cell r="B15" t="str">
            <v>191797083</v>
          </cell>
        </row>
        <row r="16">
          <cell r="A16" t="str">
            <v>11F7551087</v>
          </cell>
          <cell r="B16" t="str">
            <v>197271997</v>
          </cell>
        </row>
        <row r="17">
          <cell r="A17" t="str">
            <v>11F7551091</v>
          </cell>
          <cell r="B17" t="str">
            <v>191799977</v>
          </cell>
        </row>
        <row r="18">
          <cell r="A18" t="str">
            <v>1270110001</v>
          </cell>
          <cell r="B18" t="str">
            <v>212410827</v>
          </cell>
        </row>
        <row r="19">
          <cell r="A19" t="str">
            <v>1270110002</v>
          </cell>
          <cell r="B19" t="str">
            <v>184063300</v>
          </cell>
        </row>
        <row r="20">
          <cell r="A20" t="str">
            <v>1270110003</v>
          </cell>
          <cell r="B20" t="str">
            <v>194502163</v>
          </cell>
        </row>
        <row r="21">
          <cell r="A21" t="str">
            <v>1270110004</v>
          </cell>
          <cell r="B21" t="str">
            <v>173918932</v>
          </cell>
        </row>
        <row r="22">
          <cell r="A22" t="str">
            <v>1270110005</v>
          </cell>
          <cell r="B22" t="str">
            <v>191816288</v>
          </cell>
        </row>
        <row r="23">
          <cell r="A23" t="str">
            <v>1270110006</v>
          </cell>
          <cell r="B23" t="str">
            <v>191813241</v>
          </cell>
        </row>
        <row r="24">
          <cell r="A24" t="str">
            <v>1270110008</v>
          </cell>
          <cell r="B24" t="str">
            <v>191816373</v>
          </cell>
        </row>
        <row r="25">
          <cell r="A25" t="str">
            <v>1270110009</v>
          </cell>
          <cell r="B25" t="str">
            <v/>
          </cell>
        </row>
        <row r="26">
          <cell r="A26" t="str">
            <v>1270110010</v>
          </cell>
          <cell r="B26" t="str">
            <v>194497853</v>
          </cell>
        </row>
        <row r="27">
          <cell r="A27" t="str">
            <v>1270110011</v>
          </cell>
          <cell r="B27" t="str">
            <v>197270597</v>
          </cell>
        </row>
        <row r="28">
          <cell r="A28" t="str">
            <v>1270110012</v>
          </cell>
          <cell r="B28" t="str">
            <v>191779057</v>
          </cell>
        </row>
        <row r="29">
          <cell r="A29" t="str">
            <v>1270110013</v>
          </cell>
          <cell r="B29" t="str">
            <v>197315399</v>
          </cell>
        </row>
        <row r="30">
          <cell r="A30" t="str">
            <v>1270110014</v>
          </cell>
          <cell r="B30" t="str">
            <v>192114700</v>
          </cell>
        </row>
        <row r="31">
          <cell r="A31" t="str">
            <v>1270110015</v>
          </cell>
          <cell r="B31" t="str">
            <v>191825147</v>
          </cell>
        </row>
        <row r="32">
          <cell r="A32" t="str">
            <v>1270110016</v>
          </cell>
          <cell r="B32" t="str">
            <v>191782232</v>
          </cell>
        </row>
        <row r="33">
          <cell r="A33" t="str">
            <v>1270110017</v>
          </cell>
          <cell r="B33" t="str">
            <v>191794205</v>
          </cell>
        </row>
        <row r="34">
          <cell r="A34" t="str">
            <v>1270110019</v>
          </cell>
          <cell r="B34" t="str">
            <v>191831449</v>
          </cell>
        </row>
        <row r="35">
          <cell r="A35" t="str">
            <v>1270110020</v>
          </cell>
          <cell r="B35" t="str">
            <v>191798412</v>
          </cell>
        </row>
        <row r="36">
          <cell r="A36" t="str">
            <v>1270110021</v>
          </cell>
          <cell r="B36" t="str">
            <v>191794090</v>
          </cell>
        </row>
        <row r="37">
          <cell r="A37" t="str">
            <v>1270110022</v>
          </cell>
          <cell r="B37" t="str">
            <v>191833181</v>
          </cell>
        </row>
        <row r="38">
          <cell r="A38" t="str">
            <v>1270110023</v>
          </cell>
          <cell r="B38" t="str">
            <v>191837125</v>
          </cell>
        </row>
        <row r="39">
          <cell r="A39" t="str">
            <v>1270110024</v>
          </cell>
          <cell r="B39" t="str">
            <v>187396173</v>
          </cell>
        </row>
        <row r="40">
          <cell r="A40" t="str">
            <v>1270110025</v>
          </cell>
          <cell r="B40" t="str">
            <v>191832697</v>
          </cell>
        </row>
        <row r="41">
          <cell r="A41" t="str">
            <v>1270110026</v>
          </cell>
          <cell r="B41" t="str">
            <v>191832007</v>
          </cell>
        </row>
        <row r="42">
          <cell r="A42" t="str">
            <v>1270110027</v>
          </cell>
          <cell r="B42" t="str">
            <v>191828625</v>
          </cell>
        </row>
        <row r="43">
          <cell r="A43" t="str">
            <v>1270110028</v>
          </cell>
          <cell r="B43" t="str">
            <v>191834085</v>
          </cell>
        </row>
        <row r="44">
          <cell r="A44" t="str">
            <v>1270110029</v>
          </cell>
          <cell r="B44" t="str">
            <v>191802703</v>
          </cell>
        </row>
        <row r="45">
          <cell r="A45" t="str">
            <v>1270110031</v>
          </cell>
          <cell r="B45" t="str">
            <v>197317565</v>
          </cell>
        </row>
        <row r="46">
          <cell r="A46" t="str">
            <v>1270110033</v>
          </cell>
          <cell r="B46" t="str">
            <v>191821046</v>
          </cell>
        </row>
        <row r="47">
          <cell r="A47" t="str">
            <v>1270110034</v>
          </cell>
          <cell r="B47" t="str">
            <v>197330939</v>
          </cell>
        </row>
        <row r="48">
          <cell r="A48" t="str">
            <v>1270110035</v>
          </cell>
          <cell r="B48" t="str">
            <v>191820304</v>
          </cell>
        </row>
        <row r="49">
          <cell r="A49" t="str">
            <v>1270110036</v>
          </cell>
          <cell r="B49" t="str">
            <v>197313789</v>
          </cell>
        </row>
        <row r="50">
          <cell r="A50" t="str">
            <v>1270110037</v>
          </cell>
          <cell r="B50" t="str">
            <v>191851764</v>
          </cell>
        </row>
        <row r="51">
          <cell r="A51" t="str">
            <v>1270110038</v>
          </cell>
          <cell r="B51" t="str">
            <v>194514691</v>
          </cell>
        </row>
        <row r="52">
          <cell r="A52" t="str">
            <v>1270110039</v>
          </cell>
          <cell r="B52" t="str">
            <v>191821704</v>
          </cell>
        </row>
        <row r="53">
          <cell r="A53" t="str">
            <v>1270110040</v>
          </cell>
          <cell r="B53" t="str">
            <v>241200900</v>
          </cell>
        </row>
        <row r="54">
          <cell r="A54" t="str">
            <v>1270110042</v>
          </cell>
          <cell r="B54" t="str">
            <v>191802068</v>
          </cell>
        </row>
        <row r="55">
          <cell r="A55" t="str">
            <v>1270110043</v>
          </cell>
          <cell r="B55" t="str">
            <v>187234017</v>
          </cell>
        </row>
        <row r="56">
          <cell r="A56" t="str">
            <v>1270110044</v>
          </cell>
          <cell r="B56" t="str">
            <v>191818115</v>
          </cell>
        </row>
        <row r="57">
          <cell r="A57" t="str">
            <v>1270110045</v>
          </cell>
          <cell r="B57" t="str">
            <v>191800153</v>
          </cell>
        </row>
        <row r="58">
          <cell r="A58" t="str">
            <v>1270110046</v>
          </cell>
          <cell r="B58" t="str">
            <v>192095337</v>
          </cell>
        </row>
        <row r="59">
          <cell r="A59" t="str">
            <v>1270110047</v>
          </cell>
          <cell r="B59" t="str">
            <v>191775587</v>
          </cell>
        </row>
        <row r="60">
          <cell r="A60" t="str">
            <v>1270110048</v>
          </cell>
          <cell r="B60" t="str">
            <v>191985785</v>
          </cell>
        </row>
        <row r="61">
          <cell r="A61" t="str">
            <v>1270110049</v>
          </cell>
          <cell r="B61" t="str">
            <v>191818807</v>
          </cell>
        </row>
        <row r="62">
          <cell r="A62" t="str">
            <v>1270110050</v>
          </cell>
          <cell r="B62" t="str">
            <v>191854207</v>
          </cell>
        </row>
        <row r="63">
          <cell r="A63" t="str">
            <v>1270110051</v>
          </cell>
          <cell r="B63" t="str">
            <v>205774825</v>
          </cell>
        </row>
        <row r="64">
          <cell r="A64" t="str">
            <v>1270110052</v>
          </cell>
          <cell r="B64" t="str">
            <v>250907459</v>
          </cell>
        </row>
        <row r="65">
          <cell r="A65" t="str">
            <v>1270110053</v>
          </cell>
          <cell r="B65" t="str">
            <v>197290659</v>
          </cell>
        </row>
        <row r="66">
          <cell r="A66" t="str">
            <v>1270110054</v>
          </cell>
          <cell r="B66" t="str">
            <v/>
          </cell>
        </row>
        <row r="67">
          <cell r="A67" t="str">
            <v>1270110055</v>
          </cell>
          <cell r="B67" t="str">
            <v>194475865</v>
          </cell>
        </row>
        <row r="68">
          <cell r="A68" t="str">
            <v>1270110056</v>
          </cell>
          <cell r="B68" t="str">
            <v>191829833</v>
          </cell>
        </row>
        <row r="69">
          <cell r="A69" t="str">
            <v>1270110057</v>
          </cell>
          <cell r="B69" t="str">
            <v/>
          </cell>
        </row>
        <row r="70">
          <cell r="A70" t="str">
            <v>1270110059</v>
          </cell>
          <cell r="B70" t="str">
            <v>191809568</v>
          </cell>
        </row>
        <row r="71">
          <cell r="A71" t="str">
            <v>1270110060</v>
          </cell>
          <cell r="B71" t="str">
            <v>187332794</v>
          </cell>
        </row>
        <row r="72">
          <cell r="A72" t="str">
            <v>1270110061</v>
          </cell>
          <cell r="B72" t="str">
            <v>191767025</v>
          </cell>
        </row>
        <row r="73">
          <cell r="A73" t="str">
            <v>1270110063</v>
          </cell>
          <cell r="B73" t="str">
            <v>191808617</v>
          </cell>
        </row>
        <row r="74">
          <cell r="A74" t="str">
            <v>1270110064</v>
          </cell>
          <cell r="B74" t="str">
            <v/>
          </cell>
        </row>
        <row r="75">
          <cell r="A75" t="str">
            <v>1270110065</v>
          </cell>
          <cell r="B75" t="str">
            <v>233196482</v>
          </cell>
        </row>
        <row r="76">
          <cell r="A76" t="str">
            <v>1270110066</v>
          </cell>
          <cell r="B76" t="str">
            <v>197280799</v>
          </cell>
        </row>
        <row r="77">
          <cell r="A77" t="str">
            <v>1270110067</v>
          </cell>
          <cell r="B77" t="str">
            <v>191798348</v>
          </cell>
        </row>
        <row r="78">
          <cell r="A78" t="str">
            <v>1270110068</v>
          </cell>
          <cell r="B78" t="str">
            <v/>
          </cell>
        </row>
        <row r="79">
          <cell r="A79" t="str">
            <v>1270110069</v>
          </cell>
          <cell r="B79" t="str">
            <v/>
          </cell>
        </row>
        <row r="80">
          <cell r="A80" t="str">
            <v>1270110070</v>
          </cell>
          <cell r="B80" t="str">
            <v>191822296</v>
          </cell>
        </row>
        <row r="81">
          <cell r="A81" t="str">
            <v>1270110072</v>
          </cell>
          <cell r="B81" t="str">
            <v>197300263</v>
          </cell>
        </row>
        <row r="82">
          <cell r="A82" t="str">
            <v>1270110073</v>
          </cell>
          <cell r="B82" t="str">
            <v>191808912</v>
          </cell>
        </row>
        <row r="83">
          <cell r="A83" t="str">
            <v>1270110074</v>
          </cell>
          <cell r="B83" t="str">
            <v>191784504</v>
          </cell>
        </row>
        <row r="84">
          <cell r="A84" t="str">
            <v>1270110075</v>
          </cell>
          <cell r="B84" t="str">
            <v>191778114</v>
          </cell>
        </row>
        <row r="85">
          <cell r="A85" t="str">
            <v>1270110076</v>
          </cell>
          <cell r="B85" t="str">
            <v>191829134</v>
          </cell>
        </row>
        <row r="86">
          <cell r="A86" t="str">
            <v>1270110077</v>
          </cell>
          <cell r="B86" t="str">
            <v>183955870</v>
          </cell>
        </row>
        <row r="87">
          <cell r="A87" t="str">
            <v>1270110080</v>
          </cell>
          <cell r="B87" t="str">
            <v>191828051</v>
          </cell>
        </row>
        <row r="88">
          <cell r="A88" t="str">
            <v>1270110082</v>
          </cell>
          <cell r="B88" t="str">
            <v>191820594</v>
          </cell>
        </row>
        <row r="89">
          <cell r="A89" t="str">
            <v>1270110083</v>
          </cell>
          <cell r="B89" t="str">
            <v>191837278</v>
          </cell>
        </row>
        <row r="90">
          <cell r="A90" t="str">
            <v>1270110084</v>
          </cell>
          <cell r="B90" t="str">
            <v>191835017</v>
          </cell>
        </row>
        <row r="91">
          <cell r="A91" t="str">
            <v>1270110085</v>
          </cell>
          <cell r="B91" t="str">
            <v>191858676</v>
          </cell>
        </row>
        <row r="92">
          <cell r="A92" t="str">
            <v>1270110087</v>
          </cell>
          <cell r="B92" t="str">
            <v>191837106</v>
          </cell>
        </row>
        <row r="93">
          <cell r="A93" t="str">
            <v>1270110088</v>
          </cell>
          <cell r="B93" t="str">
            <v>194564045</v>
          </cell>
        </row>
        <row r="94">
          <cell r="A94" t="str">
            <v>1270110089</v>
          </cell>
          <cell r="B94" t="str">
            <v>168465376</v>
          </cell>
        </row>
        <row r="95">
          <cell r="A95" t="str">
            <v>1270110090</v>
          </cell>
          <cell r="B95" t="str">
            <v>187300435</v>
          </cell>
        </row>
        <row r="96">
          <cell r="A96" t="str">
            <v>1270110091</v>
          </cell>
          <cell r="B96" t="str">
            <v>184175653</v>
          </cell>
        </row>
        <row r="97">
          <cell r="A97" t="str">
            <v>1270110092</v>
          </cell>
          <cell r="B97" t="str">
            <v>197259300</v>
          </cell>
        </row>
        <row r="98">
          <cell r="A98" t="str">
            <v>1270110093</v>
          </cell>
          <cell r="B98" t="str">
            <v>191837303</v>
          </cell>
        </row>
        <row r="99">
          <cell r="A99" t="str">
            <v>1270110095</v>
          </cell>
          <cell r="B99" t="str">
            <v>191791848</v>
          </cell>
        </row>
        <row r="100">
          <cell r="A100" t="str">
            <v>1270110096</v>
          </cell>
          <cell r="B100" t="str">
            <v>191818497</v>
          </cell>
        </row>
        <row r="101">
          <cell r="A101" t="str">
            <v>1270110097</v>
          </cell>
          <cell r="B101" t="str">
            <v>191814427</v>
          </cell>
        </row>
        <row r="102">
          <cell r="A102" t="str">
            <v>1270110098</v>
          </cell>
          <cell r="B102" t="str">
            <v>191803651</v>
          </cell>
        </row>
        <row r="103">
          <cell r="A103" t="str">
            <v>1270110099</v>
          </cell>
          <cell r="B103" t="str">
            <v>184049238</v>
          </cell>
        </row>
        <row r="104">
          <cell r="A104" t="str">
            <v>1270110100</v>
          </cell>
          <cell r="B104" t="str">
            <v>191815393</v>
          </cell>
        </row>
        <row r="105">
          <cell r="A105" t="str">
            <v>1270110101</v>
          </cell>
          <cell r="B105" t="str">
            <v>191818210</v>
          </cell>
        </row>
        <row r="106">
          <cell r="A106" t="str">
            <v>1270110102</v>
          </cell>
          <cell r="B106" t="str">
            <v>187256121</v>
          </cell>
        </row>
        <row r="107">
          <cell r="A107" t="str">
            <v>1270110103</v>
          </cell>
          <cell r="B107" t="str">
            <v>191786416</v>
          </cell>
        </row>
        <row r="108">
          <cell r="A108" t="str">
            <v>1270110104</v>
          </cell>
          <cell r="B108" t="str">
            <v>194494016</v>
          </cell>
        </row>
        <row r="109">
          <cell r="A109" t="str">
            <v>1270110105</v>
          </cell>
          <cell r="B109" t="str">
            <v>191823902</v>
          </cell>
        </row>
        <row r="110">
          <cell r="A110" t="str">
            <v>1270110106</v>
          </cell>
          <cell r="B110" t="str">
            <v>191821479</v>
          </cell>
        </row>
        <row r="111">
          <cell r="A111" t="str">
            <v>1270110107</v>
          </cell>
          <cell r="B111" t="str">
            <v>191814381</v>
          </cell>
        </row>
        <row r="112">
          <cell r="A112" t="str">
            <v>1270110108</v>
          </cell>
          <cell r="B112" t="str">
            <v>191782631</v>
          </cell>
        </row>
        <row r="113">
          <cell r="A113" t="str">
            <v>1270110109</v>
          </cell>
          <cell r="B113" t="str">
            <v>191833275</v>
          </cell>
        </row>
        <row r="114">
          <cell r="A114" t="str">
            <v>1270110110</v>
          </cell>
          <cell r="B114" t="str">
            <v>191810259</v>
          </cell>
        </row>
        <row r="115">
          <cell r="A115" t="str">
            <v>1270110111</v>
          </cell>
          <cell r="B115" t="str">
            <v>241427500</v>
          </cell>
        </row>
        <row r="116">
          <cell r="A116" t="str">
            <v>1270110112</v>
          </cell>
          <cell r="B116" t="str">
            <v>191798343</v>
          </cell>
        </row>
        <row r="117">
          <cell r="A117" t="str">
            <v>1270110113</v>
          </cell>
          <cell r="B117" t="str">
            <v>194525174</v>
          </cell>
        </row>
        <row r="118">
          <cell r="A118" t="str">
            <v>1270110114</v>
          </cell>
          <cell r="B118" t="str">
            <v>891304895</v>
          </cell>
        </row>
        <row r="119">
          <cell r="A119" t="str">
            <v>1270110115</v>
          </cell>
          <cell r="B119" t="str">
            <v>191827015</v>
          </cell>
        </row>
        <row r="120">
          <cell r="A120" t="str">
            <v>1270110116</v>
          </cell>
          <cell r="B120" t="str">
            <v>191814795</v>
          </cell>
        </row>
        <row r="121">
          <cell r="A121" t="str">
            <v>1270110117</v>
          </cell>
          <cell r="B121" t="str">
            <v>205717004</v>
          </cell>
        </row>
        <row r="122">
          <cell r="A122" t="str">
            <v>1270110118</v>
          </cell>
          <cell r="B122" t="str">
            <v>191823641</v>
          </cell>
        </row>
        <row r="123">
          <cell r="A123" t="str">
            <v>1270110119</v>
          </cell>
          <cell r="B123" t="str">
            <v>205581128</v>
          </cell>
        </row>
        <row r="124">
          <cell r="A124" t="str">
            <v>1270110120</v>
          </cell>
          <cell r="B124" t="str">
            <v>191822352</v>
          </cell>
        </row>
        <row r="125">
          <cell r="A125" t="str">
            <v>1270110121</v>
          </cell>
          <cell r="B125" t="str">
            <v>197334188</v>
          </cell>
        </row>
        <row r="126">
          <cell r="A126" t="str">
            <v>1270110122</v>
          </cell>
          <cell r="B126" t="str">
            <v>197289246</v>
          </cell>
        </row>
        <row r="127">
          <cell r="A127" t="str">
            <v>1270110123</v>
          </cell>
          <cell r="B127" t="str">
            <v>191808407</v>
          </cell>
        </row>
        <row r="128">
          <cell r="A128" t="str">
            <v>1270110124</v>
          </cell>
          <cell r="B128" t="str">
            <v>233175902</v>
          </cell>
        </row>
        <row r="129">
          <cell r="A129" t="str">
            <v>1270110125</v>
          </cell>
          <cell r="B129" t="str">
            <v>191816167</v>
          </cell>
        </row>
        <row r="130">
          <cell r="A130" t="str">
            <v>1270110126</v>
          </cell>
          <cell r="B130" t="str">
            <v>191821210</v>
          </cell>
        </row>
        <row r="131">
          <cell r="A131" t="str">
            <v>1270110127</v>
          </cell>
          <cell r="B131" t="str">
            <v>191816704</v>
          </cell>
        </row>
        <row r="132">
          <cell r="A132" t="str">
            <v>1270110128</v>
          </cell>
          <cell r="B132" t="str">
            <v>191829085</v>
          </cell>
        </row>
        <row r="133">
          <cell r="A133" t="str">
            <v>1270110132</v>
          </cell>
          <cell r="B133" t="str">
            <v>197287391</v>
          </cell>
        </row>
        <row r="134">
          <cell r="A134" t="str">
            <v>1270110133</v>
          </cell>
          <cell r="B134" t="str">
            <v/>
          </cell>
        </row>
        <row r="135">
          <cell r="A135" t="str">
            <v>1270110134</v>
          </cell>
          <cell r="B135" t="str">
            <v>191791213</v>
          </cell>
        </row>
        <row r="136">
          <cell r="A136" t="str">
            <v>1270110135</v>
          </cell>
          <cell r="B136" t="str">
            <v>194564178</v>
          </cell>
        </row>
        <row r="137">
          <cell r="A137" t="str">
            <v>1270110138</v>
          </cell>
          <cell r="B137" t="str">
            <v>205846330</v>
          </cell>
        </row>
        <row r="138">
          <cell r="A138" t="str">
            <v>1270110139</v>
          </cell>
          <cell r="B138" t="str">
            <v>191827046</v>
          </cell>
        </row>
        <row r="139">
          <cell r="A139" t="str">
            <v>1270110141</v>
          </cell>
          <cell r="B139" t="str">
            <v>197318480</v>
          </cell>
        </row>
        <row r="140">
          <cell r="A140" t="str">
            <v>1270110142</v>
          </cell>
          <cell r="B140" t="str">
            <v>191804893</v>
          </cell>
        </row>
        <row r="141">
          <cell r="A141" t="str">
            <v>1270110143</v>
          </cell>
          <cell r="B141" t="str">
            <v>184143354</v>
          </cell>
        </row>
        <row r="142">
          <cell r="A142" t="str">
            <v>1270110144</v>
          </cell>
          <cell r="B142" t="str">
            <v>191799262</v>
          </cell>
        </row>
        <row r="143">
          <cell r="A143" t="str">
            <v>1270110145</v>
          </cell>
          <cell r="B143" t="str">
            <v>191832690</v>
          </cell>
        </row>
        <row r="144">
          <cell r="A144" t="str">
            <v>1270110146</v>
          </cell>
          <cell r="B144" t="str">
            <v>191846351</v>
          </cell>
        </row>
        <row r="145">
          <cell r="A145" t="str">
            <v>1270110147</v>
          </cell>
          <cell r="B145" t="str">
            <v>191743411</v>
          </cell>
        </row>
        <row r="146">
          <cell r="A146" t="str">
            <v>1270110148</v>
          </cell>
          <cell r="B146" t="str">
            <v>191821560</v>
          </cell>
        </row>
        <row r="147">
          <cell r="A147" t="str">
            <v>1270110151</v>
          </cell>
          <cell r="B147" t="str">
            <v>191821677</v>
          </cell>
        </row>
        <row r="148">
          <cell r="A148" t="str">
            <v>1270110152</v>
          </cell>
          <cell r="B148" t="str">
            <v>191828117</v>
          </cell>
        </row>
        <row r="149">
          <cell r="A149" t="str">
            <v>1270110153</v>
          </cell>
          <cell r="B149" t="str">
            <v>187237452</v>
          </cell>
        </row>
        <row r="150">
          <cell r="A150" t="str">
            <v>1270110154</v>
          </cell>
          <cell r="B150" t="str">
            <v>191813403</v>
          </cell>
        </row>
        <row r="151">
          <cell r="A151" t="str">
            <v>1270110155</v>
          </cell>
          <cell r="B151" t="str">
            <v>191864204</v>
          </cell>
        </row>
        <row r="152">
          <cell r="A152" t="str">
            <v>1270110156</v>
          </cell>
          <cell r="B152" t="str">
            <v>191800312</v>
          </cell>
        </row>
        <row r="153">
          <cell r="A153" t="str">
            <v>1270110157</v>
          </cell>
          <cell r="B153" t="str">
            <v>191827262</v>
          </cell>
        </row>
        <row r="154">
          <cell r="A154" t="str">
            <v>1270110159</v>
          </cell>
          <cell r="B154" t="str">
            <v>191816582</v>
          </cell>
        </row>
        <row r="155">
          <cell r="A155" t="str">
            <v>1270110160</v>
          </cell>
          <cell r="B155" t="str">
            <v>191824732</v>
          </cell>
        </row>
        <row r="156">
          <cell r="A156" t="str">
            <v>1270110161</v>
          </cell>
          <cell r="B156" t="str">
            <v>191816157</v>
          </cell>
        </row>
        <row r="157">
          <cell r="A157" t="str">
            <v>1270110162</v>
          </cell>
          <cell r="B157" t="str">
            <v>191829178</v>
          </cell>
        </row>
        <row r="158">
          <cell r="A158" t="str">
            <v>1270110163</v>
          </cell>
          <cell r="B158" t="str">
            <v>191837211</v>
          </cell>
        </row>
        <row r="159">
          <cell r="A159" t="str">
            <v>1270110164</v>
          </cell>
          <cell r="B159" t="str">
            <v>191835122</v>
          </cell>
        </row>
        <row r="160">
          <cell r="A160" t="str">
            <v>1270110165</v>
          </cell>
          <cell r="B160" t="str">
            <v>191737762</v>
          </cell>
        </row>
        <row r="161">
          <cell r="A161" t="str">
            <v>1270110166</v>
          </cell>
          <cell r="B161" t="str">
            <v>191824112</v>
          </cell>
        </row>
        <row r="162">
          <cell r="A162" t="str">
            <v>1270110167</v>
          </cell>
          <cell r="B162" t="str">
            <v>191818088</v>
          </cell>
        </row>
        <row r="163">
          <cell r="A163" t="str">
            <v>1270110168</v>
          </cell>
          <cell r="B163" t="str">
            <v>191827143</v>
          </cell>
        </row>
        <row r="164">
          <cell r="A164" t="str">
            <v>1270110171</v>
          </cell>
          <cell r="B164" t="str">
            <v>191823543</v>
          </cell>
        </row>
        <row r="165">
          <cell r="A165" t="str">
            <v>1270110173</v>
          </cell>
          <cell r="B165" t="str">
            <v>191781423</v>
          </cell>
        </row>
        <row r="166">
          <cell r="A166" t="str">
            <v>1270110174</v>
          </cell>
          <cell r="B166" t="str">
            <v>191780356</v>
          </cell>
        </row>
        <row r="167">
          <cell r="A167" t="str">
            <v>1270110175</v>
          </cell>
          <cell r="B167" t="str">
            <v>191809395</v>
          </cell>
        </row>
        <row r="168">
          <cell r="A168" t="str">
            <v>1270110176</v>
          </cell>
          <cell r="B168" t="str">
            <v>191814898</v>
          </cell>
        </row>
        <row r="169">
          <cell r="A169" t="str">
            <v>1270110177</v>
          </cell>
          <cell r="B169" t="str">
            <v>191802729</v>
          </cell>
        </row>
        <row r="170">
          <cell r="A170" t="str">
            <v>1270110178</v>
          </cell>
          <cell r="B170" t="str">
            <v/>
          </cell>
        </row>
        <row r="171">
          <cell r="A171" t="str">
            <v>1270110179</v>
          </cell>
          <cell r="B171" t="str">
            <v>230976716</v>
          </cell>
        </row>
        <row r="172">
          <cell r="A172" t="str">
            <v>1270110180</v>
          </cell>
          <cell r="B172" t="str">
            <v>191837393</v>
          </cell>
        </row>
        <row r="173">
          <cell r="A173" t="str">
            <v>1270110181</v>
          </cell>
          <cell r="B173" t="str">
            <v>191823101</v>
          </cell>
        </row>
        <row r="174">
          <cell r="A174" t="str">
            <v>1270110182</v>
          </cell>
          <cell r="B174" t="str">
            <v/>
          </cell>
        </row>
        <row r="175">
          <cell r="A175" t="str">
            <v>1270110183</v>
          </cell>
          <cell r="B175" t="str">
            <v>197327446</v>
          </cell>
        </row>
        <row r="176">
          <cell r="A176" t="str">
            <v>1270110185</v>
          </cell>
          <cell r="B176" t="str">
            <v>197333237</v>
          </cell>
        </row>
        <row r="177">
          <cell r="A177" t="str">
            <v>1270110186</v>
          </cell>
          <cell r="B177" t="str">
            <v>191853103</v>
          </cell>
        </row>
        <row r="178">
          <cell r="A178" t="str">
            <v>1270110187</v>
          </cell>
          <cell r="B178" t="str">
            <v>187448617</v>
          </cell>
        </row>
        <row r="179">
          <cell r="A179" t="str">
            <v>1270110188</v>
          </cell>
          <cell r="B179" t="str">
            <v>191870289</v>
          </cell>
        </row>
        <row r="180">
          <cell r="A180" t="str">
            <v>1270110189</v>
          </cell>
          <cell r="B180" t="str">
            <v>191840028</v>
          </cell>
        </row>
        <row r="181">
          <cell r="A181" t="str">
            <v>1270110191</v>
          </cell>
          <cell r="B181" t="str">
            <v>197280346</v>
          </cell>
        </row>
        <row r="182">
          <cell r="A182" t="str">
            <v>1270110192</v>
          </cell>
          <cell r="B182" t="str">
            <v>197320138</v>
          </cell>
        </row>
        <row r="183">
          <cell r="A183" t="str">
            <v>1270110193</v>
          </cell>
          <cell r="B183" t="str">
            <v>191815004</v>
          </cell>
        </row>
        <row r="184">
          <cell r="A184" t="str">
            <v>1270110194</v>
          </cell>
          <cell r="B184" t="str">
            <v>205648219</v>
          </cell>
        </row>
        <row r="185">
          <cell r="A185" t="str">
            <v>1270110195</v>
          </cell>
          <cell r="B185" t="str">
            <v>191815723</v>
          </cell>
        </row>
        <row r="186">
          <cell r="A186" t="str">
            <v>1270110196</v>
          </cell>
          <cell r="B186" t="str">
            <v>191828618</v>
          </cell>
        </row>
        <row r="187">
          <cell r="A187" t="str">
            <v>1270110197</v>
          </cell>
          <cell r="B187" t="str">
            <v>192046407</v>
          </cell>
        </row>
        <row r="188">
          <cell r="A188" t="str">
            <v>1270110198</v>
          </cell>
          <cell r="B188" t="str">
            <v>191808496</v>
          </cell>
        </row>
        <row r="189">
          <cell r="A189" t="str">
            <v>1270110199</v>
          </cell>
          <cell r="B189" t="str">
            <v>191818227</v>
          </cell>
        </row>
        <row r="190">
          <cell r="A190" t="str">
            <v>1270110200</v>
          </cell>
          <cell r="B190" t="str">
            <v>191814321</v>
          </cell>
        </row>
        <row r="191">
          <cell r="A191" t="str">
            <v>1270110201</v>
          </cell>
          <cell r="B191" t="str">
            <v>230915787</v>
          </cell>
        </row>
        <row r="192">
          <cell r="A192" t="str">
            <v>1270110202</v>
          </cell>
          <cell r="B192" t="str">
            <v/>
          </cell>
        </row>
        <row r="193">
          <cell r="A193" t="str">
            <v>1270110204</v>
          </cell>
          <cell r="B193" t="str">
            <v>191830871</v>
          </cell>
        </row>
        <row r="194">
          <cell r="A194" t="str">
            <v>1270110205</v>
          </cell>
          <cell r="B194" t="str">
            <v>191825860</v>
          </cell>
        </row>
        <row r="195">
          <cell r="A195" t="str">
            <v>1270110206</v>
          </cell>
          <cell r="B195" t="str">
            <v>191809950</v>
          </cell>
        </row>
        <row r="196">
          <cell r="A196" t="str">
            <v>1270110207</v>
          </cell>
          <cell r="B196" t="str">
            <v>191809943</v>
          </cell>
        </row>
        <row r="197">
          <cell r="A197" t="str">
            <v>1270110208</v>
          </cell>
          <cell r="B197" t="str">
            <v>191784429</v>
          </cell>
        </row>
        <row r="198">
          <cell r="A198" t="str">
            <v>1270110209</v>
          </cell>
          <cell r="B198" t="str">
            <v>191858805</v>
          </cell>
        </row>
        <row r="199">
          <cell r="A199" t="str">
            <v>1270110210</v>
          </cell>
          <cell r="B199" t="str">
            <v>184046769</v>
          </cell>
        </row>
        <row r="200">
          <cell r="A200" t="str">
            <v>1270110211</v>
          </cell>
          <cell r="B200" t="str">
            <v>191817910</v>
          </cell>
        </row>
        <row r="201">
          <cell r="A201" t="str">
            <v>1270110213</v>
          </cell>
          <cell r="B201" t="str">
            <v>191876476</v>
          </cell>
        </row>
        <row r="202">
          <cell r="A202" t="str">
            <v>1270110214</v>
          </cell>
          <cell r="B202" t="str">
            <v>191862607</v>
          </cell>
        </row>
        <row r="203">
          <cell r="A203" t="str">
            <v>1270110215</v>
          </cell>
          <cell r="B203" t="str">
            <v>191778680</v>
          </cell>
        </row>
        <row r="204">
          <cell r="A204" t="str">
            <v>1270110216</v>
          </cell>
          <cell r="B204" t="str">
            <v>191860165</v>
          </cell>
        </row>
        <row r="205">
          <cell r="A205" t="str">
            <v>1270110218</v>
          </cell>
          <cell r="B205" t="str">
            <v>191871598</v>
          </cell>
        </row>
        <row r="206">
          <cell r="A206" t="str">
            <v>1270110219</v>
          </cell>
          <cell r="B206" t="str">
            <v>187346954</v>
          </cell>
        </row>
        <row r="207">
          <cell r="A207" t="str">
            <v>1270110220</v>
          </cell>
          <cell r="B207" t="str">
            <v>191829342</v>
          </cell>
        </row>
        <row r="208">
          <cell r="A208" t="str">
            <v>1270110221</v>
          </cell>
          <cell r="B208" t="str">
            <v>194568695</v>
          </cell>
        </row>
        <row r="209">
          <cell r="A209" t="str">
            <v>1270110223</v>
          </cell>
          <cell r="B209" t="str">
            <v>197279955</v>
          </cell>
        </row>
        <row r="210">
          <cell r="A210" t="str">
            <v>1270110224</v>
          </cell>
          <cell r="B210" t="str">
            <v>191799074</v>
          </cell>
        </row>
        <row r="211">
          <cell r="A211" t="str">
            <v>1270110225</v>
          </cell>
          <cell r="B211" t="str">
            <v>205827915</v>
          </cell>
        </row>
        <row r="212">
          <cell r="A212" t="str">
            <v>1270110226</v>
          </cell>
          <cell r="B212" t="str">
            <v>184119660</v>
          </cell>
        </row>
        <row r="213">
          <cell r="A213" t="str">
            <v>1270110227</v>
          </cell>
          <cell r="B213" t="str">
            <v>191821542</v>
          </cell>
        </row>
        <row r="214">
          <cell r="A214" t="str">
            <v>1270110228</v>
          </cell>
          <cell r="B214" t="str">
            <v>184043408</v>
          </cell>
        </row>
        <row r="215">
          <cell r="A215" t="str">
            <v>1270110229</v>
          </cell>
          <cell r="B215" t="str">
            <v>230946143</v>
          </cell>
        </row>
        <row r="216">
          <cell r="A216" t="str">
            <v>1270110230</v>
          </cell>
          <cell r="B216" t="str">
            <v>191809252</v>
          </cell>
        </row>
        <row r="217">
          <cell r="A217" t="str">
            <v>1270110231</v>
          </cell>
          <cell r="B217" t="str">
            <v>191831499</v>
          </cell>
        </row>
        <row r="218">
          <cell r="A218" t="str">
            <v>1270110233</v>
          </cell>
          <cell r="B218" t="str">
            <v>184155546</v>
          </cell>
        </row>
        <row r="219">
          <cell r="A219" t="str">
            <v>1270110234</v>
          </cell>
          <cell r="B219" t="str">
            <v>191960100</v>
          </cell>
        </row>
        <row r="220">
          <cell r="A220" t="str">
            <v>1270110235</v>
          </cell>
          <cell r="B220" t="str">
            <v>191802096</v>
          </cell>
        </row>
        <row r="221">
          <cell r="A221" t="str">
            <v>1270110236</v>
          </cell>
          <cell r="B221" t="str">
            <v/>
          </cell>
        </row>
        <row r="222">
          <cell r="A222" t="str">
            <v>1270110238</v>
          </cell>
          <cell r="B222" t="str">
            <v/>
          </cell>
        </row>
        <row r="223">
          <cell r="A223" t="str">
            <v>1270110239</v>
          </cell>
          <cell r="B223" t="str">
            <v>205887818</v>
          </cell>
        </row>
        <row r="224">
          <cell r="A224" t="str">
            <v>1270110240</v>
          </cell>
          <cell r="B224" t="str">
            <v/>
          </cell>
        </row>
        <row r="225">
          <cell r="A225" t="str">
            <v>1270110241</v>
          </cell>
          <cell r="B225" t="str">
            <v>191816235</v>
          </cell>
        </row>
        <row r="226">
          <cell r="A226" t="str">
            <v>1270110242</v>
          </cell>
          <cell r="B226" t="str">
            <v>191778623</v>
          </cell>
        </row>
        <row r="227">
          <cell r="A227" t="str">
            <v>1270110243</v>
          </cell>
          <cell r="B227" t="str">
            <v>194569492</v>
          </cell>
        </row>
        <row r="228">
          <cell r="A228" t="str">
            <v>1270110244</v>
          </cell>
          <cell r="B228" t="str">
            <v>164429636</v>
          </cell>
        </row>
        <row r="229">
          <cell r="A229" t="str">
            <v>1270110245</v>
          </cell>
          <cell r="B229" t="str">
            <v/>
          </cell>
        </row>
        <row r="230">
          <cell r="A230" t="str">
            <v>1270110246</v>
          </cell>
          <cell r="B230" t="str">
            <v>241304006</v>
          </cell>
        </row>
        <row r="231">
          <cell r="A231" t="str">
            <v>1270110247</v>
          </cell>
          <cell r="B231" t="str">
            <v>191823919</v>
          </cell>
        </row>
        <row r="232">
          <cell r="A232" t="str">
            <v>1270110248</v>
          </cell>
          <cell r="B232" t="str">
            <v/>
          </cell>
        </row>
        <row r="233">
          <cell r="A233" t="str">
            <v>1270110249</v>
          </cell>
          <cell r="B233" t="str">
            <v>191809946</v>
          </cell>
        </row>
        <row r="234">
          <cell r="A234" t="str">
            <v>1270110250</v>
          </cell>
          <cell r="B234" t="str">
            <v>205864069</v>
          </cell>
        </row>
        <row r="235">
          <cell r="A235" t="str">
            <v>1270110251</v>
          </cell>
          <cell r="B235" t="str">
            <v>191820791</v>
          </cell>
        </row>
        <row r="236">
          <cell r="A236" t="str">
            <v>1270110252</v>
          </cell>
          <cell r="B236" t="str">
            <v>205563453</v>
          </cell>
        </row>
        <row r="237">
          <cell r="A237" t="str">
            <v>1270110253</v>
          </cell>
          <cell r="B237" t="str">
            <v>197288398</v>
          </cell>
        </row>
        <row r="238">
          <cell r="A238" t="str">
            <v>1270110254</v>
          </cell>
          <cell r="B238" t="str">
            <v>191830718</v>
          </cell>
        </row>
        <row r="239">
          <cell r="A239" t="str">
            <v>1270110256</v>
          </cell>
          <cell r="B239" t="str">
            <v>191821772</v>
          </cell>
        </row>
        <row r="240">
          <cell r="A240" t="str">
            <v>1270110257</v>
          </cell>
          <cell r="B240" t="str">
            <v>191808552</v>
          </cell>
        </row>
        <row r="241">
          <cell r="A241" t="str">
            <v>1270110258</v>
          </cell>
          <cell r="B241" t="str">
            <v>191832154</v>
          </cell>
        </row>
        <row r="242">
          <cell r="A242" t="str">
            <v>1270110260</v>
          </cell>
          <cell r="B242" t="str">
            <v>197304470</v>
          </cell>
        </row>
        <row r="243">
          <cell r="A243" t="str">
            <v>1270110261</v>
          </cell>
          <cell r="B243" t="str">
            <v>191828989</v>
          </cell>
        </row>
        <row r="244">
          <cell r="A244" t="str">
            <v>1270110262</v>
          </cell>
          <cell r="B244" t="str">
            <v/>
          </cell>
        </row>
        <row r="245">
          <cell r="A245" t="str">
            <v>1270110263</v>
          </cell>
          <cell r="B245" t="str">
            <v>191836477</v>
          </cell>
        </row>
        <row r="246">
          <cell r="A246" t="str">
            <v>1270110264</v>
          </cell>
          <cell r="B246" t="str">
            <v>191816658</v>
          </cell>
        </row>
        <row r="247">
          <cell r="A247" t="str">
            <v>1270110265</v>
          </cell>
          <cell r="B247" t="str">
            <v>191860155</v>
          </cell>
        </row>
        <row r="248">
          <cell r="A248" t="str">
            <v>1270110266</v>
          </cell>
          <cell r="B248" t="str">
            <v>191837546</v>
          </cell>
        </row>
        <row r="249">
          <cell r="A249" t="str">
            <v>1270110267</v>
          </cell>
          <cell r="B249" t="str">
            <v>191767365</v>
          </cell>
        </row>
        <row r="250">
          <cell r="A250" t="str">
            <v>1270110268</v>
          </cell>
          <cell r="B250" t="str">
            <v>197312931</v>
          </cell>
        </row>
        <row r="251">
          <cell r="A251" t="str">
            <v>1270110269</v>
          </cell>
          <cell r="B251" t="str">
            <v>191808933</v>
          </cell>
        </row>
        <row r="252">
          <cell r="A252" t="str">
            <v>1270110270</v>
          </cell>
          <cell r="B252" t="str">
            <v>192167138</v>
          </cell>
        </row>
        <row r="253">
          <cell r="A253" t="str">
            <v>1270110271</v>
          </cell>
          <cell r="B253" t="str">
            <v>191869536</v>
          </cell>
        </row>
        <row r="254">
          <cell r="A254" t="str">
            <v>1270110272</v>
          </cell>
          <cell r="B254" t="str">
            <v>197278010</v>
          </cell>
        </row>
        <row r="255">
          <cell r="A255" t="str">
            <v>1270110273</v>
          </cell>
          <cell r="B255" t="str">
            <v>191862870</v>
          </cell>
        </row>
        <row r="256">
          <cell r="A256" t="str">
            <v>1270110274</v>
          </cell>
          <cell r="B256" t="str">
            <v>191782332</v>
          </cell>
        </row>
        <row r="257">
          <cell r="A257" t="str">
            <v>1270110275</v>
          </cell>
          <cell r="B257" t="str">
            <v>191768651</v>
          </cell>
        </row>
        <row r="258">
          <cell r="A258" t="str">
            <v>1270110276</v>
          </cell>
          <cell r="B258" t="str">
            <v>205652823</v>
          </cell>
        </row>
        <row r="259">
          <cell r="A259" t="str">
            <v>1270110277</v>
          </cell>
          <cell r="B259" t="str">
            <v>225562539</v>
          </cell>
        </row>
        <row r="260">
          <cell r="A260" t="str">
            <v>1270110278</v>
          </cell>
          <cell r="B260" t="str">
            <v>191848189</v>
          </cell>
        </row>
        <row r="261">
          <cell r="A261" t="str">
            <v>1270110279</v>
          </cell>
          <cell r="B261" t="str">
            <v>191813225</v>
          </cell>
        </row>
        <row r="262">
          <cell r="A262" t="str">
            <v>1270110280</v>
          </cell>
          <cell r="B262" t="str">
            <v>191789495</v>
          </cell>
        </row>
        <row r="263">
          <cell r="A263" t="str">
            <v>1270110281</v>
          </cell>
          <cell r="B263" t="str">
            <v>191856034</v>
          </cell>
        </row>
        <row r="264">
          <cell r="A264" t="str">
            <v>1270110282</v>
          </cell>
          <cell r="B264" t="str">
            <v>191790281</v>
          </cell>
        </row>
        <row r="265">
          <cell r="A265" t="str">
            <v>1270110283</v>
          </cell>
          <cell r="B265" t="str">
            <v>233167978</v>
          </cell>
        </row>
        <row r="266">
          <cell r="A266" t="str">
            <v>1270110284</v>
          </cell>
          <cell r="B266" t="str">
            <v>191837525</v>
          </cell>
        </row>
        <row r="267">
          <cell r="A267" t="str">
            <v>1270110285</v>
          </cell>
          <cell r="B267" t="str">
            <v>191808906</v>
          </cell>
        </row>
        <row r="268">
          <cell r="A268" t="str">
            <v>1270110286</v>
          </cell>
          <cell r="B268" t="str">
            <v>191828114</v>
          </cell>
        </row>
        <row r="269">
          <cell r="A269" t="str">
            <v>1270110287</v>
          </cell>
          <cell r="B269" t="str">
            <v>191830706</v>
          </cell>
        </row>
        <row r="270">
          <cell r="A270" t="str">
            <v>1270110288</v>
          </cell>
          <cell r="B270" t="str">
            <v>191812627</v>
          </cell>
        </row>
        <row r="271">
          <cell r="A271" t="str">
            <v>1270110289</v>
          </cell>
          <cell r="B271" t="str">
            <v>197277980</v>
          </cell>
        </row>
        <row r="272">
          <cell r="A272" t="str">
            <v>1270110290</v>
          </cell>
          <cell r="B272" t="str">
            <v>187372757</v>
          </cell>
        </row>
        <row r="273">
          <cell r="A273" t="str">
            <v>1270110291</v>
          </cell>
          <cell r="B273" t="str">
            <v>191828188</v>
          </cell>
        </row>
        <row r="274">
          <cell r="A274" t="str">
            <v>1270110292</v>
          </cell>
          <cell r="B274" t="str">
            <v>184068084</v>
          </cell>
        </row>
        <row r="275">
          <cell r="A275" t="str">
            <v>1270110294</v>
          </cell>
          <cell r="B275" t="str">
            <v>191813439</v>
          </cell>
        </row>
        <row r="276">
          <cell r="A276" t="str">
            <v>1270110296</v>
          </cell>
          <cell r="B276" t="str">
            <v>191782612</v>
          </cell>
        </row>
        <row r="277">
          <cell r="A277" t="str">
            <v>1270110298</v>
          </cell>
          <cell r="B277" t="str">
            <v>192167140</v>
          </cell>
        </row>
        <row r="278">
          <cell r="A278" t="str">
            <v>1270110299</v>
          </cell>
          <cell r="B278" t="str">
            <v>191824761</v>
          </cell>
        </row>
        <row r="279">
          <cell r="A279" t="str">
            <v>1270110300</v>
          </cell>
          <cell r="B279" t="str">
            <v>197335351</v>
          </cell>
        </row>
        <row r="280">
          <cell r="A280" t="str">
            <v>1270110301</v>
          </cell>
          <cell r="B280" t="str">
            <v>191832532</v>
          </cell>
        </row>
        <row r="281">
          <cell r="A281" t="str">
            <v>1270110302</v>
          </cell>
          <cell r="B281" t="str">
            <v>Hå Sü L­u</v>
          </cell>
        </row>
        <row r="282">
          <cell r="A282" t="str">
            <v>1270110303</v>
          </cell>
          <cell r="B282" t="str">
            <v>191837493</v>
          </cell>
        </row>
        <row r="283">
          <cell r="A283" t="str">
            <v>1270110304</v>
          </cell>
          <cell r="B283" t="str">
            <v>187318015</v>
          </cell>
        </row>
        <row r="284">
          <cell r="A284" t="str">
            <v>1270110305</v>
          </cell>
          <cell r="B284" t="str">
            <v>191823565</v>
          </cell>
        </row>
        <row r="285">
          <cell r="A285" t="str">
            <v>1270110306</v>
          </cell>
          <cell r="B285" t="str">
            <v>191809708</v>
          </cell>
        </row>
        <row r="286">
          <cell r="A286" t="str">
            <v>1270110307</v>
          </cell>
          <cell r="B286" t="str">
            <v>191795366</v>
          </cell>
        </row>
        <row r="287">
          <cell r="A287" t="str">
            <v>1270110308</v>
          </cell>
          <cell r="B287" t="str">
            <v>241478799</v>
          </cell>
        </row>
        <row r="288">
          <cell r="A288" t="str">
            <v>1270110309</v>
          </cell>
          <cell r="B288" t="str">
            <v>191832966</v>
          </cell>
        </row>
        <row r="289">
          <cell r="A289" t="str">
            <v>1270110310</v>
          </cell>
          <cell r="B289" t="str">
            <v>205594434</v>
          </cell>
        </row>
        <row r="290">
          <cell r="A290" t="str">
            <v>1270110311</v>
          </cell>
          <cell r="B290" t="str">
            <v>184025190</v>
          </cell>
        </row>
        <row r="291">
          <cell r="A291" t="str">
            <v>1270110312</v>
          </cell>
          <cell r="B291" t="str">
            <v>191815400</v>
          </cell>
        </row>
        <row r="292">
          <cell r="A292" t="str">
            <v>1270110313</v>
          </cell>
          <cell r="B292" t="str">
            <v>191837792</v>
          </cell>
        </row>
        <row r="293">
          <cell r="A293" t="str">
            <v>1270110314</v>
          </cell>
          <cell r="B293" t="str">
            <v/>
          </cell>
        </row>
        <row r="294">
          <cell r="A294" t="str">
            <v>1270110315</v>
          </cell>
          <cell r="B294" t="str">
            <v>191784363</v>
          </cell>
        </row>
        <row r="295">
          <cell r="A295" t="str">
            <v>1270110316</v>
          </cell>
          <cell r="B295" t="str">
            <v>191794707</v>
          </cell>
        </row>
        <row r="296">
          <cell r="A296" t="str">
            <v>1270110317</v>
          </cell>
          <cell r="B296" t="str">
            <v>194500526</v>
          </cell>
        </row>
        <row r="297">
          <cell r="A297" t="str">
            <v>1270110318</v>
          </cell>
          <cell r="B297" t="str">
            <v>191809757</v>
          </cell>
        </row>
        <row r="298">
          <cell r="A298" t="str">
            <v>1270110319</v>
          </cell>
          <cell r="B298" t="str">
            <v>184043049</v>
          </cell>
        </row>
        <row r="299">
          <cell r="A299" t="str">
            <v>1270110320</v>
          </cell>
          <cell r="B299" t="str">
            <v>191862733</v>
          </cell>
        </row>
        <row r="300">
          <cell r="A300" t="str">
            <v>1270110321</v>
          </cell>
          <cell r="B300" t="str">
            <v>191831661</v>
          </cell>
        </row>
        <row r="301">
          <cell r="A301" t="str">
            <v>1270110322</v>
          </cell>
          <cell r="B301" t="str">
            <v>212614986</v>
          </cell>
        </row>
        <row r="302">
          <cell r="A302" t="str">
            <v>1270110323</v>
          </cell>
          <cell r="B302" t="str">
            <v/>
          </cell>
        </row>
        <row r="303">
          <cell r="A303" t="str">
            <v>1270110325</v>
          </cell>
          <cell r="B303" t="str">
            <v>191794511</v>
          </cell>
        </row>
        <row r="304">
          <cell r="A304" t="str">
            <v>1270110326</v>
          </cell>
          <cell r="B304" t="str">
            <v>191804751</v>
          </cell>
        </row>
        <row r="305">
          <cell r="A305" t="str">
            <v>1270110327</v>
          </cell>
          <cell r="B305" t="str">
            <v>191830043</v>
          </cell>
        </row>
        <row r="306">
          <cell r="A306" t="str">
            <v>1270110328</v>
          </cell>
          <cell r="B306" t="str">
            <v>191813505</v>
          </cell>
        </row>
        <row r="307">
          <cell r="A307" t="str">
            <v>1270110329</v>
          </cell>
          <cell r="B307" t="str">
            <v>197288374</v>
          </cell>
        </row>
        <row r="308">
          <cell r="A308" t="str">
            <v>1270110330</v>
          </cell>
          <cell r="B308" t="str">
            <v>191876238</v>
          </cell>
        </row>
        <row r="309">
          <cell r="A309" t="str">
            <v>1270110331</v>
          </cell>
          <cell r="B309" t="str">
            <v>191860725</v>
          </cell>
        </row>
        <row r="310">
          <cell r="A310" t="str">
            <v>1270110332</v>
          </cell>
          <cell r="B310" t="str">
            <v>205731238</v>
          </cell>
        </row>
        <row r="311">
          <cell r="A311" t="str">
            <v>1270110334</v>
          </cell>
          <cell r="B311" t="str">
            <v>191837505</v>
          </cell>
        </row>
        <row r="312">
          <cell r="A312" t="str">
            <v>1270110335</v>
          </cell>
          <cell r="B312" t="str">
            <v>191837878</v>
          </cell>
        </row>
        <row r="313">
          <cell r="A313" t="str">
            <v>1270110336</v>
          </cell>
          <cell r="B313" t="str">
            <v>191771639</v>
          </cell>
        </row>
        <row r="314">
          <cell r="A314" t="str">
            <v>1270110337</v>
          </cell>
          <cell r="B314" t="str">
            <v>191782317</v>
          </cell>
        </row>
        <row r="315">
          <cell r="A315" t="str">
            <v>1270110338</v>
          </cell>
          <cell r="B315" t="str">
            <v>197281916</v>
          </cell>
        </row>
        <row r="316">
          <cell r="A316" t="str">
            <v>1270110339</v>
          </cell>
          <cell r="B316" t="str">
            <v>191808593</v>
          </cell>
        </row>
        <row r="317">
          <cell r="A317" t="str">
            <v>1270110340</v>
          </cell>
          <cell r="B317" t="str">
            <v>191821974</v>
          </cell>
        </row>
        <row r="318">
          <cell r="A318" t="str">
            <v>1270110341</v>
          </cell>
          <cell r="B318" t="str">
            <v>197320947</v>
          </cell>
        </row>
        <row r="319">
          <cell r="A319" t="str">
            <v>1270110342</v>
          </cell>
          <cell r="B319" t="str">
            <v>191808421</v>
          </cell>
        </row>
        <row r="320">
          <cell r="A320" t="str">
            <v>1270110343</v>
          </cell>
          <cell r="B320" t="str">
            <v>205735464</v>
          </cell>
        </row>
        <row r="321">
          <cell r="A321" t="str">
            <v>1270110344</v>
          </cell>
          <cell r="B321" t="str">
            <v>205682409</v>
          </cell>
        </row>
        <row r="322">
          <cell r="A322" t="str">
            <v>1270110347</v>
          </cell>
          <cell r="B322" t="str">
            <v>191830958</v>
          </cell>
        </row>
        <row r="323">
          <cell r="A323" t="str">
            <v>1270110348</v>
          </cell>
          <cell r="B323" t="str">
            <v>191832380</v>
          </cell>
        </row>
        <row r="324">
          <cell r="A324" t="str">
            <v>1270110350</v>
          </cell>
          <cell r="B324" t="str">
            <v>191828583</v>
          </cell>
        </row>
        <row r="325">
          <cell r="A325" t="str">
            <v>1270110351</v>
          </cell>
          <cell r="B325" t="str">
            <v/>
          </cell>
        </row>
        <row r="326">
          <cell r="A326" t="str">
            <v>1270110353</v>
          </cell>
          <cell r="B326" t="str">
            <v>191871770</v>
          </cell>
        </row>
        <row r="327">
          <cell r="A327" t="str">
            <v>1270110354</v>
          </cell>
          <cell r="B327" t="str">
            <v>191800903</v>
          </cell>
        </row>
        <row r="328">
          <cell r="A328" t="str">
            <v>1270110355</v>
          </cell>
          <cell r="B328" t="str">
            <v>191827722</v>
          </cell>
        </row>
        <row r="329">
          <cell r="A329" t="str">
            <v>1270110356</v>
          </cell>
          <cell r="B329" t="str">
            <v>197308481</v>
          </cell>
        </row>
        <row r="330">
          <cell r="A330" t="str">
            <v>1270110357</v>
          </cell>
          <cell r="B330" t="str">
            <v>191825275</v>
          </cell>
        </row>
        <row r="331">
          <cell r="A331" t="str">
            <v>1270110358</v>
          </cell>
          <cell r="B331" t="str">
            <v>191822483</v>
          </cell>
        </row>
        <row r="332">
          <cell r="A332" t="str">
            <v>1270110359</v>
          </cell>
          <cell r="B332" t="str">
            <v>205777300</v>
          </cell>
        </row>
        <row r="333">
          <cell r="A333" t="str">
            <v>1270110360</v>
          </cell>
          <cell r="B333" t="str">
            <v>241417610</v>
          </cell>
        </row>
        <row r="334">
          <cell r="A334" t="str">
            <v>1270110361</v>
          </cell>
          <cell r="B334" t="str">
            <v>192115187</v>
          </cell>
        </row>
        <row r="335">
          <cell r="A335" t="str">
            <v>1270310003</v>
          </cell>
          <cell r="B335" t="str">
            <v>191837713</v>
          </cell>
        </row>
        <row r="336">
          <cell r="A336" t="str">
            <v>1270310004</v>
          </cell>
          <cell r="B336" t="str">
            <v>191821285</v>
          </cell>
        </row>
        <row r="337">
          <cell r="A337" t="str">
            <v>1270310005</v>
          </cell>
          <cell r="B337" t="str">
            <v>191816158</v>
          </cell>
        </row>
        <row r="338">
          <cell r="A338" t="str">
            <v>1270310006</v>
          </cell>
          <cell r="B338" t="str">
            <v>191816138</v>
          </cell>
        </row>
        <row r="339">
          <cell r="A339" t="str">
            <v>1270310007</v>
          </cell>
          <cell r="B339" t="str">
            <v>191809150</v>
          </cell>
        </row>
        <row r="340">
          <cell r="A340" t="str">
            <v>1270310008</v>
          </cell>
          <cell r="B340" t="str">
            <v>191884537</v>
          </cell>
        </row>
        <row r="341">
          <cell r="A341" t="str">
            <v>1270310009</v>
          </cell>
          <cell r="B341" t="str">
            <v>191837423</v>
          </cell>
        </row>
        <row r="342">
          <cell r="A342" t="str">
            <v>1270310010</v>
          </cell>
          <cell r="B342" t="str">
            <v>191837061</v>
          </cell>
        </row>
        <row r="343">
          <cell r="A343" t="str">
            <v>1270410001</v>
          </cell>
          <cell r="B343" t="str">
            <v>191671010</v>
          </cell>
        </row>
        <row r="344">
          <cell r="A344" t="str">
            <v>1270410002</v>
          </cell>
          <cell r="B344" t="str">
            <v>191783104</v>
          </cell>
        </row>
        <row r="345">
          <cell r="A345" t="str">
            <v>1270410004</v>
          </cell>
          <cell r="B345" t="str">
            <v>191814375</v>
          </cell>
        </row>
        <row r="346">
          <cell r="A346" t="str">
            <v>1270410005</v>
          </cell>
          <cell r="B346" t="str">
            <v>152033465</v>
          </cell>
        </row>
        <row r="347">
          <cell r="A347" t="str">
            <v>1270410006</v>
          </cell>
          <cell r="B347" t="str">
            <v>194487225</v>
          </cell>
        </row>
        <row r="348">
          <cell r="A348" t="str">
            <v>1270410009</v>
          </cell>
          <cell r="B348" t="str">
            <v>205890597</v>
          </cell>
        </row>
        <row r="349">
          <cell r="A349" t="str">
            <v>1270410013</v>
          </cell>
          <cell r="B349" t="str">
            <v>187453212</v>
          </cell>
        </row>
        <row r="350">
          <cell r="A350" t="str">
            <v>1270410014</v>
          </cell>
          <cell r="B350" t="str">
            <v>191794490</v>
          </cell>
        </row>
        <row r="351">
          <cell r="A351" t="str">
            <v>1270410016</v>
          </cell>
          <cell r="B351" t="str">
            <v>194530838</v>
          </cell>
        </row>
        <row r="352">
          <cell r="A352" t="str">
            <v>1270410017</v>
          </cell>
          <cell r="B352" t="str">
            <v>187422642</v>
          </cell>
        </row>
        <row r="353">
          <cell r="A353" t="str">
            <v>1270410022</v>
          </cell>
          <cell r="B353" t="str">
            <v>191746779</v>
          </cell>
        </row>
        <row r="354">
          <cell r="A354" t="str">
            <v>1270410024</v>
          </cell>
          <cell r="B354" t="str">
            <v>191783265</v>
          </cell>
        </row>
        <row r="355">
          <cell r="A355" t="str">
            <v>1270410029</v>
          </cell>
          <cell r="B355" t="str">
            <v>191828826</v>
          </cell>
        </row>
        <row r="356">
          <cell r="A356" t="str">
            <v>1270410032</v>
          </cell>
          <cell r="B356" t="str">
            <v>191809555</v>
          </cell>
        </row>
        <row r="357">
          <cell r="A357" t="str">
            <v>1270410033</v>
          </cell>
          <cell r="B357" t="str">
            <v>197279856</v>
          </cell>
        </row>
        <row r="358">
          <cell r="A358" t="str">
            <v>1270410035</v>
          </cell>
          <cell r="B358" t="str">
            <v>191804752</v>
          </cell>
        </row>
        <row r="359">
          <cell r="A359" t="str">
            <v>1270410037</v>
          </cell>
          <cell r="B359" t="str">
            <v>187267201</v>
          </cell>
        </row>
        <row r="360">
          <cell r="A360" t="str">
            <v>1270410040</v>
          </cell>
          <cell r="B360" t="str">
            <v>191841717</v>
          </cell>
        </row>
        <row r="361">
          <cell r="A361" t="str">
            <v>1270410041</v>
          </cell>
          <cell r="B361" t="str">
            <v>191782282</v>
          </cell>
        </row>
        <row r="362">
          <cell r="A362" t="str">
            <v>1270410042</v>
          </cell>
          <cell r="B362" t="str">
            <v>191825295</v>
          </cell>
        </row>
        <row r="363">
          <cell r="A363" t="str">
            <v>1270410045</v>
          </cell>
          <cell r="B363" t="str">
            <v>191815354</v>
          </cell>
        </row>
        <row r="364">
          <cell r="A364" t="str">
            <v>1270410048</v>
          </cell>
          <cell r="B364" t="str">
            <v>191865631</v>
          </cell>
        </row>
        <row r="365">
          <cell r="A365" t="str">
            <v>1270510002</v>
          </cell>
          <cell r="B365" t="str">
            <v>191856815</v>
          </cell>
        </row>
        <row r="366">
          <cell r="A366" t="str">
            <v>1270510003</v>
          </cell>
          <cell r="B366" t="str">
            <v>1940510003</v>
          </cell>
        </row>
        <row r="367">
          <cell r="A367" t="str">
            <v>1270510004</v>
          </cell>
          <cell r="B367" t="str">
            <v>212331854</v>
          </cell>
        </row>
        <row r="368">
          <cell r="A368" t="str">
            <v>1270510005</v>
          </cell>
          <cell r="B368" t="str">
            <v>187455419</v>
          </cell>
        </row>
        <row r="369">
          <cell r="A369" t="str">
            <v>1270510006</v>
          </cell>
          <cell r="B369" t="str">
            <v>187437299</v>
          </cell>
        </row>
        <row r="370">
          <cell r="A370" t="str">
            <v>1270510009</v>
          </cell>
          <cell r="B370" t="str">
            <v>184032005</v>
          </cell>
        </row>
        <row r="371">
          <cell r="A371" t="str">
            <v>1270510011</v>
          </cell>
          <cell r="B371" t="str">
            <v>191820580</v>
          </cell>
        </row>
        <row r="372">
          <cell r="A372" t="str">
            <v>1270510013</v>
          </cell>
          <cell r="B372" t="str">
            <v>192019407</v>
          </cell>
        </row>
        <row r="373">
          <cell r="A373" t="str">
            <v>1270510017</v>
          </cell>
          <cell r="B373" t="str">
            <v>174781384</v>
          </cell>
        </row>
        <row r="374">
          <cell r="A374" t="str">
            <v>1270510020</v>
          </cell>
          <cell r="B374" t="str">
            <v>233220809</v>
          </cell>
        </row>
        <row r="375">
          <cell r="A375" t="str">
            <v>1270510021</v>
          </cell>
          <cell r="B375" t="str">
            <v>205782832</v>
          </cell>
        </row>
        <row r="376">
          <cell r="A376" t="str">
            <v>1270510029</v>
          </cell>
          <cell r="B376" t="str">
            <v>192115149</v>
          </cell>
        </row>
        <row r="377">
          <cell r="A377" t="str">
            <v>1270510030</v>
          </cell>
          <cell r="B377" t="str">
            <v>197267433</v>
          </cell>
        </row>
        <row r="378">
          <cell r="A378" t="str">
            <v>1270510037</v>
          </cell>
          <cell r="B378" t="str">
            <v>197337412</v>
          </cell>
        </row>
        <row r="379">
          <cell r="A379" t="str">
            <v>1270510039</v>
          </cell>
          <cell r="B379" t="str">
            <v>191831494</v>
          </cell>
        </row>
        <row r="380">
          <cell r="A380" t="str">
            <v>1270510043</v>
          </cell>
          <cell r="B380" t="str">
            <v>191799464</v>
          </cell>
        </row>
        <row r="381">
          <cell r="A381" t="str">
            <v>1270510047</v>
          </cell>
          <cell r="B381" t="str">
            <v>1910510047</v>
          </cell>
        </row>
        <row r="382">
          <cell r="A382" t="str">
            <v>1270510050</v>
          </cell>
          <cell r="B382" t="str">
            <v>191832979</v>
          </cell>
        </row>
        <row r="383">
          <cell r="A383" t="str">
            <v>1270510053</v>
          </cell>
          <cell r="B383" t="str">
            <v>191792692</v>
          </cell>
        </row>
        <row r="384">
          <cell r="A384" t="str">
            <v>1270510058</v>
          </cell>
          <cell r="B384" t="str">
            <v>230885046</v>
          </cell>
        </row>
        <row r="385">
          <cell r="A385" t="str">
            <v>1270510064</v>
          </cell>
          <cell r="B385" t="str">
            <v>191823227</v>
          </cell>
        </row>
        <row r="386">
          <cell r="A386" t="str">
            <v>1270510069</v>
          </cell>
          <cell r="B386" t="str">
            <v>191823530</v>
          </cell>
        </row>
        <row r="387">
          <cell r="A387" t="str">
            <v>1270610001</v>
          </cell>
          <cell r="B387" t="str">
            <v>191821873</v>
          </cell>
        </row>
        <row r="388">
          <cell r="A388" t="str">
            <v>1270610004</v>
          </cell>
          <cell r="B388" t="str">
            <v>197341509</v>
          </cell>
        </row>
        <row r="389">
          <cell r="A389" t="str">
            <v>1270610005</v>
          </cell>
          <cell r="B389" t="str">
            <v>191808787</v>
          </cell>
        </row>
        <row r="390">
          <cell r="A390" t="str">
            <v>1270610007</v>
          </cell>
          <cell r="B390" t="str">
            <v>191798789</v>
          </cell>
        </row>
        <row r="391">
          <cell r="A391" t="str">
            <v>1270610010</v>
          </cell>
          <cell r="B391" t="str">
            <v>191821727</v>
          </cell>
        </row>
        <row r="392">
          <cell r="A392" t="str">
            <v>1270610014</v>
          </cell>
          <cell r="B392" t="str">
            <v>187367884</v>
          </cell>
        </row>
        <row r="393">
          <cell r="A393" t="str">
            <v>1270610016</v>
          </cell>
          <cell r="B393" t="str">
            <v>191816686</v>
          </cell>
        </row>
        <row r="394">
          <cell r="A394" t="str">
            <v>1270610017</v>
          </cell>
          <cell r="B394" t="str">
            <v>191815504</v>
          </cell>
        </row>
        <row r="395">
          <cell r="A395" t="str">
            <v>1270610018</v>
          </cell>
          <cell r="B395" t="str">
            <v>191884768</v>
          </cell>
        </row>
        <row r="396">
          <cell r="A396" t="str">
            <v>1270610020</v>
          </cell>
          <cell r="B396" t="str">
            <v>191821312</v>
          </cell>
        </row>
        <row r="397">
          <cell r="A397" t="str">
            <v>1270610021</v>
          </cell>
          <cell r="B397" t="str">
            <v>191820688</v>
          </cell>
        </row>
        <row r="398">
          <cell r="A398" t="str">
            <v>1270610022</v>
          </cell>
          <cell r="B398" t="str">
            <v>013439114</v>
          </cell>
        </row>
        <row r="399">
          <cell r="A399" t="str">
            <v>1270610024</v>
          </cell>
          <cell r="B399" t="str">
            <v>184156833</v>
          </cell>
        </row>
        <row r="400">
          <cell r="A400" t="str">
            <v>1270610027</v>
          </cell>
          <cell r="B400" t="str">
            <v>191816216</v>
          </cell>
        </row>
        <row r="401">
          <cell r="A401" t="str">
            <v>1270610028</v>
          </cell>
          <cell r="B401" t="str">
            <v>194530717</v>
          </cell>
        </row>
        <row r="402">
          <cell r="A402" t="str">
            <v>1270610029</v>
          </cell>
          <cell r="B402" t="str">
            <v>191822918</v>
          </cell>
        </row>
        <row r="403">
          <cell r="A403" t="str">
            <v>1270610032</v>
          </cell>
          <cell r="B403" t="str">
            <v>191822918</v>
          </cell>
        </row>
        <row r="404">
          <cell r="A404" t="str">
            <v>1270610034</v>
          </cell>
          <cell r="B404" t="str">
            <v>191793057</v>
          </cell>
        </row>
        <row r="405">
          <cell r="A405" t="str">
            <v>1270610036</v>
          </cell>
          <cell r="B405" t="str">
            <v>191823458</v>
          </cell>
        </row>
        <row r="406">
          <cell r="A406" t="str">
            <v>1270610037</v>
          </cell>
          <cell r="B406" t="str">
            <v>197311453</v>
          </cell>
        </row>
        <row r="407">
          <cell r="A407" t="str">
            <v>1270610038</v>
          </cell>
          <cell r="B407" t="str">
            <v>191821958</v>
          </cell>
        </row>
        <row r="408">
          <cell r="A408" t="str">
            <v>1270610040</v>
          </cell>
          <cell r="B408" t="str">
            <v>191797417</v>
          </cell>
        </row>
        <row r="409">
          <cell r="A409" t="str">
            <v>1270610043</v>
          </cell>
          <cell r="B409" t="str">
            <v>187260295</v>
          </cell>
        </row>
        <row r="410">
          <cell r="A410" t="str">
            <v>1270610044</v>
          </cell>
          <cell r="B410" t="str">
            <v>191789002</v>
          </cell>
        </row>
        <row r="411">
          <cell r="A411" t="str">
            <v>1270610049</v>
          </cell>
          <cell r="B411" t="str">
            <v>191822053</v>
          </cell>
        </row>
        <row r="412">
          <cell r="A412" t="str">
            <v>1270610051</v>
          </cell>
          <cell r="B412" t="str">
            <v>191818818</v>
          </cell>
        </row>
        <row r="413">
          <cell r="A413" t="str">
            <v>1270610057</v>
          </cell>
          <cell r="B413" t="str">
            <v>215297820</v>
          </cell>
        </row>
        <row r="414">
          <cell r="A414" t="str">
            <v>1270610058</v>
          </cell>
          <cell r="B414" t="str">
            <v>191835168</v>
          </cell>
        </row>
        <row r="415">
          <cell r="A415" t="str">
            <v>1270610059</v>
          </cell>
          <cell r="B415" t="str">
            <v>197304756</v>
          </cell>
        </row>
        <row r="416">
          <cell r="A416" t="str">
            <v>1270610060</v>
          </cell>
          <cell r="B416" t="str">
            <v>191808420</v>
          </cell>
        </row>
        <row r="417">
          <cell r="A417" t="str">
            <v>1270610063</v>
          </cell>
          <cell r="B417" t="str">
            <v>191822176</v>
          </cell>
        </row>
        <row r="418">
          <cell r="A418" t="str">
            <v>1270610066</v>
          </cell>
          <cell r="B418" t="str">
            <v>191821855</v>
          </cell>
        </row>
        <row r="419">
          <cell r="A419" t="str">
            <v>1270610068</v>
          </cell>
          <cell r="B419" t="str">
            <v>191823701</v>
          </cell>
        </row>
        <row r="420">
          <cell r="A420" t="str">
            <v>1270610075</v>
          </cell>
          <cell r="B420" t="str">
            <v>191779727</v>
          </cell>
        </row>
        <row r="421">
          <cell r="A421" t="str">
            <v>1270610076</v>
          </cell>
          <cell r="B421" t="str">
            <v>173843847</v>
          </cell>
        </row>
        <row r="422">
          <cell r="A422" t="str">
            <v>1270610078</v>
          </cell>
          <cell r="B422" t="str">
            <v>201643423</v>
          </cell>
        </row>
        <row r="423">
          <cell r="A423" t="str">
            <v>1270610079</v>
          </cell>
          <cell r="B423" t="str">
            <v>194484200</v>
          </cell>
        </row>
        <row r="424">
          <cell r="A424" t="str">
            <v>1270610081</v>
          </cell>
          <cell r="B424" t="str">
            <v>241346232</v>
          </cell>
        </row>
        <row r="425">
          <cell r="A425" t="str">
            <v>1270610082</v>
          </cell>
          <cell r="B425" t="str">
            <v>191810707</v>
          </cell>
        </row>
        <row r="426">
          <cell r="A426" t="str">
            <v>1270610088</v>
          </cell>
          <cell r="B426" t="str">
            <v>212473364</v>
          </cell>
        </row>
        <row r="427">
          <cell r="A427" t="str">
            <v>1270610092</v>
          </cell>
          <cell r="B427" t="str">
            <v>233175903</v>
          </cell>
        </row>
        <row r="428">
          <cell r="A428" t="str">
            <v>1270610096</v>
          </cell>
          <cell r="B428" t="str">
            <v>205771588</v>
          </cell>
        </row>
        <row r="429">
          <cell r="A429" t="str">
            <v>1270610099</v>
          </cell>
          <cell r="B429" t="str">
            <v>191825471</v>
          </cell>
        </row>
        <row r="430">
          <cell r="A430" t="str">
            <v>1275110001</v>
          </cell>
          <cell r="B430" t="str">
            <v>184134985</v>
          </cell>
        </row>
        <row r="431">
          <cell r="A431" t="str">
            <v>1275110002</v>
          </cell>
          <cell r="B431" t="str">
            <v>191816180</v>
          </cell>
        </row>
        <row r="432">
          <cell r="A432" t="str">
            <v>1275110004</v>
          </cell>
          <cell r="B432" t="str">
            <v>191816479</v>
          </cell>
        </row>
        <row r="433">
          <cell r="A433" t="str">
            <v>1275110006</v>
          </cell>
          <cell r="B433" t="str">
            <v>197317397</v>
          </cell>
        </row>
        <row r="434">
          <cell r="A434" t="str">
            <v>1275110007</v>
          </cell>
          <cell r="B434" t="str">
            <v>191808333</v>
          </cell>
        </row>
        <row r="435">
          <cell r="A435" t="str">
            <v>1275110008</v>
          </cell>
          <cell r="B435" t="str">
            <v>241441985</v>
          </cell>
        </row>
        <row r="436">
          <cell r="A436" t="str">
            <v>1275110010</v>
          </cell>
          <cell r="B436" t="str">
            <v>191868117</v>
          </cell>
        </row>
        <row r="437">
          <cell r="A437" t="str">
            <v>1275110011</v>
          </cell>
          <cell r="B437" t="str">
            <v>191816175</v>
          </cell>
        </row>
        <row r="438">
          <cell r="A438" t="str">
            <v>1275110012</v>
          </cell>
          <cell r="B438" t="str">
            <v>191814003</v>
          </cell>
        </row>
        <row r="439">
          <cell r="A439" t="str">
            <v>1275110013</v>
          </cell>
          <cell r="B439" t="str">
            <v>191821365</v>
          </cell>
        </row>
        <row r="440">
          <cell r="A440" t="str">
            <v>1275110014</v>
          </cell>
          <cell r="B440" t="str">
            <v>191810769</v>
          </cell>
        </row>
        <row r="441">
          <cell r="A441" t="str">
            <v>1275110015</v>
          </cell>
          <cell r="B441" t="str">
            <v>191835247</v>
          </cell>
        </row>
        <row r="442">
          <cell r="A442" t="str">
            <v>1275110016</v>
          </cell>
          <cell r="B442" t="str">
            <v>191822267</v>
          </cell>
        </row>
        <row r="443">
          <cell r="A443" t="str">
            <v>1275110017</v>
          </cell>
          <cell r="B443" t="str">
            <v>197280711</v>
          </cell>
        </row>
        <row r="444">
          <cell r="A444" t="str">
            <v>1275110018</v>
          </cell>
          <cell r="B444" t="str">
            <v>191822158</v>
          </cell>
        </row>
        <row r="445">
          <cell r="A445" t="str">
            <v>1275110019</v>
          </cell>
          <cell r="B445" t="str">
            <v>191868145</v>
          </cell>
        </row>
        <row r="446">
          <cell r="A446" t="str">
            <v>1275110020</v>
          </cell>
          <cell r="B446" t="str">
            <v>191832586</v>
          </cell>
        </row>
        <row r="447">
          <cell r="A447" t="str">
            <v>1275110021</v>
          </cell>
          <cell r="B447" t="str">
            <v>191828087</v>
          </cell>
        </row>
        <row r="448">
          <cell r="A448" t="str">
            <v>1275110022</v>
          </cell>
          <cell r="B448" t="str">
            <v>183797707</v>
          </cell>
        </row>
        <row r="449">
          <cell r="A449" t="str">
            <v>1275110023</v>
          </cell>
          <cell r="B449" t="str">
            <v>184176107</v>
          </cell>
        </row>
        <row r="450">
          <cell r="A450" t="str">
            <v>1275110024</v>
          </cell>
          <cell r="B450" t="str">
            <v>191816319</v>
          </cell>
        </row>
        <row r="451">
          <cell r="A451" t="str">
            <v>1275110025</v>
          </cell>
          <cell r="B451" t="str">
            <v>191837526</v>
          </cell>
        </row>
        <row r="452">
          <cell r="A452" t="str">
            <v>1275110027</v>
          </cell>
          <cell r="B452" t="str">
            <v>197324698</v>
          </cell>
        </row>
        <row r="453">
          <cell r="A453" t="str">
            <v>1275110028</v>
          </cell>
          <cell r="B453" t="str">
            <v>191837395</v>
          </cell>
        </row>
        <row r="454">
          <cell r="A454" t="str">
            <v>1275110030</v>
          </cell>
          <cell r="B454" t="str">
            <v/>
          </cell>
        </row>
        <row r="455">
          <cell r="A455" t="str">
            <v>1275110031</v>
          </cell>
          <cell r="B455" t="str">
            <v>230959298</v>
          </cell>
        </row>
        <row r="456">
          <cell r="A456" t="str">
            <v>1275110032</v>
          </cell>
          <cell r="B456" t="str">
            <v>187379924</v>
          </cell>
        </row>
        <row r="457">
          <cell r="A457" t="str">
            <v>1275110033</v>
          </cell>
          <cell r="B457" t="str">
            <v>191816022</v>
          </cell>
        </row>
        <row r="458">
          <cell r="A458" t="str">
            <v>1275110034</v>
          </cell>
          <cell r="B458" t="str">
            <v>191808991</v>
          </cell>
        </row>
        <row r="459">
          <cell r="A459" t="str">
            <v>1275110035</v>
          </cell>
          <cell r="B459" t="str">
            <v>241333736</v>
          </cell>
        </row>
        <row r="460">
          <cell r="A460" t="str">
            <v>1275110036</v>
          </cell>
          <cell r="B460" t="str">
            <v>191829376</v>
          </cell>
        </row>
        <row r="461">
          <cell r="A461" t="str">
            <v>1275110037</v>
          </cell>
          <cell r="B461" t="str">
            <v>187364731</v>
          </cell>
        </row>
        <row r="462">
          <cell r="A462" t="str">
            <v>1275110038</v>
          </cell>
          <cell r="B462" t="str">
            <v>191871209</v>
          </cell>
        </row>
        <row r="463">
          <cell r="A463" t="str">
            <v>1275110039</v>
          </cell>
          <cell r="B463" t="str">
            <v>197324747</v>
          </cell>
        </row>
        <row r="464">
          <cell r="A464" t="str">
            <v>1275110040</v>
          </cell>
          <cell r="B464" t="str">
            <v>191836114</v>
          </cell>
        </row>
        <row r="465">
          <cell r="A465" t="str">
            <v>1275110041</v>
          </cell>
          <cell r="B465" t="str">
            <v/>
          </cell>
        </row>
        <row r="466">
          <cell r="A466" t="str">
            <v>1275110042</v>
          </cell>
          <cell r="B466" t="str">
            <v>191818318</v>
          </cell>
        </row>
        <row r="467">
          <cell r="A467" t="str">
            <v>1275110043</v>
          </cell>
          <cell r="B467" t="str">
            <v>191838582</v>
          </cell>
        </row>
        <row r="468">
          <cell r="A468" t="str">
            <v>1275110044</v>
          </cell>
          <cell r="B468" t="str">
            <v/>
          </cell>
        </row>
        <row r="469">
          <cell r="A469" t="str">
            <v>1275110045</v>
          </cell>
          <cell r="B469" t="str">
            <v>191814197</v>
          </cell>
        </row>
        <row r="470">
          <cell r="A470" t="str">
            <v>1275110048</v>
          </cell>
          <cell r="B470" t="str">
            <v>184149754</v>
          </cell>
        </row>
        <row r="471">
          <cell r="A471" t="str">
            <v>1275110049</v>
          </cell>
          <cell r="B471" t="str">
            <v>191808542</v>
          </cell>
        </row>
        <row r="472">
          <cell r="A472" t="str">
            <v>1275110050</v>
          </cell>
          <cell r="B472" t="str">
            <v/>
          </cell>
        </row>
        <row r="473">
          <cell r="A473" t="str">
            <v>1275110051</v>
          </cell>
          <cell r="B473" t="str">
            <v>191801530</v>
          </cell>
        </row>
        <row r="474">
          <cell r="A474" t="str">
            <v>1275110052</v>
          </cell>
          <cell r="B474" t="str">
            <v>191809729</v>
          </cell>
        </row>
        <row r="475">
          <cell r="A475" t="str">
            <v>1275110053</v>
          </cell>
          <cell r="B475" t="str">
            <v>191794543</v>
          </cell>
        </row>
        <row r="476">
          <cell r="A476" t="str">
            <v>1275110054</v>
          </cell>
          <cell r="B476" t="str">
            <v>191827092</v>
          </cell>
        </row>
        <row r="477">
          <cell r="A477" t="str">
            <v>1275110055</v>
          </cell>
          <cell r="B477" t="str">
            <v>191803752</v>
          </cell>
        </row>
        <row r="478">
          <cell r="A478" t="str">
            <v>1275110056</v>
          </cell>
          <cell r="B478" t="str">
            <v>191826259</v>
          </cell>
        </row>
        <row r="479">
          <cell r="A479" t="str">
            <v>1275110057</v>
          </cell>
          <cell r="B479" t="str">
            <v>187259164</v>
          </cell>
        </row>
        <row r="480">
          <cell r="A480" t="str">
            <v>1275110058</v>
          </cell>
          <cell r="B480" t="str">
            <v>187324362</v>
          </cell>
        </row>
        <row r="481">
          <cell r="A481" t="str">
            <v>1275110059</v>
          </cell>
          <cell r="B481" t="str">
            <v>197324729</v>
          </cell>
        </row>
        <row r="482">
          <cell r="A482" t="str">
            <v>1275110060</v>
          </cell>
          <cell r="B482" t="str">
            <v>191823396</v>
          </cell>
        </row>
        <row r="483">
          <cell r="A483" t="str">
            <v>1275110061</v>
          </cell>
          <cell r="B483" t="str">
            <v>191835181</v>
          </cell>
        </row>
        <row r="484">
          <cell r="A484" t="str">
            <v>1275110062</v>
          </cell>
          <cell r="B484" t="str">
            <v>187464220</v>
          </cell>
        </row>
        <row r="485">
          <cell r="A485" t="str">
            <v>1275110063</v>
          </cell>
          <cell r="B485" t="str">
            <v>191827149</v>
          </cell>
        </row>
        <row r="486">
          <cell r="A486" t="str">
            <v>1275110064</v>
          </cell>
          <cell r="B486" t="str">
            <v>191864546</v>
          </cell>
        </row>
        <row r="487">
          <cell r="A487" t="str">
            <v>1275110065</v>
          </cell>
          <cell r="B487" t="str">
            <v>197319586</v>
          </cell>
        </row>
        <row r="488">
          <cell r="A488" t="str">
            <v>1275110066</v>
          </cell>
          <cell r="B488" t="str">
            <v>191828924</v>
          </cell>
        </row>
        <row r="489">
          <cell r="A489" t="str">
            <v>1275110067</v>
          </cell>
          <cell r="B489" t="str">
            <v>205779818</v>
          </cell>
        </row>
        <row r="490">
          <cell r="A490" t="str">
            <v>1275110069</v>
          </cell>
          <cell r="B490" t="str">
            <v/>
          </cell>
        </row>
        <row r="491">
          <cell r="A491" t="str">
            <v>1275110071</v>
          </cell>
          <cell r="B491" t="str">
            <v>191769231</v>
          </cell>
        </row>
        <row r="492">
          <cell r="A492" t="str">
            <v>1275110073</v>
          </cell>
          <cell r="B492" t="str">
            <v>191779591</v>
          </cell>
        </row>
        <row r="493">
          <cell r="A493" t="str">
            <v>1275110074</v>
          </cell>
          <cell r="B493" t="str">
            <v>221352510</v>
          </cell>
        </row>
        <row r="494">
          <cell r="A494" t="str">
            <v>1275110076</v>
          </cell>
          <cell r="B494" t="str">
            <v>191813850</v>
          </cell>
        </row>
        <row r="495">
          <cell r="A495" t="str">
            <v>1275110077</v>
          </cell>
          <cell r="B495" t="str">
            <v>184066495</v>
          </cell>
        </row>
        <row r="496">
          <cell r="A496" t="str">
            <v>1275110079</v>
          </cell>
          <cell r="B496" t="str">
            <v>184164240</v>
          </cell>
        </row>
        <row r="497">
          <cell r="A497" t="str">
            <v>1275110080</v>
          </cell>
          <cell r="B497" t="str">
            <v>191821726</v>
          </cell>
        </row>
        <row r="498">
          <cell r="A498" t="str">
            <v>1275110081</v>
          </cell>
          <cell r="B498" t="str">
            <v>187364765</v>
          </cell>
        </row>
        <row r="499">
          <cell r="A499" t="str">
            <v>1275110082</v>
          </cell>
          <cell r="B499" t="str">
            <v>230990112</v>
          </cell>
        </row>
        <row r="500">
          <cell r="A500" t="str">
            <v>1275110084</v>
          </cell>
          <cell r="B500" t="str">
            <v>191858509</v>
          </cell>
        </row>
        <row r="501">
          <cell r="A501" t="str">
            <v>1275110085</v>
          </cell>
          <cell r="B501" t="str">
            <v>191821439</v>
          </cell>
        </row>
        <row r="502">
          <cell r="A502" t="str">
            <v>1275110086</v>
          </cell>
          <cell r="B502" t="str">
            <v>245222706</v>
          </cell>
        </row>
        <row r="503">
          <cell r="A503" t="str">
            <v>1275110087</v>
          </cell>
          <cell r="B503" t="str">
            <v>191856623</v>
          </cell>
        </row>
        <row r="504">
          <cell r="A504" t="str">
            <v>1275110088</v>
          </cell>
          <cell r="B504" t="str">
            <v>221377040</v>
          </cell>
        </row>
        <row r="505">
          <cell r="A505" t="str">
            <v>1275110089</v>
          </cell>
          <cell r="B505" t="str">
            <v>184020290</v>
          </cell>
        </row>
        <row r="506">
          <cell r="A506" t="str">
            <v>1275110090</v>
          </cell>
          <cell r="B506" t="str">
            <v>187342785</v>
          </cell>
        </row>
        <row r="507">
          <cell r="A507" t="str">
            <v>1275110091</v>
          </cell>
          <cell r="B507" t="str">
            <v>230873853</v>
          </cell>
        </row>
        <row r="508">
          <cell r="A508" t="str">
            <v>1275110093</v>
          </cell>
          <cell r="B508" t="str">
            <v>194501722</v>
          </cell>
        </row>
        <row r="509">
          <cell r="A509" t="str">
            <v>1275110094</v>
          </cell>
          <cell r="B509" t="str">
            <v>191820310</v>
          </cell>
        </row>
        <row r="510">
          <cell r="A510" t="str">
            <v>1275110095</v>
          </cell>
          <cell r="B510" t="str">
            <v>197291987</v>
          </cell>
        </row>
        <row r="511">
          <cell r="A511" t="str">
            <v>1275110096</v>
          </cell>
          <cell r="B511" t="str">
            <v>191814219</v>
          </cell>
        </row>
        <row r="512">
          <cell r="A512" t="str">
            <v>1275110097</v>
          </cell>
          <cell r="B512" t="str">
            <v/>
          </cell>
        </row>
        <row r="513">
          <cell r="A513" t="str">
            <v>1275110100</v>
          </cell>
          <cell r="B513" t="str">
            <v>191868771</v>
          </cell>
        </row>
        <row r="514">
          <cell r="A514" t="str">
            <v>1275110101</v>
          </cell>
          <cell r="B514" t="str">
            <v>191821053</v>
          </cell>
        </row>
        <row r="515">
          <cell r="A515" t="str">
            <v>1275110102</v>
          </cell>
          <cell r="B515" t="str">
            <v>191829325</v>
          </cell>
        </row>
        <row r="516">
          <cell r="A516" t="str">
            <v>1275110103</v>
          </cell>
          <cell r="B516" t="str">
            <v>241446816</v>
          </cell>
        </row>
        <row r="517">
          <cell r="A517" t="str">
            <v>1275110104</v>
          </cell>
          <cell r="B517" t="str">
            <v>191825388</v>
          </cell>
        </row>
        <row r="518">
          <cell r="A518" t="str">
            <v>1275110105</v>
          </cell>
          <cell r="B518" t="str">
            <v>197338867</v>
          </cell>
        </row>
        <row r="519">
          <cell r="A519" t="str">
            <v>1275110106</v>
          </cell>
          <cell r="B519" t="str">
            <v>191856793</v>
          </cell>
        </row>
        <row r="520">
          <cell r="A520" t="str">
            <v>1275110107</v>
          </cell>
          <cell r="B520" t="str">
            <v/>
          </cell>
        </row>
        <row r="521">
          <cell r="A521" t="str">
            <v>1275110108</v>
          </cell>
          <cell r="B521" t="str">
            <v>191823314</v>
          </cell>
        </row>
        <row r="522">
          <cell r="A522" t="str">
            <v>1275110110</v>
          </cell>
          <cell r="B522" t="str">
            <v>191824968</v>
          </cell>
        </row>
        <row r="523">
          <cell r="A523" t="str">
            <v>1275110111</v>
          </cell>
          <cell r="B523" t="str">
            <v>191828792</v>
          </cell>
        </row>
        <row r="524">
          <cell r="A524" t="str">
            <v>1275110112</v>
          </cell>
          <cell r="B524" t="str">
            <v>191837418</v>
          </cell>
        </row>
        <row r="525">
          <cell r="A525" t="str">
            <v>1275110114</v>
          </cell>
          <cell r="B525" t="str">
            <v>191821404</v>
          </cell>
        </row>
        <row r="526">
          <cell r="A526" t="str">
            <v>1275110115</v>
          </cell>
          <cell r="B526" t="str">
            <v/>
          </cell>
        </row>
        <row r="527">
          <cell r="A527" t="str">
            <v>1275110116</v>
          </cell>
          <cell r="B527" t="str">
            <v>191808026</v>
          </cell>
        </row>
        <row r="528">
          <cell r="A528" t="str">
            <v>1275110117</v>
          </cell>
          <cell r="B528" t="str">
            <v>191802205</v>
          </cell>
        </row>
        <row r="529">
          <cell r="A529" t="str">
            <v>1275110118</v>
          </cell>
          <cell r="B529" t="str">
            <v>194558524</v>
          </cell>
        </row>
        <row r="530">
          <cell r="A530" t="str">
            <v>1275110119</v>
          </cell>
          <cell r="B530" t="str">
            <v>191815111</v>
          </cell>
        </row>
        <row r="531">
          <cell r="A531" t="str">
            <v>1275110121</v>
          </cell>
          <cell r="B531" t="str">
            <v>191827730</v>
          </cell>
        </row>
        <row r="532">
          <cell r="A532" t="str">
            <v>1275110122</v>
          </cell>
          <cell r="B532" t="str">
            <v>191837512</v>
          </cell>
        </row>
        <row r="533">
          <cell r="A533" t="str">
            <v>1275110123</v>
          </cell>
          <cell r="B533" t="str">
            <v>191837048</v>
          </cell>
        </row>
        <row r="534">
          <cell r="A534" t="str">
            <v>1275110124</v>
          </cell>
          <cell r="B534" t="str">
            <v>184068259</v>
          </cell>
        </row>
        <row r="535">
          <cell r="A535" t="str">
            <v>1275110125</v>
          </cell>
          <cell r="B535" t="str">
            <v>184109763</v>
          </cell>
        </row>
        <row r="536">
          <cell r="A536" t="str">
            <v>1275110126</v>
          </cell>
          <cell r="B536" t="str">
            <v>187177367</v>
          </cell>
        </row>
        <row r="537">
          <cell r="A537" t="str">
            <v>1275110129</v>
          </cell>
          <cell r="B537" t="str">
            <v>191809267</v>
          </cell>
        </row>
        <row r="538">
          <cell r="A538" t="str">
            <v>1275110130</v>
          </cell>
          <cell r="B538" t="str">
            <v>191853941</v>
          </cell>
        </row>
        <row r="539">
          <cell r="A539" t="str">
            <v>1275110131</v>
          </cell>
          <cell r="B539" t="str">
            <v>191800094</v>
          </cell>
        </row>
        <row r="540">
          <cell r="A540" t="str">
            <v>1275110132</v>
          </cell>
          <cell r="B540" t="str">
            <v/>
          </cell>
        </row>
        <row r="541">
          <cell r="A541" t="str">
            <v>1275110133</v>
          </cell>
          <cell r="B541" t="str">
            <v>197319081</v>
          </cell>
        </row>
        <row r="542">
          <cell r="A542" t="str">
            <v>1275110134</v>
          </cell>
          <cell r="B542" t="str">
            <v>197276955</v>
          </cell>
        </row>
        <row r="543">
          <cell r="A543" t="str">
            <v>1275110135</v>
          </cell>
          <cell r="B543" t="str">
            <v>197294494</v>
          </cell>
        </row>
        <row r="544">
          <cell r="A544" t="str">
            <v>1275110137</v>
          </cell>
          <cell r="B544" t="str">
            <v>194465044</v>
          </cell>
        </row>
        <row r="545">
          <cell r="A545" t="str">
            <v>1275110138</v>
          </cell>
          <cell r="B545" t="str">
            <v>191837126</v>
          </cell>
        </row>
        <row r="546">
          <cell r="A546" t="str">
            <v>1275110140</v>
          </cell>
          <cell r="B546" t="str">
            <v>191812031</v>
          </cell>
        </row>
        <row r="547">
          <cell r="A547" t="str">
            <v>1275110141</v>
          </cell>
          <cell r="B547" t="str">
            <v>191830884</v>
          </cell>
        </row>
        <row r="548">
          <cell r="A548" t="str">
            <v>1275110142</v>
          </cell>
          <cell r="B548" t="str">
            <v>191833399</v>
          </cell>
        </row>
        <row r="549">
          <cell r="A549" t="str">
            <v>1275110143</v>
          </cell>
          <cell r="B549" t="str">
            <v>191809457</v>
          </cell>
        </row>
        <row r="550">
          <cell r="A550" t="str">
            <v>1275110145</v>
          </cell>
          <cell r="B550" t="str">
            <v>191814129</v>
          </cell>
        </row>
        <row r="551">
          <cell r="A551" t="str">
            <v>1275110147</v>
          </cell>
          <cell r="B551" t="str">
            <v>191816027</v>
          </cell>
        </row>
        <row r="552">
          <cell r="A552" t="str">
            <v>1275110148</v>
          </cell>
          <cell r="B552" t="str">
            <v>191822972</v>
          </cell>
        </row>
        <row r="553">
          <cell r="A553" t="str">
            <v>1275110149</v>
          </cell>
          <cell r="B553" t="str">
            <v>191832726</v>
          </cell>
        </row>
        <row r="554">
          <cell r="A554" t="str">
            <v>1275110150</v>
          </cell>
          <cell r="B554" t="str">
            <v>187435676</v>
          </cell>
        </row>
        <row r="555">
          <cell r="A555" t="str">
            <v>1275110152</v>
          </cell>
          <cell r="B555" t="str">
            <v>191799959</v>
          </cell>
        </row>
        <row r="556">
          <cell r="A556" t="str">
            <v>1275110153</v>
          </cell>
          <cell r="B556" t="str">
            <v/>
          </cell>
        </row>
        <row r="557">
          <cell r="A557" t="str">
            <v>1275110154</v>
          </cell>
          <cell r="B557" t="str">
            <v>191846712</v>
          </cell>
        </row>
        <row r="558">
          <cell r="A558" t="str">
            <v>1275110155</v>
          </cell>
          <cell r="B558" t="str">
            <v>184151486</v>
          </cell>
        </row>
        <row r="559">
          <cell r="A559" t="str">
            <v>1275110156</v>
          </cell>
          <cell r="B559" t="str">
            <v>191821435</v>
          </cell>
        </row>
        <row r="560">
          <cell r="A560" t="str">
            <v>1275110157</v>
          </cell>
          <cell r="B560" t="str">
            <v>191818716</v>
          </cell>
        </row>
        <row r="561">
          <cell r="A561" t="str">
            <v>1275110158</v>
          </cell>
          <cell r="B561" t="str">
            <v>184065202</v>
          </cell>
        </row>
        <row r="562">
          <cell r="A562" t="str">
            <v>1275110160</v>
          </cell>
          <cell r="B562" t="str">
            <v>191784247</v>
          </cell>
        </row>
        <row r="563">
          <cell r="A563" t="str">
            <v>1275110161</v>
          </cell>
          <cell r="B563" t="str">
            <v>191825491</v>
          </cell>
        </row>
        <row r="564">
          <cell r="A564" t="str">
            <v>1275110163</v>
          </cell>
          <cell r="B564" t="str">
            <v>191820006</v>
          </cell>
        </row>
        <row r="565">
          <cell r="A565" t="str">
            <v>1275110165</v>
          </cell>
          <cell r="B565" t="str">
            <v>191837664</v>
          </cell>
        </row>
        <row r="566">
          <cell r="A566" t="str">
            <v>1275110166</v>
          </cell>
          <cell r="B566" t="str">
            <v>191832906</v>
          </cell>
        </row>
        <row r="567">
          <cell r="A567" t="str">
            <v>1275110167</v>
          </cell>
          <cell r="B567" t="str">
            <v>191833498</v>
          </cell>
        </row>
        <row r="568">
          <cell r="A568" t="str">
            <v>1275110168</v>
          </cell>
          <cell r="B568" t="str">
            <v>191831637</v>
          </cell>
        </row>
        <row r="569">
          <cell r="A569" t="str">
            <v>1275110169</v>
          </cell>
          <cell r="B569" t="str">
            <v>191816450</v>
          </cell>
        </row>
        <row r="570">
          <cell r="A570" t="str">
            <v>1275110170</v>
          </cell>
          <cell r="B570" t="str">
            <v>191881997</v>
          </cell>
        </row>
        <row r="571">
          <cell r="A571" t="str">
            <v>1275110171</v>
          </cell>
          <cell r="B571" t="str">
            <v>191794355</v>
          </cell>
        </row>
        <row r="572">
          <cell r="A572" t="str">
            <v>1275110172</v>
          </cell>
          <cell r="B572" t="str">
            <v>191828538</v>
          </cell>
        </row>
        <row r="573">
          <cell r="A573" t="str">
            <v>1275110173</v>
          </cell>
          <cell r="B573" t="str">
            <v>191820017</v>
          </cell>
        </row>
        <row r="574">
          <cell r="A574" t="str">
            <v>1275110174</v>
          </cell>
          <cell r="B574" t="str">
            <v>191836172</v>
          </cell>
        </row>
        <row r="575">
          <cell r="A575" t="str">
            <v>1275110175</v>
          </cell>
          <cell r="B575" t="str">
            <v>197324755</v>
          </cell>
        </row>
        <row r="576">
          <cell r="A576" t="str">
            <v>1275110176</v>
          </cell>
          <cell r="B576" t="str">
            <v>197338193</v>
          </cell>
        </row>
        <row r="577">
          <cell r="A577" t="str">
            <v>1275110178</v>
          </cell>
          <cell r="B577" t="str">
            <v>191838637</v>
          </cell>
        </row>
        <row r="578">
          <cell r="A578" t="str">
            <v>1275110179</v>
          </cell>
          <cell r="B578" t="str">
            <v>197280522</v>
          </cell>
        </row>
        <row r="579">
          <cell r="A579" t="str">
            <v>1275110180</v>
          </cell>
          <cell r="B579" t="str">
            <v>187424193</v>
          </cell>
        </row>
        <row r="580">
          <cell r="A580" t="str">
            <v>1275110181</v>
          </cell>
          <cell r="B580" t="str">
            <v>184078714</v>
          </cell>
        </row>
        <row r="581">
          <cell r="A581" t="str">
            <v>1275110182</v>
          </cell>
          <cell r="B581" t="str">
            <v>191818236</v>
          </cell>
        </row>
        <row r="582">
          <cell r="A582" t="str">
            <v>1275110184</v>
          </cell>
          <cell r="B582" t="str">
            <v>191818735</v>
          </cell>
        </row>
        <row r="583">
          <cell r="A583" t="str">
            <v>1275110185</v>
          </cell>
          <cell r="B583" t="str">
            <v>241494932</v>
          </cell>
        </row>
        <row r="584">
          <cell r="A584" t="str">
            <v>1275110186</v>
          </cell>
          <cell r="B584" t="str">
            <v>191841038</v>
          </cell>
        </row>
        <row r="585">
          <cell r="A585" t="str">
            <v>1275110187</v>
          </cell>
          <cell r="B585" t="str">
            <v>191801448</v>
          </cell>
        </row>
        <row r="586">
          <cell r="A586" t="str">
            <v>1275110188</v>
          </cell>
          <cell r="B586" t="str">
            <v>187381346</v>
          </cell>
        </row>
        <row r="587">
          <cell r="A587" t="str">
            <v>1275110189</v>
          </cell>
          <cell r="B587" t="str">
            <v>187030358</v>
          </cell>
        </row>
        <row r="588">
          <cell r="A588" t="str">
            <v>1275110190</v>
          </cell>
          <cell r="B588" t="str">
            <v/>
          </cell>
        </row>
        <row r="589">
          <cell r="A589" t="str">
            <v>1275110191</v>
          </cell>
          <cell r="B589" t="str">
            <v>191848000</v>
          </cell>
        </row>
        <row r="590">
          <cell r="A590" t="str">
            <v>1275110192</v>
          </cell>
          <cell r="B590" t="str">
            <v>191816146</v>
          </cell>
        </row>
        <row r="591">
          <cell r="A591" t="str">
            <v>1275110193</v>
          </cell>
          <cell r="B591" t="str">
            <v>191816649</v>
          </cell>
        </row>
        <row r="592">
          <cell r="A592" t="str">
            <v>1275110194</v>
          </cell>
          <cell r="B592" t="str">
            <v>197312637</v>
          </cell>
        </row>
        <row r="593">
          <cell r="A593" t="str">
            <v>1275110195</v>
          </cell>
          <cell r="B593" t="str">
            <v>205864975</v>
          </cell>
        </row>
        <row r="594">
          <cell r="A594" t="str">
            <v>1275110196</v>
          </cell>
          <cell r="B594" t="str">
            <v>191837699</v>
          </cell>
        </row>
        <row r="595">
          <cell r="A595" t="str">
            <v>1275110197</v>
          </cell>
          <cell r="B595" t="str">
            <v>191841649</v>
          </cell>
        </row>
        <row r="596">
          <cell r="A596" t="str">
            <v>1275110198</v>
          </cell>
          <cell r="B596" t="str">
            <v>197275972</v>
          </cell>
        </row>
        <row r="597">
          <cell r="A597" t="str">
            <v>1275110199</v>
          </cell>
          <cell r="B597" t="str">
            <v>191803824</v>
          </cell>
        </row>
        <row r="598">
          <cell r="A598" t="str">
            <v>1275110200</v>
          </cell>
          <cell r="B598" t="str">
            <v>191803824</v>
          </cell>
        </row>
        <row r="599">
          <cell r="A599" t="str">
            <v>1275110201</v>
          </cell>
          <cell r="B599" t="str">
            <v>191823553</v>
          </cell>
        </row>
        <row r="600">
          <cell r="A600" t="str">
            <v>1275110202</v>
          </cell>
          <cell r="B600" t="str">
            <v>191768742</v>
          </cell>
        </row>
        <row r="601">
          <cell r="A601" t="str">
            <v>1275110203</v>
          </cell>
          <cell r="B601" t="str">
            <v>230945114</v>
          </cell>
        </row>
        <row r="602">
          <cell r="A602" t="str">
            <v>1275110204</v>
          </cell>
          <cell r="B602" t="str">
            <v>191814096</v>
          </cell>
        </row>
        <row r="603">
          <cell r="A603" t="str">
            <v>1275110207</v>
          </cell>
          <cell r="B603" t="str">
            <v>191832913</v>
          </cell>
        </row>
        <row r="604">
          <cell r="A604" t="str">
            <v>1275110208</v>
          </cell>
          <cell r="B604" t="str">
            <v>191808589</v>
          </cell>
        </row>
        <row r="605">
          <cell r="A605" t="str">
            <v>1275110209</v>
          </cell>
          <cell r="B605" t="str">
            <v>191818150</v>
          </cell>
        </row>
        <row r="606">
          <cell r="A606" t="str">
            <v>1275110210</v>
          </cell>
          <cell r="B606" t="str">
            <v/>
          </cell>
        </row>
        <row r="607">
          <cell r="A607" t="str">
            <v>1275110211</v>
          </cell>
          <cell r="B607" t="str">
            <v>197288325</v>
          </cell>
        </row>
        <row r="608">
          <cell r="A608" t="str">
            <v>1275110212</v>
          </cell>
          <cell r="B608" t="str">
            <v>191861722</v>
          </cell>
        </row>
        <row r="609">
          <cell r="A609" t="str">
            <v>1275110213</v>
          </cell>
          <cell r="B609" t="str">
            <v>191791642</v>
          </cell>
        </row>
        <row r="610">
          <cell r="A610" t="str">
            <v>1275110214</v>
          </cell>
          <cell r="B610" t="str">
            <v>191818751</v>
          </cell>
        </row>
        <row r="611">
          <cell r="A611" t="str">
            <v>1275110215</v>
          </cell>
          <cell r="B611" t="str">
            <v>197297252</v>
          </cell>
        </row>
        <row r="612">
          <cell r="A612" t="str">
            <v>1275110217</v>
          </cell>
          <cell r="B612" t="str">
            <v>191814766</v>
          </cell>
        </row>
        <row r="613">
          <cell r="A613" t="str">
            <v>1275110218</v>
          </cell>
          <cell r="B613" t="str">
            <v>191815704</v>
          </cell>
        </row>
        <row r="614">
          <cell r="A614" t="str">
            <v>1275110219</v>
          </cell>
          <cell r="B614" t="str">
            <v>191762977</v>
          </cell>
        </row>
        <row r="615">
          <cell r="A615" t="str">
            <v>1275110220</v>
          </cell>
          <cell r="B615" t="str">
            <v>197277755</v>
          </cell>
        </row>
        <row r="616">
          <cell r="A616" t="str">
            <v>1275110221</v>
          </cell>
          <cell r="B616" t="str">
            <v>187464033</v>
          </cell>
        </row>
        <row r="617">
          <cell r="A617" t="str">
            <v>1275110223</v>
          </cell>
          <cell r="B617" t="str">
            <v>191813377</v>
          </cell>
        </row>
        <row r="618">
          <cell r="A618" t="str">
            <v>1275110224</v>
          </cell>
          <cell r="B618" t="str">
            <v>191813233</v>
          </cell>
        </row>
        <row r="619">
          <cell r="A619" t="str">
            <v>1275110225</v>
          </cell>
          <cell r="B619" t="str">
            <v>174780305</v>
          </cell>
        </row>
        <row r="620">
          <cell r="A620" t="str">
            <v>1275110226</v>
          </cell>
          <cell r="B620" t="str">
            <v>191832210</v>
          </cell>
        </row>
        <row r="621">
          <cell r="A621" t="str">
            <v>1275110227</v>
          </cell>
          <cell r="B621" t="str">
            <v/>
          </cell>
        </row>
        <row r="622">
          <cell r="A622" t="str">
            <v>1275110228</v>
          </cell>
          <cell r="B622" t="str">
            <v>191782254</v>
          </cell>
        </row>
        <row r="623">
          <cell r="A623" t="str">
            <v>1275110230</v>
          </cell>
          <cell r="B623" t="str">
            <v>191839332</v>
          </cell>
        </row>
        <row r="624">
          <cell r="A624" t="str">
            <v>1275110232</v>
          </cell>
          <cell r="B624" t="str">
            <v>191828988</v>
          </cell>
        </row>
        <row r="625">
          <cell r="A625" t="str">
            <v>1275110233</v>
          </cell>
          <cell r="B625" t="str">
            <v>191798367</v>
          </cell>
        </row>
        <row r="626">
          <cell r="A626" t="str">
            <v>1275110234</v>
          </cell>
          <cell r="B626" t="str">
            <v>197294063</v>
          </cell>
        </row>
        <row r="627">
          <cell r="A627" t="str">
            <v>1275110235</v>
          </cell>
          <cell r="B627" t="str">
            <v>241337487</v>
          </cell>
        </row>
        <row r="628">
          <cell r="A628" t="str">
            <v>1275110236</v>
          </cell>
          <cell r="B628" t="str">
            <v>191806917</v>
          </cell>
        </row>
        <row r="629">
          <cell r="A629" t="str">
            <v>1275110237</v>
          </cell>
          <cell r="B629" t="str">
            <v>113512981</v>
          </cell>
        </row>
        <row r="630">
          <cell r="A630" t="str">
            <v>1275110239</v>
          </cell>
          <cell r="B630" t="str">
            <v>191863810</v>
          </cell>
        </row>
        <row r="631">
          <cell r="A631" t="str">
            <v>1275110240</v>
          </cell>
          <cell r="B631" t="str">
            <v>197324721</v>
          </cell>
        </row>
        <row r="632">
          <cell r="A632" t="str">
            <v>1275110241</v>
          </cell>
          <cell r="B632" t="str">
            <v>191813565</v>
          </cell>
        </row>
        <row r="633">
          <cell r="A633" t="str">
            <v>1275110242</v>
          </cell>
          <cell r="B633" t="str">
            <v>191828600</v>
          </cell>
        </row>
        <row r="634">
          <cell r="A634" t="str">
            <v>1275110243</v>
          </cell>
          <cell r="B634" t="str">
            <v>187329501</v>
          </cell>
        </row>
        <row r="635">
          <cell r="A635" t="str">
            <v>1275110244</v>
          </cell>
          <cell r="B635" t="str">
            <v>183939090</v>
          </cell>
        </row>
        <row r="636">
          <cell r="A636" t="str">
            <v>1275110245</v>
          </cell>
          <cell r="B636" t="str">
            <v>191808456</v>
          </cell>
        </row>
        <row r="637">
          <cell r="A637" t="str">
            <v>1275110246</v>
          </cell>
          <cell r="B637" t="str">
            <v>183993629</v>
          </cell>
        </row>
        <row r="638">
          <cell r="A638" t="str">
            <v>1275110247</v>
          </cell>
          <cell r="B638" t="str">
            <v>187188932</v>
          </cell>
        </row>
        <row r="639">
          <cell r="A639" t="str">
            <v>1275110248</v>
          </cell>
          <cell r="B639" t="str">
            <v>184112324</v>
          </cell>
        </row>
        <row r="640">
          <cell r="A640" t="str">
            <v>1275110250</v>
          </cell>
          <cell r="B640" t="str">
            <v>191801529</v>
          </cell>
        </row>
        <row r="641">
          <cell r="A641" t="str">
            <v>1275110251</v>
          </cell>
          <cell r="B641" t="str">
            <v>191808908</v>
          </cell>
        </row>
        <row r="642">
          <cell r="A642" t="str">
            <v>1275110252</v>
          </cell>
          <cell r="B642" t="str">
            <v>194500083</v>
          </cell>
        </row>
        <row r="643">
          <cell r="A643" t="str">
            <v>1275110254</v>
          </cell>
          <cell r="B643" t="str">
            <v>194500812</v>
          </cell>
        </row>
        <row r="644">
          <cell r="A644" t="str">
            <v>1275110255</v>
          </cell>
          <cell r="B644" t="str">
            <v>191814340</v>
          </cell>
        </row>
        <row r="645">
          <cell r="A645" t="str">
            <v>1275110257</v>
          </cell>
          <cell r="B645" t="str">
            <v>191808685</v>
          </cell>
        </row>
        <row r="646">
          <cell r="A646" t="str">
            <v>1275110258</v>
          </cell>
          <cell r="B646" t="str">
            <v>194461515</v>
          </cell>
        </row>
        <row r="647">
          <cell r="A647" t="str">
            <v>1275110259</v>
          </cell>
          <cell r="B647" t="str">
            <v>212332553</v>
          </cell>
        </row>
        <row r="648">
          <cell r="A648" t="str">
            <v>1275110260</v>
          </cell>
          <cell r="B648" t="str">
            <v>191773121</v>
          </cell>
        </row>
        <row r="649">
          <cell r="A649" t="str">
            <v>1275110261</v>
          </cell>
          <cell r="B649" t="str">
            <v>184072577</v>
          </cell>
        </row>
        <row r="650">
          <cell r="A650" t="str">
            <v>1275110262</v>
          </cell>
          <cell r="B650" t="str">
            <v>187177364</v>
          </cell>
        </row>
        <row r="651">
          <cell r="A651" t="str">
            <v>1275110263</v>
          </cell>
          <cell r="B651" t="str">
            <v>191818719</v>
          </cell>
        </row>
        <row r="652">
          <cell r="A652" t="str">
            <v>1275110265</v>
          </cell>
          <cell r="B652" t="str">
            <v>191865901</v>
          </cell>
        </row>
        <row r="653">
          <cell r="A653" t="str">
            <v>1275110266</v>
          </cell>
          <cell r="B653" t="str">
            <v>191824184</v>
          </cell>
        </row>
        <row r="654">
          <cell r="A654" t="str">
            <v>1275110267</v>
          </cell>
          <cell r="B654" t="str">
            <v>191832137</v>
          </cell>
        </row>
        <row r="655">
          <cell r="A655" t="str">
            <v>1275110268</v>
          </cell>
          <cell r="B655" t="str">
            <v/>
          </cell>
        </row>
        <row r="656">
          <cell r="A656" t="str">
            <v>1275110269</v>
          </cell>
          <cell r="B656" t="str">
            <v>191837033</v>
          </cell>
        </row>
        <row r="657">
          <cell r="A657" t="str">
            <v>1275110270</v>
          </cell>
          <cell r="B657" t="str">
            <v>191821892</v>
          </cell>
        </row>
        <row r="658">
          <cell r="A658" t="str">
            <v>1275110271</v>
          </cell>
          <cell r="B658" t="str">
            <v>187461437</v>
          </cell>
        </row>
        <row r="659">
          <cell r="A659" t="str">
            <v>1275110272</v>
          </cell>
          <cell r="B659" t="str">
            <v>191837239</v>
          </cell>
        </row>
        <row r="660">
          <cell r="A660" t="str">
            <v>1275110273</v>
          </cell>
          <cell r="B660" t="str">
            <v>184082391</v>
          </cell>
        </row>
        <row r="661">
          <cell r="A661" t="str">
            <v>1275110274</v>
          </cell>
          <cell r="B661" t="str">
            <v>194506643</v>
          </cell>
        </row>
        <row r="662">
          <cell r="A662" t="str">
            <v>1275110275</v>
          </cell>
          <cell r="B662" t="str">
            <v>192114067</v>
          </cell>
        </row>
        <row r="663">
          <cell r="A663" t="str">
            <v>1275110276</v>
          </cell>
          <cell r="B663" t="str">
            <v>191823395</v>
          </cell>
        </row>
        <row r="664">
          <cell r="A664" t="str">
            <v>1275110277</v>
          </cell>
          <cell r="B664" t="str">
            <v>191815927</v>
          </cell>
        </row>
        <row r="665">
          <cell r="A665" t="str">
            <v>1275110278</v>
          </cell>
          <cell r="B665" t="str">
            <v>191807527</v>
          </cell>
        </row>
        <row r="666">
          <cell r="A666" t="str">
            <v>1275110279</v>
          </cell>
          <cell r="B666" t="str">
            <v>191768215</v>
          </cell>
        </row>
        <row r="667">
          <cell r="A667" t="str">
            <v>1275110280</v>
          </cell>
          <cell r="B667" t="str">
            <v>191869758</v>
          </cell>
        </row>
        <row r="668">
          <cell r="A668" t="str">
            <v>1275110281</v>
          </cell>
          <cell r="B668" t="str">
            <v>194492405</v>
          </cell>
        </row>
        <row r="669">
          <cell r="A669" t="str">
            <v>1275110282</v>
          </cell>
          <cell r="B669" t="str">
            <v>197271794</v>
          </cell>
        </row>
        <row r="670">
          <cell r="A670" t="str">
            <v>1275110283</v>
          </cell>
          <cell r="B670" t="str">
            <v>191868480</v>
          </cell>
        </row>
        <row r="671">
          <cell r="A671" t="str">
            <v>1275110284</v>
          </cell>
          <cell r="B671" t="str">
            <v>191784530</v>
          </cell>
        </row>
        <row r="672">
          <cell r="A672" t="str">
            <v>1275110285</v>
          </cell>
          <cell r="B672" t="str">
            <v>191892394</v>
          </cell>
        </row>
        <row r="673">
          <cell r="A673" t="str">
            <v>1275110286</v>
          </cell>
          <cell r="B673" t="str">
            <v>191821938</v>
          </cell>
        </row>
        <row r="674">
          <cell r="A674" t="str">
            <v>1275110288</v>
          </cell>
          <cell r="B674" t="str">
            <v>187332988</v>
          </cell>
        </row>
        <row r="675">
          <cell r="A675" t="str">
            <v>1275110289</v>
          </cell>
          <cell r="B675" t="str">
            <v>191823379</v>
          </cell>
        </row>
        <row r="676">
          <cell r="A676" t="str">
            <v>1275110290</v>
          </cell>
          <cell r="B676" t="str">
            <v>191824974</v>
          </cell>
        </row>
        <row r="677">
          <cell r="A677" t="str">
            <v>1275110292</v>
          </cell>
          <cell r="B677" t="str">
            <v>197279959</v>
          </cell>
        </row>
        <row r="678">
          <cell r="A678" t="str">
            <v>1275110293</v>
          </cell>
          <cell r="B678" t="str">
            <v>191808378</v>
          </cell>
        </row>
        <row r="679">
          <cell r="A679" t="str">
            <v>1275110294</v>
          </cell>
          <cell r="B679" t="str">
            <v>191813800</v>
          </cell>
        </row>
        <row r="680">
          <cell r="A680" t="str">
            <v>1275110295</v>
          </cell>
          <cell r="B680" t="str">
            <v>191828532</v>
          </cell>
        </row>
        <row r="681">
          <cell r="A681" t="str">
            <v>1275110296</v>
          </cell>
          <cell r="B681" t="str">
            <v>184130827</v>
          </cell>
        </row>
        <row r="682">
          <cell r="A682" t="str">
            <v>1275110297</v>
          </cell>
          <cell r="B682" t="str">
            <v>197333325</v>
          </cell>
        </row>
        <row r="683">
          <cell r="A683" t="str">
            <v>1275110299</v>
          </cell>
          <cell r="B683" t="str">
            <v>184063726</v>
          </cell>
        </row>
        <row r="684">
          <cell r="A684" t="str">
            <v>1275110301</v>
          </cell>
          <cell r="B684" t="str">
            <v>191837325</v>
          </cell>
        </row>
        <row r="685">
          <cell r="A685" t="str">
            <v>1275110302</v>
          </cell>
          <cell r="B685" t="str">
            <v>194569070</v>
          </cell>
        </row>
        <row r="686">
          <cell r="A686" t="str">
            <v>1275110303</v>
          </cell>
          <cell r="B686" t="str">
            <v>191823029</v>
          </cell>
        </row>
        <row r="687">
          <cell r="A687" t="str">
            <v>1275110304</v>
          </cell>
          <cell r="B687" t="str">
            <v>191825725</v>
          </cell>
        </row>
        <row r="688">
          <cell r="A688" t="str">
            <v>1275110305</v>
          </cell>
          <cell r="B688" t="str">
            <v>191816232</v>
          </cell>
        </row>
        <row r="689">
          <cell r="A689" t="str">
            <v>1275110306</v>
          </cell>
          <cell r="B689" t="str">
            <v>187251520</v>
          </cell>
        </row>
        <row r="690">
          <cell r="A690" t="str">
            <v>1275110307</v>
          </cell>
          <cell r="B690" t="str">
            <v>183992514</v>
          </cell>
        </row>
        <row r="691">
          <cell r="A691" t="str">
            <v>1275110308</v>
          </cell>
          <cell r="B691" t="str">
            <v>194481695</v>
          </cell>
        </row>
        <row r="692">
          <cell r="A692" t="str">
            <v>1275110314</v>
          </cell>
          <cell r="B692" t="str">
            <v>197304350</v>
          </cell>
        </row>
        <row r="693">
          <cell r="A693" t="str">
            <v>1275110315</v>
          </cell>
          <cell r="B693" t="str">
            <v>205764113</v>
          </cell>
        </row>
        <row r="694">
          <cell r="A694" t="str">
            <v>1275110319</v>
          </cell>
          <cell r="B694" t="str">
            <v>212763305</v>
          </cell>
        </row>
        <row r="695">
          <cell r="A695" t="str">
            <v>1275210001</v>
          </cell>
          <cell r="B695" t="str">
            <v>1745210001</v>
          </cell>
        </row>
        <row r="696">
          <cell r="A696" t="str">
            <v>1275210011</v>
          </cell>
          <cell r="B696" t="str">
            <v>191786202</v>
          </cell>
        </row>
        <row r="697">
          <cell r="A697" t="str">
            <v>1275210012</v>
          </cell>
          <cell r="B697" t="str">
            <v>191833410</v>
          </cell>
        </row>
        <row r="698">
          <cell r="A698" t="str">
            <v>1275210016</v>
          </cell>
          <cell r="B698" t="str">
            <v>191868049</v>
          </cell>
        </row>
        <row r="699">
          <cell r="A699" t="str">
            <v>1275210020</v>
          </cell>
          <cell r="B699" t="str">
            <v>205689138</v>
          </cell>
        </row>
        <row r="700">
          <cell r="A700" t="str">
            <v>1275210022</v>
          </cell>
          <cell r="B700" t="str">
            <v>215291825</v>
          </cell>
        </row>
        <row r="701">
          <cell r="A701" t="str">
            <v>1275310001</v>
          </cell>
          <cell r="B701" t="str">
            <v>187313580</v>
          </cell>
        </row>
        <row r="702">
          <cell r="A702" t="str">
            <v>1275310002</v>
          </cell>
          <cell r="B702" t="str">
            <v>191725076</v>
          </cell>
        </row>
        <row r="703">
          <cell r="A703" t="str">
            <v>1275310004</v>
          </cell>
          <cell r="B703" t="str">
            <v>191821590</v>
          </cell>
        </row>
        <row r="704">
          <cell r="A704" t="str">
            <v>1275310006</v>
          </cell>
          <cell r="B704" t="str">
            <v>191821921</v>
          </cell>
        </row>
        <row r="705">
          <cell r="A705" t="str">
            <v>1275310007</v>
          </cell>
          <cell r="B705" t="str">
            <v>191832189</v>
          </cell>
        </row>
        <row r="706">
          <cell r="A706" t="str">
            <v>1275310009</v>
          </cell>
          <cell r="B706" t="str">
            <v>191816449</v>
          </cell>
        </row>
        <row r="707">
          <cell r="A707" t="str">
            <v>1275310011</v>
          </cell>
          <cell r="B707" t="str">
            <v>191821594</v>
          </cell>
        </row>
        <row r="708">
          <cell r="A708" t="str">
            <v>1275310012</v>
          </cell>
          <cell r="B708" t="str">
            <v>191832352</v>
          </cell>
        </row>
        <row r="709">
          <cell r="A709" t="str">
            <v>1275310013</v>
          </cell>
          <cell r="B709" t="str">
            <v/>
          </cell>
        </row>
        <row r="710">
          <cell r="A710" t="str">
            <v>1275310020</v>
          </cell>
          <cell r="B710" t="str">
            <v>231012004</v>
          </cell>
        </row>
        <row r="711">
          <cell r="A711" t="str">
            <v>1275310021</v>
          </cell>
          <cell r="B711" t="str">
            <v>212767685</v>
          </cell>
        </row>
        <row r="712">
          <cell r="A712" t="str">
            <v>1275310024</v>
          </cell>
          <cell r="B712" t="str">
            <v>191814203</v>
          </cell>
        </row>
        <row r="713">
          <cell r="A713" t="str">
            <v>1275310026</v>
          </cell>
          <cell r="B713" t="str">
            <v>191789916</v>
          </cell>
        </row>
        <row r="714">
          <cell r="A714" t="str">
            <v>1275310028</v>
          </cell>
          <cell r="B714" t="str">
            <v>191808052</v>
          </cell>
        </row>
        <row r="715">
          <cell r="A715" t="str">
            <v>1275310030</v>
          </cell>
          <cell r="B715" t="str">
            <v>191803495</v>
          </cell>
        </row>
        <row r="716">
          <cell r="A716" t="str">
            <v>1275310034</v>
          </cell>
          <cell r="B716" t="str">
            <v>191804665</v>
          </cell>
        </row>
        <row r="717">
          <cell r="A717" t="str">
            <v>1275310042</v>
          </cell>
          <cell r="B717" t="str">
            <v>191787110</v>
          </cell>
        </row>
        <row r="718">
          <cell r="A718" t="str">
            <v>1275310045</v>
          </cell>
          <cell r="B718" t="str">
            <v>187430524</v>
          </cell>
        </row>
        <row r="719">
          <cell r="A719" t="str">
            <v>1275310050</v>
          </cell>
          <cell r="B719" t="str">
            <v>197336062</v>
          </cell>
        </row>
        <row r="720">
          <cell r="A720" t="str">
            <v>1275310053</v>
          </cell>
          <cell r="B720" t="str">
            <v>191852166</v>
          </cell>
        </row>
        <row r="721">
          <cell r="A721" t="str">
            <v>1275310058</v>
          </cell>
          <cell r="B721" t="str">
            <v>191814224</v>
          </cell>
        </row>
        <row r="722">
          <cell r="A722" t="str">
            <v>1275310060</v>
          </cell>
          <cell r="B722" t="str">
            <v>191823508</v>
          </cell>
        </row>
        <row r="723">
          <cell r="A723" t="str">
            <v>1275310062</v>
          </cell>
          <cell r="B723" t="str">
            <v>191814221</v>
          </cell>
        </row>
        <row r="724">
          <cell r="A724" t="str">
            <v>1275310063</v>
          </cell>
          <cell r="B724" t="str">
            <v>191800218</v>
          </cell>
        </row>
        <row r="725">
          <cell r="A725" t="str">
            <v>1275310065</v>
          </cell>
          <cell r="B725" t="str">
            <v>191837469</v>
          </cell>
        </row>
        <row r="726">
          <cell r="A726" t="str">
            <v>1275310067</v>
          </cell>
          <cell r="B726" t="str">
            <v>205887592</v>
          </cell>
        </row>
        <row r="727">
          <cell r="A727" t="str">
            <v>1275310068</v>
          </cell>
          <cell r="B727" t="str">
            <v>191832446</v>
          </cell>
        </row>
        <row r="728">
          <cell r="A728" t="str">
            <v>1275310075</v>
          </cell>
          <cell r="B728" t="str">
            <v>191795144</v>
          </cell>
        </row>
        <row r="729">
          <cell r="A729" t="str">
            <v>1275310076</v>
          </cell>
          <cell r="B729" t="str">
            <v>205771761</v>
          </cell>
        </row>
        <row r="730">
          <cell r="A730" t="str">
            <v>1275310077</v>
          </cell>
          <cell r="B730" t="str">
            <v/>
          </cell>
        </row>
        <row r="731">
          <cell r="A731" t="str">
            <v>1275310078</v>
          </cell>
          <cell r="B731" t="str">
            <v>191822878</v>
          </cell>
        </row>
        <row r="732">
          <cell r="A732" t="str">
            <v>1275410001</v>
          </cell>
          <cell r="B732" t="str">
            <v>187175332</v>
          </cell>
        </row>
        <row r="733">
          <cell r="A733" t="str">
            <v>1275410002</v>
          </cell>
          <cell r="B733" t="str">
            <v>187427704</v>
          </cell>
        </row>
        <row r="734">
          <cell r="A734" t="str">
            <v>1275410003</v>
          </cell>
          <cell r="B734" t="str">
            <v>191734209</v>
          </cell>
        </row>
        <row r="735">
          <cell r="A735" t="str">
            <v>1275410004</v>
          </cell>
          <cell r="B735" t="str">
            <v>184159155</v>
          </cell>
        </row>
        <row r="736">
          <cell r="A736" t="str">
            <v>1275410006</v>
          </cell>
          <cell r="B736" t="str">
            <v>184070449</v>
          </cell>
        </row>
        <row r="737">
          <cell r="A737" t="str">
            <v>1275410008</v>
          </cell>
          <cell r="B737" t="str">
            <v>151967154</v>
          </cell>
        </row>
        <row r="738">
          <cell r="A738" t="str">
            <v>1275410009</v>
          </cell>
          <cell r="B738" t="str">
            <v>187464228</v>
          </cell>
        </row>
        <row r="739">
          <cell r="A739" t="str">
            <v>1275410010</v>
          </cell>
          <cell r="B739" t="str">
            <v>184048984</v>
          </cell>
        </row>
        <row r="740">
          <cell r="A740" t="str">
            <v>1275410012</v>
          </cell>
          <cell r="B740" t="str">
            <v>173731440</v>
          </cell>
        </row>
        <row r="741">
          <cell r="A741" t="str">
            <v>1275410013</v>
          </cell>
          <cell r="B741" t="str">
            <v>184484108</v>
          </cell>
        </row>
        <row r="742">
          <cell r="A742" t="str">
            <v>1275410014</v>
          </cell>
          <cell r="B742" t="str">
            <v>197295608</v>
          </cell>
        </row>
        <row r="743">
          <cell r="A743" t="str">
            <v>1275410015</v>
          </cell>
          <cell r="B743" t="str">
            <v>184152593</v>
          </cell>
        </row>
        <row r="744">
          <cell r="A744" t="str">
            <v>1275410016</v>
          </cell>
          <cell r="B744" t="str">
            <v>191821609</v>
          </cell>
        </row>
        <row r="745">
          <cell r="A745" t="str">
            <v>1275410017</v>
          </cell>
          <cell r="B745" t="str">
            <v>191837114</v>
          </cell>
        </row>
        <row r="746">
          <cell r="A746" t="str">
            <v>1275410018</v>
          </cell>
          <cell r="B746" t="str">
            <v>184162759</v>
          </cell>
        </row>
        <row r="747">
          <cell r="A747" t="str">
            <v>1275410019</v>
          </cell>
          <cell r="B747" t="str">
            <v>187427720</v>
          </cell>
        </row>
        <row r="748">
          <cell r="A748" t="str">
            <v>1275410021</v>
          </cell>
          <cell r="B748" t="str">
            <v>205827831</v>
          </cell>
        </row>
        <row r="749">
          <cell r="A749" t="str">
            <v>1275410022</v>
          </cell>
          <cell r="B749" t="str">
            <v>184113884</v>
          </cell>
        </row>
        <row r="750">
          <cell r="A750" t="str">
            <v>1275410023</v>
          </cell>
          <cell r="B750" t="str">
            <v>183954143</v>
          </cell>
        </row>
        <row r="751">
          <cell r="A751" t="str">
            <v>1275410024</v>
          </cell>
          <cell r="B751" t="str">
            <v>191784259</v>
          </cell>
        </row>
        <row r="752">
          <cell r="A752" t="str">
            <v>1275410025</v>
          </cell>
          <cell r="B752" t="str">
            <v>184160468</v>
          </cell>
        </row>
        <row r="753">
          <cell r="A753" t="str">
            <v>1275410026</v>
          </cell>
          <cell r="B753" t="str">
            <v/>
          </cell>
        </row>
        <row r="754">
          <cell r="A754" t="str">
            <v>1275410028</v>
          </cell>
          <cell r="B754" t="str">
            <v>187333126</v>
          </cell>
        </row>
        <row r="755">
          <cell r="A755" t="str">
            <v>1275410029</v>
          </cell>
          <cell r="B755" t="str">
            <v>194837594</v>
          </cell>
        </row>
        <row r="756">
          <cell r="A756" t="str">
            <v>1275410030</v>
          </cell>
          <cell r="B756" t="str">
            <v>184079333</v>
          </cell>
        </row>
        <row r="757">
          <cell r="A757" t="str">
            <v>1275410031</v>
          </cell>
          <cell r="B757" t="str">
            <v>191697581</v>
          </cell>
        </row>
        <row r="758">
          <cell r="A758" t="str">
            <v>1275410032</v>
          </cell>
          <cell r="B758" t="str">
            <v>187427869</v>
          </cell>
        </row>
        <row r="759">
          <cell r="A759" t="str">
            <v>1275410033</v>
          </cell>
          <cell r="B759" t="str">
            <v>184048441</v>
          </cell>
        </row>
        <row r="760">
          <cell r="A760" t="str">
            <v>1275410034</v>
          </cell>
          <cell r="B760" t="str">
            <v>197184095</v>
          </cell>
        </row>
        <row r="761">
          <cell r="A761" t="str">
            <v>1275410035</v>
          </cell>
          <cell r="B761" t="str">
            <v>187437300</v>
          </cell>
        </row>
        <row r="762">
          <cell r="A762" t="str">
            <v>1275410037</v>
          </cell>
          <cell r="B762" t="str">
            <v>187319416</v>
          </cell>
        </row>
        <row r="763">
          <cell r="A763" t="str">
            <v>1275410038</v>
          </cell>
          <cell r="B763" t="str">
            <v>197287273</v>
          </cell>
        </row>
        <row r="764">
          <cell r="A764" t="str">
            <v>1275410039</v>
          </cell>
          <cell r="B764" t="str">
            <v>205820863</v>
          </cell>
        </row>
        <row r="765">
          <cell r="A765" t="str">
            <v>1275410040</v>
          </cell>
          <cell r="B765" t="str">
            <v>174553352</v>
          </cell>
        </row>
        <row r="766">
          <cell r="A766" t="str">
            <v>1275410042</v>
          </cell>
          <cell r="B766" t="str">
            <v>91831359</v>
          </cell>
        </row>
        <row r="767">
          <cell r="A767" t="str">
            <v>1275410043</v>
          </cell>
          <cell r="B767" t="str">
            <v>187464019</v>
          </cell>
        </row>
        <row r="768">
          <cell r="A768" t="str">
            <v>1275410047</v>
          </cell>
          <cell r="B768" t="str">
            <v>194514709</v>
          </cell>
        </row>
        <row r="769">
          <cell r="A769" t="str">
            <v>1275410050</v>
          </cell>
          <cell r="B769" t="str">
            <v>194544343</v>
          </cell>
        </row>
        <row r="770">
          <cell r="A770" t="str">
            <v>1275410051</v>
          </cell>
          <cell r="B770" t="str">
            <v>192018347</v>
          </cell>
        </row>
        <row r="771">
          <cell r="A771" t="str">
            <v>1275410053</v>
          </cell>
          <cell r="B771" t="str">
            <v>187209347</v>
          </cell>
        </row>
        <row r="772">
          <cell r="A772" t="str">
            <v>1275410056</v>
          </cell>
          <cell r="B772" t="str">
            <v/>
          </cell>
        </row>
        <row r="773">
          <cell r="A773" t="str">
            <v>1275410057</v>
          </cell>
          <cell r="B773" t="str">
            <v/>
          </cell>
        </row>
        <row r="774">
          <cell r="A774" t="str">
            <v>1275410058</v>
          </cell>
          <cell r="B774" t="str">
            <v>184005289</v>
          </cell>
        </row>
        <row r="775">
          <cell r="A775" t="str">
            <v>1275410059</v>
          </cell>
          <cell r="B775" t="str">
            <v>184065104</v>
          </cell>
        </row>
        <row r="776">
          <cell r="A776" t="str">
            <v>1275410063</v>
          </cell>
          <cell r="B776" t="str">
            <v>187310264</v>
          </cell>
        </row>
        <row r="777">
          <cell r="A777" t="str">
            <v>1275410068</v>
          </cell>
          <cell r="B777" t="str">
            <v/>
          </cell>
        </row>
        <row r="778">
          <cell r="A778" t="str">
            <v>1275410069</v>
          </cell>
          <cell r="B778" t="str">
            <v>192019654</v>
          </cell>
        </row>
        <row r="779">
          <cell r="A779" t="str">
            <v>1275410070</v>
          </cell>
          <cell r="B779" t="str">
            <v>194498055</v>
          </cell>
        </row>
        <row r="780">
          <cell r="A780" t="str">
            <v>1275410074</v>
          </cell>
          <cell r="B780" t="str">
            <v>194484123</v>
          </cell>
        </row>
        <row r="781">
          <cell r="A781" t="str">
            <v>1275410082</v>
          </cell>
          <cell r="B781" t="str">
            <v>205687133</v>
          </cell>
        </row>
        <row r="782">
          <cell r="A782" t="str">
            <v>1275410083</v>
          </cell>
          <cell r="B782" t="str">
            <v>212333707</v>
          </cell>
        </row>
        <row r="783">
          <cell r="A783" t="str">
            <v>1275410084</v>
          </cell>
          <cell r="B783" t="str">
            <v>191782248</v>
          </cell>
        </row>
        <row r="784">
          <cell r="A784" t="str">
            <v>1275410087</v>
          </cell>
          <cell r="B784" t="str">
            <v>174146092</v>
          </cell>
        </row>
        <row r="785">
          <cell r="A785" t="str">
            <v>1275410088</v>
          </cell>
          <cell r="B785" t="str">
            <v>151967172</v>
          </cell>
        </row>
        <row r="786">
          <cell r="A786" t="str">
            <v>1275410089</v>
          </cell>
          <cell r="B786" t="str">
            <v>194492452</v>
          </cell>
        </row>
        <row r="787">
          <cell r="A787" t="str">
            <v>1275410090</v>
          </cell>
          <cell r="B787" t="str">
            <v>191827537</v>
          </cell>
        </row>
        <row r="788">
          <cell r="A788" t="str">
            <v>1275410091</v>
          </cell>
          <cell r="B788" t="str">
            <v>194516181</v>
          </cell>
        </row>
        <row r="789">
          <cell r="A789" t="str">
            <v>1275410093</v>
          </cell>
          <cell r="B789" t="str">
            <v>197280574</v>
          </cell>
        </row>
        <row r="790">
          <cell r="A790" t="str">
            <v>1275410100</v>
          </cell>
          <cell r="B790" t="str">
            <v>197271796</v>
          </cell>
        </row>
        <row r="791">
          <cell r="A791" t="str">
            <v>1275410102</v>
          </cell>
          <cell r="B791" t="str">
            <v>101198638</v>
          </cell>
        </row>
        <row r="792">
          <cell r="A792" t="str">
            <v>1275410103</v>
          </cell>
          <cell r="B792" t="str">
            <v>197294568</v>
          </cell>
        </row>
        <row r="793">
          <cell r="A793" t="str">
            <v>1275410106</v>
          </cell>
          <cell r="B793" t="str">
            <v>194492631</v>
          </cell>
        </row>
        <row r="794">
          <cell r="A794" t="str">
            <v>1275410107</v>
          </cell>
          <cell r="B794" t="str">
            <v/>
          </cell>
        </row>
        <row r="795">
          <cell r="A795" t="str">
            <v>1275410109</v>
          </cell>
          <cell r="B795" t="str">
            <v>142793554</v>
          </cell>
        </row>
        <row r="796">
          <cell r="A796" t="str">
            <v>1275410113</v>
          </cell>
          <cell r="B796" t="str">
            <v>187343335</v>
          </cell>
        </row>
        <row r="797">
          <cell r="A797" t="str">
            <v>1275410114</v>
          </cell>
          <cell r="B797" t="str">
            <v/>
          </cell>
        </row>
        <row r="798">
          <cell r="A798" t="str">
            <v>1275410117</v>
          </cell>
          <cell r="B798" t="str">
            <v>197337418</v>
          </cell>
        </row>
        <row r="799">
          <cell r="A799" t="str">
            <v>1275410118</v>
          </cell>
          <cell r="B799" t="str">
            <v>205687906</v>
          </cell>
        </row>
        <row r="800">
          <cell r="A800" t="str">
            <v>1275510003</v>
          </cell>
          <cell r="B800" t="str">
            <v>225705333</v>
          </cell>
        </row>
        <row r="801">
          <cell r="A801" t="str">
            <v>1275510004</v>
          </cell>
          <cell r="B801" t="str">
            <v>191823979</v>
          </cell>
        </row>
        <row r="802">
          <cell r="A802" t="str">
            <v>1275510008</v>
          </cell>
          <cell r="B802" t="str">
            <v>191814737</v>
          </cell>
        </row>
        <row r="803">
          <cell r="A803" t="str">
            <v>1275510009</v>
          </cell>
          <cell r="B803" t="str">
            <v>187483301</v>
          </cell>
        </row>
        <row r="804">
          <cell r="A804" t="str">
            <v>1275510010</v>
          </cell>
          <cell r="B804" t="str">
            <v>191823525</v>
          </cell>
        </row>
        <row r="805">
          <cell r="A805" t="str">
            <v>1275510011</v>
          </cell>
          <cell r="B805" t="str">
            <v>191814223</v>
          </cell>
        </row>
        <row r="806">
          <cell r="A806" t="str">
            <v>1275510012</v>
          </cell>
          <cell r="B806" t="str">
            <v>250906661</v>
          </cell>
        </row>
        <row r="807">
          <cell r="A807" t="str">
            <v>1275510015</v>
          </cell>
          <cell r="B807" t="str">
            <v>191800937</v>
          </cell>
        </row>
        <row r="808">
          <cell r="A808" t="str">
            <v>1275510018</v>
          </cell>
          <cell r="B808" t="str">
            <v>241397756</v>
          </cell>
        </row>
        <row r="809">
          <cell r="A809" t="str">
            <v>1275510022</v>
          </cell>
          <cell r="B809" t="str">
            <v>191782616</v>
          </cell>
        </row>
        <row r="810">
          <cell r="A810" t="str">
            <v>1275510023</v>
          </cell>
          <cell r="B810" t="str">
            <v>191823658</v>
          </cell>
        </row>
        <row r="811">
          <cell r="A811" t="str">
            <v>1275510027</v>
          </cell>
          <cell r="B811" t="str">
            <v>191861975</v>
          </cell>
        </row>
        <row r="812">
          <cell r="A812" t="str">
            <v>1275510030</v>
          </cell>
          <cell r="B812" t="str">
            <v>1944494154</v>
          </cell>
        </row>
        <row r="813">
          <cell r="A813" t="str">
            <v>1275510031</v>
          </cell>
          <cell r="B813" t="str">
            <v>192095906</v>
          </cell>
        </row>
        <row r="814">
          <cell r="A814" t="str">
            <v>1275510032</v>
          </cell>
          <cell r="B814" t="str">
            <v>191818220</v>
          </cell>
        </row>
        <row r="815">
          <cell r="A815" t="str">
            <v>1275510033</v>
          </cell>
          <cell r="B815" t="str">
            <v>241389550</v>
          </cell>
        </row>
        <row r="816">
          <cell r="A816" t="str">
            <v>1275510034</v>
          </cell>
          <cell r="B816" t="str">
            <v>191828628</v>
          </cell>
        </row>
        <row r="817">
          <cell r="A817" t="str">
            <v>1275510035</v>
          </cell>
          <cell r="B817" t="str">
            <v>19183271</v>
          </cell>
        </row>
        <row r="818">
          <cell r="A818" t="str">
            <v>1275510036</v>
          </cell>
          <cell r="B818" t="str">
            <v>191832414</v>
          </cell>
        </row>
        <row r="819">
          <cell r="A819" t="str">
            <v>1275510037</v>
          </cell>
          <cell r="B819" t="str">
            <v>197320754</v>
          </cell>
        </row>
        <row r="820">
          <cell r="A820" t="str">
            <v>1275510038</v>
          </cell>
          <cell r="B820" t="str">
            <v>187110097</v>
          </cell>
        </row>
        <row r="821">
          <cell r="A821" t="str">
            <v>1275510039</v>
          </cell>
          <cell r="B821" t="str">
            <v>191823223</v>
          </cell>
        </row>
        <row r="822">
          <cell r="A822" t="str">
            <v>1275510041</v>
          </cell>
          <cell r="B822" t="str">
            <v>191814767</v>
          </cell>
        </row>
        <row r="823">
          <cell r="A823" t="str">
            <v>1275510042</v>
          </cell>
          <cell r="B823" t="str">
            <v>191832344</v>
          </cell>
        </row>
        <row r="824">
          <cell r="A824" t="str">
            <v>1275510043</v>
          </cell>
          <cell r="B824" t="str">
            <v/>
          </cell>
        </row>
        <row r="825">
          <cell r="A825" t="str">
            <v>1275510046</v>
          </cell>
          <cell r="B825" t="str">
            <v>194508718</v>
          </cell>
        </row>
        <row r="826">
          <cell r="A826" t="str">
            <v>1275510048</v>
          </cell>
          <cell r="B826" t="str">
            <v>174152380</v>
          </cell>
        </row>
        <row r="827">
          <cell r="A827" t="str">
            <v>1275510049</v>
          </cell>
          <cell r="B827" t="str">
            <v/>
          </cell>
        </row>
        <row r="828">
          <cell r="A828" t="str">
            <v>1275510051</v>
          </cell>
          <cell r="B828" t="str">
            <v>191878667</v>
          </cell>
        </row>
        <row r="829">
          <cell r="A829" t="str">
            <v>1275510052</v>
          </cell>
          <cell r="B829" t="str">
            <v>191821282</v>
          </cell>
        </row>
        <row r="830">
          <cell r="A830" t="str">
            <v>1275510053</v>
          </cell>
          <cell r="B830" t="str">
            <v>191862281</v>
          </cell>
        </row>
        <row r="831">
          <cell r="A831" t="str">
            <v>1275510056</v>
          </cell>
          <cell r="B831" t="str">
            <v>191835532</v>
          </cell>
        </row>
        <row r="832">
          <cell r="A832" t="str">
            <v>1275510057</v>
          </cell>
          <cell r="B832" t="str">
            <v>197315791</v>
          </cell>
        </row>
        <row r="833">
          <cell r="A833" t="str">
            <v>1275510058</v>
          </cell>
          <cell r="B833" t="str">
            <v>191862663</v>
          </cell>
        </row>
        <row r="834">
          <cell r="A834" t="str">
            <v>1275510059</v>
          </cell>
          <cell r="B834" t="str">
            <v>191837107</v>
          </cell>
        </row>
        <row r="835">
          <cell r="A835" t="str">
            <v>1275510060</v>
          </cell>
          <cell r="B835" t="str">
            <v>191803857</v>
          </cell>
        </row>
        <row r="836">
          <cell r="A836" t="str">
            <v>1275510063</v>
          </cell>
          <cell r="B836" t="str">
            <v>205723444</v>
          </cell>
        </row>
        <row r="837">
          <cell r="A837" t="str">
            <v>1275510065</v>
          </cell>
          <cell r="B837" t="str">
            <v>205925189</v>
          </cell>
        </row>
        <row r="838">
          <cell r="A838" t="str">
            <v>1275510066</v>
          </cell>
          <cell r="B838" t="str">
            <v>191822904</v>
          </cell>
        </row>
        <row r="839">
          <cell r="A839" t="str">
            <v>1275510067</v>
          </cell>
          <cell r="B839" t="str">
            <v>191816466</v>
          </cell>
        </row>
        <row r="840">
          <cell r="A840" t="str">
            <v>1275510068</v>
          </cell>
          <cell r="B840" t="str">
            <v>187422748</v>
          </cell>
        </row>
        <row r="841">
          <cell r="A841" t="str">
            <v>1275510069</v>
          </cell>
          <cell r="B841" t="str">
            <v>191771574</v>
          </cell>
        </row>
        <row r="842">
          <cell r="A842" t="str">
            <v>1275510070</v>
          </cell>
          <cell r="B842" t="str">
            <v>184050295</v>
          </cell>
        </row>
        <row r="843">
          <cell r="A843" t="str">
            <v>1275510073</v>
          </cell>
          <cell r="B843" t="str">
            <v/>
          </cell>
        </row>
        <row r="844">
          <cell r="A844" t="str">
            <v>1275510074</v>
          </cell>
          <cell r="B844" t="str">
            <v>191813364</v>
          </cell>
        </row>
        <row r="845">
          <cell r="A845" t="str">
            <v>1275510075</v>
          </cell>
          <cell r="B845" t="str">
            <v>19186782</v>
          </cell>
        </row>
        <row r="846">
          <cell r="A846" t="str">
            <v>1275510078</v>
          </cell>
          <cell r="B846" t="str">
            <v>197304508</v>
          </cell>
        </row>
        <row r="847">
          <cell r="A847" t="str">
            <v>1275510080</v>
          </cell>
          <cell r="B847" t="str">
            <v>191821298</v>
          </cell>
        </row>
        <row r="848">
          <cell r="A848" t="str">
            <v>1275510081</v>
          </cell>
          <cell r="B848" t="str">
            <v>197312431</v>
          </cell>
        </row>
        <row r="849">
          <cell r="A849" t="str">
            <v>1275510083</v>
          </cell>
          <cell r="B849" t="str">
            <v>191821725</v>
          </cell>
        </row>
        <row r="850">
          <cell r="A850" t="str">
            <v>1275510086</v>
          </cell>
          <cell r="B850" t="str">
            <v>197279947</v>
          </cell>
        </row>
        <row r="851">
          <cell r="A851" t="str">
            <v>1275510087</v>
          </cell>
          <cell r="B851" t="str">
            <v>191823715</v>
          </cell>
        </row>
        <row r="852">
          <cell r="A852" t="str">
            <v>1275510089</v>
          </cell>
          <cell r="B852" t="str">
            <v>215297873</v>
          </cell>
        </row>
        <row r="853">
          <cell r="A853" t="str">
            <v>1275510090</v>
          </cell>
          <cell r="B853" t="str">
            <v>191822875</v>
          </cell>
        </row>
        <row r="854">
          <cell r="A854" t="str">
            <v>1275510091</v>
          </cell>
          <cell r="B854" t="str">
            <v>191814387</v>
          </cell>
        </row>
        <row r="855">
          <cell r="A855" t="str">
            <v>1275510092</v>
          </cell>
          <cell r="B855" t="str">
            <v>191835740</v>
          </cell>
        </row>
        <row r="856">
          <cell r="A856" t="str">
            <v>1275510093</v>
          </cell>
          <cell r="B856" t="str">
            <v>191871012</v>
          </cell>
        </row>
        <row r="857">
          <cell r="A857" t="str">
            <v>1275510094</v>
          </cell>
          <cell r="B857" t="str">
            <v>191861620</v>
          </cell>
        </row>
        <row r="858">
          <cell r="A858" t="str">
            <v>1275510095</v>
          </cell>
          <cell r="B858" t="str">
            <v>191816106</v>
          </cell>
        </row>
        <row r="859">
          <cell r="A859" t="str">
            <v>1275510096</v>
          </cell>
          <cell r="B859" t="str">
            <v>191837321</v>
          </cell>
        </row>
        <row r="860">
          <cell r="A860" t="str">
            <v>1275510098</v>
          </cell>
          <cell r="B860" t="str">
            <v>191820169</v>
          </cell>
        </row>
        <row r="861">
          <cell r="A861" t="str">
            <v>1275510100</v>
          </cell>
          <cell r="B861" t="str">
            <v>191856186</v>
          </cell>
        </row>
        <row r="862">
          <cell r="A862" t="str">
            <v>1275510101</v>
          </cell>
          <cell r="B862" t="str">
            <v>174248759</v>
          </cell>
        </row>
        <row r="863">
          <cell r="A863" t="str">
            <v>1275510102</v>
          </cell>
          <cell r="B863" t="str">
            <v>191821054</v>
          </cell>
        </row>
        <row r="864">
          <cell r="A864" t="str">
            <v>1275510104</v>
          </cell>
          <cell r="B864" t="str">
            <v>191884962</v>
          </cell>
        </row>
        <row r="865">
          <cell r="A865" t="str">
            <v>1275510105</v>
          </cell>
          <cell r="B865" t="str">
            <v>191779280</v>
          </cell>
        </row>
        <row r="866">
          <cell r="A866" t="str">
            <v>1275510107</v>
          </cell>
          <cell r="B866" t="str">
            <v>197289105</v>
          </cell>
        </row>
        <row r="867">
          <cell r="A867" t="str">
            <v>1275510108</v>
          </cell>
          <cell r="B867" t="str">
            <v>131837416</v>
          </cell>
        </row>
        <row r="868">
          <cell r="A868" t="str">
            <v>1275510111</v>
          </cell>
          <cell r="B868" t="str">
            <v>191861191</v>
          </cell>
        </row>
        <row r="869">
          <cell r="A869" t="str">
            <v>1275510113</v>
          </cell>
          <cell r="B869" t="str">
            <v>212332091</v>
          </cell>
        </row>
        <row r="870">
          <cell r="A870" t="str">
            <v>1275510114</v>
          </cell>
          <cell r="B870" t="str">
            <v>191816763</v>
          </cell>
        </row>
        <row r="871">
          <cell r="A871" t="str">
            <v>1275510115</v>
          </cell>
          <cell r="B871" t="str">
            <v>191876516</v>
          </cell>
        </row>
        <row r="872">
          <cell r="A872" t="str">
            <v>1275510118</v>
          </cell>
          <cell r="B872" t="str">
            <v>191837369</v>
          </cell>
        </row>
        <row r="873">
          <cell r="A873" t="str">
            <v>1275510120</v>
          </cell>
          <cell r="B873" t="str">
            <v>191870272</v>
          </cell>
        </row>
        <row r="874">
          <cell r="A874" t="str">
            <v>1275510125</v>
          </cell>
          <cell r="B874" t="str">
            <v>197289102</v>
          </cell>
        </row>
        <row r="875">
          <cell r="A875" t="str">
            <v>1275510126</v>
          </cell>
          <cell r="B875" t="str">
            <v>205920022</v>
          </cell>
        </row>
        <row r="876">
          <cell r="A876" t="str">
            <v>1275510128</v>
          </cell>
          <cell r="B876" t="str">
            <v>197289103</v>
          </cell>
        </row>
        <row r="877">
          <cell r="A877" t="str">
            <v>1275510132</v>
          </cell>
          <cell r="B877" t="str">
            <v>205790097</v>
          </cell>
        </row>
        <row r="878">
          <cell r="A878" t="str">
            <v>1275510134</v>
          </cell>
          <cell r="B878" t="str">
            <v>191851416</v>
          </cell>
        </row>
        <row r="879">
          <cell r="A879" t="str">
            <v>1275510137</v>
          </cell>
          <cell r="B879" t="str">
            <v>197334058</v>
          </cell>
        </row>
        <row r="880">
          <cell r="A880" t="str">
            <v>1275510138</v>
          </cell>
          <cell r="B880" t="str">
            <v/>
          </cell>
        </row>
        <row r="881">
          <cell r="A881" t="str">
            <v>1275510139</v>
          </cell>
          <cell r="B881" t="str">
            <v>191829066</v>
          </cell>
        </row>
        <row r="882">
          <cell r="A882" t="str">
            <v>1275510141</v>
          </cell>
          <cell r="B882" t="str">
            <v>191834265</v>
          </cell>
        </row>
        <row r="883">
          <cell r="A883" t="str">
            <v>1275510143</v>
          </cell>
          <cell r="B883" t="str">
            <v>191790732</v>
          </cell>
        </row>
        <row r="884">
          <cell r="A884" t="str">
            <v>1275510145</v>
          </cell>
          <cell r="B884" t="str">
            <v>191815912</v>
          </cell>
        </row>
        <row r="885">
          <cell r="A885" t="str">
            <v>1275510147</v>
          </cell>
          <cell r="B885" t="str">
            <v/>
          </cell>
        </row>
        <row r="886">
          <cell r="A886" t="str">
            <v>1275610003</v>
          </cell>
          <cell r="B886" t="str">
            <v>191799370</v>
          </cell>
        </row>
        <row r="887">
          <cell r="A887" t="str">
            <v>1275610006</v>
          </cell>
          <cell r="B887" t="str">
            <v>191814119</v>
          </cell>
        </row>
        <row r="888">
          <cell r="A888" t="str">
            <v>1275610007</v>
          </cell>
          <cell r="B888" t="str">
            <v>191814582</v>
          </cell>
        </row>
        <row r="889">
          <cell r="A889" t="str">
            <v>1275610008</v>
          </cell>
          <cell r="B889" t="str">
            <v>184060854</v>
          </cell>
        </row>
        <row r="890">
          <cell r="A890" t="str">
            <v>1275610009</v>
          </cell>
          <cell r="B890" t="str">
            <v>184131522</v>
          </cell>
        </row>
        <row r="891">
          <cell r="A891" t="str">
            <v>1275610010</v>
          </cell>
          <cell r="B891" t="str">
            <v>187317948</v>
          </cell>
        </row>
        <row r="892">
          <cell r="A892" t="str">
            <v>1275610011</v>
          </cell>
          <cell r="B892" t="str">
            <v>197251231</v>
          </cell>
        </row>
        <row r="893">
          <cell r="A893" t="str">
            <v>1275610012</v>
          </cell>
          <cell r="B893" t="str">
            <v>174780307</v>
          </cell>
        </row>
        <row r="894">
          <cell r="A894" t="str">
            <v>1275610013</v>
          </cell>
          <cell r="B894" t="str">
            <v>187167507</v>
          </cell>
        </row>
        <row r="895">
          <cell r="A895" t="str">
            <v>1275610014</v>
          </cell>
          <cell r="B895" t="str">
            <v>163173969</v>
          </cell>
        </row>
        <row r="896">
          <cell r="A896" t="str">
            <v>1275610015</v>
          </cell>
          <cell r="B896" t="str">
            <v>197289074</v>
          </cell>
        </row>
        <row r="897">
          <cell r="A897" t="str">
            <v>1275610016</v>
          </cell>
          <cell r="B897" t="str">
            <v>197300704</v>
          </cell>
        </row>
        <row r="898">
          <cell r="A898" t="str">
            <v>1275610017</v>
          </cell>
          <cell r="B898" t="str">
            <v>184140251</v>
          </cell>
        </row>
        <row r="899">
          <cell r="A899" t="str">
            <v>1275610018</v>
          </cell>
          <cell r="B899" t="str">
            <v>187449807</v>
          </cell>
        </row>
        <row r="900">
          <cell r="A900" t="str">
            <v>1275610019</v>
          </cell>
          <cell r="B900" t="str">
            <v>191758421</v>
          </cell>
        </row>
        <row r="901">
          <cell r="A901" t="str">
            <v>1275610024</v>
          </cell>
          <cell r="B901" t="str">
            <v>197280779</v>
          </cell>
        </row>
        <row r="902">
          <cell r="A902" t="str">
            <v>1275610027</v>
          </cell>
          <cell r="B902" t="str">
            <v>191851026</v>
          </cell>
        </row>
        <row r="903">
          <cell r="A903" t="str">
            <v>1275610029</v>
          </cell>
          <cell r="B903" t="str">
            <v>191809338</v>
          </cell>
        </row>
        <row r="904">
          <cell r="A904" t="str">
            <v>1275610030</v>
          </cell>
          <cell r="B904" t="str">
            <v>191821231</v>
          </cell>
        </row>
        <row r="905">
          <cell r="A905" t="str">
            <v>1275610031</v>
          </cell>
          <cell r="B905" t="str">
            <v>187133436</v>
          </cell>
        </row>
        <row r="906">
          <cell r="A906" t="str">
            <v>1275610032</v>
          </cell>
          <cell r="B906" t="str">
            <v>174581635</v>
          </cell>
        </row>
        <row r="907">
          <cell r="A907" t="str">
            <v>1275610033</v>
          </cell>
          <cell r="B907" t="str">
            <v>184188327</v>
          </cell>
        </row>
        <row r="908">
          <cell r="A908" t="str">
            <v>1275610034</v>
          </cell>
          <cell r="B908" t="str">
            <v/>
          </cell>
        </row>
        <row r="909">
          <cell r="A909" t="str">
            <v>1275610035</v>
          </cell>
          <cell r="B909" t="str">
            <v>184131521</v>
          </cell>
        </row>
        <row r="910">
          <cell r="A910" t="str">
            <v>1275610038</v>
          </cell>
          <cell r="B910" t="str">
            <v>197327678</v>
          </cell>
        </row>
        <row r="911">
          <cell r="A911" t="str">
            <v>1275610041</v>
          </cell>
          <cell r="B911" t="str">
            <v>197310661</v>
          </cell>
        </row>
        <row r="912">
          <cell r="A912" t="str">
            <v>1275610044</v>
          </cell>
          <cell r="B912" t="str">
            <v>184007475</v>
          </cell>
        </row>
        <row r="913">
          <cell r="A913" t="str">
            <v>1275610047</v>
          </cell>
          <cell r="B913" t="str">
            <v>187333123</v>
          </cell>
        </row>
        <row r="914">
          <cell r="A914" t="str">
            <v>1275610049</v>
          </cell>
          <cell r="B914" t="str">
            <v>184102609</v>
          </cell>
        </row>
        <row r="915">
          <cell r="A915" t="str">
            <v>1275610050</v>
          </cell>
          <cell r="B915" t="str">
            <v>194494780</v>
          </cell>
        </row>
        <row r="916">
          <cell r="A916" t="str">
            <v>1275610052</v>
          </cell>
          <cell r="B916" t="str">
            <v>197327138</v>
          </cell>
        </row>
        <row r="917">
          <cell r="A917" t="str">
            <v>1275610054</v>
          </cell>
          <cell r="B917" t="str">
            <v>187431690</v>
          </cell>
        </row>
        <row r="918">
          <cell r="A918" t="str">
            <v>12F7061100</v>
          </cell>
          <cell r="B918" t="str">
            <v/>
          </cell>
        </row>
        <row r="919">
          <cell r="A919" t="str">
            <v>13F7011001</v>
          </cell>
          <cell r="B919" t="str">
            <v>191875479</v>
          </cell>
        </row>
        <row r="920">
          <cell r="A920" t="str">
            <v>13F7011002</v>
          </cell>
          <cell r="B920" t="str">
            <v>191825729</v>
          </cell>
        </row>
        <row r="921">
          <cell r="A921" t="str">
            <v>13F7011004</v>
          </cell>
          <cell r="B921" t="str">
            <v>194532774</v>
          </cell>
        </row>
        <row r="922">
          <cell r="A922" t="str">
            <v>13F7011005</v>
          </cell>
          <cell r="B922" t="str">
            <v>197316488</v>
          </cell>
        </row>
        <row r="923">
          <cell r="A923" t="str">
            <v>13F7011006</v>
          </cell>
          <cell r="B923" t="str">
            <v>191862620</v>
          </cell>
        </row>
        <row r="924">
          <cell r="A924" t="str">
            <v>13F7011007</v>
          </cell>
          <cell r="B924" t="str">
            <v>192017556</v>
          </cell>
        </row>
        <row r="925">
          <cell r="A925" t="str">
            <v>13F7011008</v>
          </cell>
          <cell r="B925" t="str">
            <v>191894665</v>
          </cell>
        </row>
        <row r="926">
          <cell r="A926" t="str">
            <v>13F7011009</v>
          </cell>
          <cell r="B926" t="str">
            <v>191864150</v>
          </cell>
        </row>
        <row r="927">
          <cell r="A927" t="str">
            <v>13F7011010</v>
          </cell>
          <cell r="B927" t="str">
            <v>191885819</v>
          </cell>
        </row>
        <row r="928">
          <cell r="A928" t="str">
            <v>13F7011011</v>
          </cell>
          <cell r="B928" t="str">
            <v>230937776</v>
          </cell>
        </row>
        <row r="929">
          <cell r="A929" t="str">
            <v>13F7011013</v>
          </cell>
          <cell r="B929" t="str">
            <v>191862770</v>
          </cell>
        </row>
        <row r="930">
          <cell r="A930" t="str">
            <v>13F7011014</v>
          </cell>
          <cell r="B930" t="str">
            <v>191869666</v>
          </cell>
        </row>
        <row r="931">
          <cell r="A931" t="str">
            <v>13F7011015</v>
          </cell>
          <cell r="B931" t="str">
            <v>230996415</v>
          </cell>
        </row>
        <row r="932">
          <cell r="A932" t="str">
            <v>13F7011016</v>
          </cell>
          <cell r="B932" t="str">
            <v>191962303</v>
          </cell>
        </row>
        <row r="933">
          <cell r="A933" t="str">
            <v>13F7011017</v>
          </cell>
          <cell r="B933" t="str">
            <v>191861689</v>
          </cell>
        </row>
        <row r="934">
          <cell r="A934" t="str">
            <v>13F7011020</v>
          </cell>
          <cell r="B934" t="str">
            <v>191860038</v>
          </cell>
        </row>
        <row r="935">
          <cell r="A935" t="str">
            <v>13F7011021</v>
          </cell>
          <cell r="B935" t="str">
            <v>187596404</v>
          </cell>
        </row>
        <row r="936">
          <cell r="A936" t="str">
            <v>13F7011022</v>
          </cell>
          <cell r="B936" t="str">
            <v>191848065</v>
          </cell>
        </row>
        <row r="937">
          <cell r="A937" t="str">
            <v>13F7011023</v>
          </cell>
          <cell r="B937" t="str">
            <v>205910009</v>
          </cell>
        </row>
        <row r="938">
          <cell r="A938" t="str">
            <v>13F7011024</v>
          </cell>
          <cell r="B938" t="str">
            <v>184212321</v>
          </cell>
        </row>
        <row r="939">
          <cell r="A939" t="str">
            <v>13F7011025</v>
          </cell>
          <cell r="B939" t="str">
            <v>191852471</v>
          </cell>
        </row>
        <row r="940">
          <cell r="A940" t="str">
            <v>13F7011027</v>
          </cell>
          <cell r="B940" t="str">
            <v>191871612</v>
          </cell>
        </row>
        <row r="941">
          <cell r="A941" t="str">
            <v>13F7011028</v>
          </cell>
          <cell r="B941" t="str">
            <v>191841556</v>
          </cell>
        </row>
        <row r="942">
          <cell r="A942" t="str">
            <v>13F7011029</v>
          </cell>
          <cell r="B942" t="str">
            <v>191861527</v>
          </cell>
        </row>
        <row r="943">
          <cell r="A943" t="str">
            <v>13F7011030</v>
          </cell>
          <cell r="B943" t="str">
            <v>191870542</v>
          </cell>
        </row>
        <row r="944">
          <cell r="A944" t="str">
            <v>13F7011031</v>
          </cell>
          <cell r="B944" t="str">
            <v>191871023</v>
          </cell>
        </row>
        <row r="945">
          <cell r="A945" t="str">
            <v>13F7011033</v>
          </cell>
          <cell r="B945" t="str">
            <v>197308374</v>
          </cell>
        </row>
        <row r="946">
          <cell r="A946" t="str">
            <v>13F7011034</v>
          </cell>
          <cell r="B946" t="str">
            <v>205880818</v>
          </cell>
        </row>
        <row r="947">
          <cell r="A947" t="str">
            <v>13F7011035</v>
          </cell>
          <cell r="B947" t="str">
            <v/>
          </cell>
        </row>
        <row r="948">
          <cell r="A948" t="str">
            <v>13F7011036</v>
          </cell>
          <cell r="B948" t="str">
            <v>197270550</v>
          </cell>
        </row>
        <row r="949">
          <cell r="A949" t="str">
            <v>13F7011037</v>
          </cell>
          <cell r="B949" t="str">
            <v>212821971</v>
          </cell>
        </row>
        <row r="950">
          <cell r="A950" t="str">
            <v>13F7011038</v>
          </cell>
          <cell r="B950" t="str">
            <v>197280487</v>
          </cell>
        </row>
        <row r="951">
          <cell r="A951" t="str">
            <v>13F7011039</v>
          </cell>
          <cell r="B951" t="str">
            <v>191800795</v>
          </cell>
        </row>
        <row r="952">
          <cell r="A952" t="str">
            <v>13F7011040</v>
          </cell>
          <cell r="B952" t="str">
            <v>191868167</v>
          </cell>
        </row>
        <row r="953">
          <cell r="A953" t="str">
            <v>13F7011041</v>
          </cell>
          <cell r="B953" t="str">
            <v>197323539</v>
          </cell>
        </row>
        <row r="954">
          <cell r="A954" t="str">
            <v>13F7011042</v>
          </cell>
          <cell r="B954" t="str">
            <v>205731261</v>
          </cell>
        </row>
        <row r="955">
          <cell r="A955" t="str">
            <v>13F7011043</v>
          </cell>
          <cell r="B955" t="str">
            <v>184009631</v>
          </cell>
        </row>
        <row r="956">
          <cell r="A956" t="str">
            <v>13F7011044</v>
          </cell>
          <cell r="B956" t="str">
            <v>191856698</v>
          </cell>
        </row>
        <row r="957">
          <cell r="A957" t="str">
            <v>13F7011045</v>
          </cell>
          <cell r="B957" t="str">
            <v>205838460</v>
          </cell>
        </row>
        <row r="958">
          <cell r="A958" t="str">
            <v>13F7011046</v>
          </cell>
          <cell r="B958" t="str">
            <v>191861870</v>
          </cell>
        </row>
        <row r="959">
          <cell r="A959" t="str">
            <v>13F7011047</v>
          </cell>
          <cell r="B959" t="str">
            <v>191837524</v>
          </cell>
        </row>
        <row r="960">
          <cell r="A960" t="str">
            <v>13F7011048</v>
          </cell>
          <cell r="B960" t="str">
            <v>191871504</v>
          </cell>
        </row>
        <row r="961">
          <cell r="A961" t="str">
            <v>13F7011049</v>
          </cell>
          <cell r="B961" t="str">
            <v>191813136</v>
          </cell>
        </row>
        <row r="962">
          <cell r="A962" t="str">
            <v>13F7011050</v>
          </cell>
          <cell r="B962" t="str">
            <v>197360101</v>
          </cell>
        </row>
        <row r="963">
          <cell r="A963" t="str">
            <v>13F7011051</v>
          </cell>
          <cell r="B963" t="str">
            <v>197332539</v>
          </cell>
        </row>
        <row r="964">
          <cell r="A964" t="str">
            <v>13F7011053</v>
          </cell>
          <cell r="B964" t="str">
            <v>197302183</v>
          </cell>
        </row>
        <row r="965">
          <cell r="A965" t="str">
            <v>13F7011055</v>
          </cell>
          <cell r="B965" t="str">
            <v>174714723</v>
          </cell>
        </row>
        <row r="966">
          <cell r="A966" t="str">
            <v>13F7011058</v>
          </cell>
          <cell r="B966" t="str">
            <v>192167336</v>
          </cell>
        </row>
        <row r="967">
          <cell r="A967" t="str">
            <v>13F7011060</v>
          </cell>
          <cell r="B967" t="str">
            <v>205870693</v>
          </cell>
        </row>
        <row r="968">
          <cell r="A968" t="str">
            <v>13F7011061</v>
          </cell>
          <cell r="B968" t="str">
            <v>191841562</v>
          </cell>
        </row>
        <row r="969">
          <cell r="A969" t="str">
            <v>13F7011062</v>
          </cell>
          <cell r="B969" t="str">
            <v>197347288</v>
          </cell>
        </row>
        <row r="970">
          <cell r="A970" t="str">
            <v>13F7011063</v>
          </cell>
          <cell r="B970" t="str">
            <v>197321348</v>
          </cell>
        </row>
        <row r="971">
          <cell r="A971" t="str">
            <v>13F7011064</v>
          </cell>
          <cell r="B971" t="str">
            <v>205975959</v>
          </cell>
        </row>
        <row r="972">
          <cell r="A972" t="str">
            <v>13F7011065</v>
          </cell>
          <cell r="B972" t="str">
            <v>191869667</v>
          </cell>
        </row>
        <row r="973">
          <cell r="A973" t="str">
            <v>13F7011066</v>
          </cell>
          <cell r="B973" t="str">
            <v>184199135</v>
          </cell>
        </row>
        <row r="974">
          <cell r="A974" t="str">
            <v>13F7011067</v>
          </cell>
          <cell r="B974" t="str">
            <v>191871088</v>
          </cell>
        </row>
        <row r="975">
          <cell r="A975" t="str">
            <v>13F7011068</v>
          </cell>
          <cell r="B975" t="str">
            <v>194509020</v>
          </cell>
        </row>
        <row r="976">
          <cell r="A976" t="str">
            <v>13F7011069</v>
          </cell>
          <cell r="B976" t="str">
            <v>191870622</v>
          </cell>
        </row>
        <row r="977">
          <cell r="A977" t="str">
            <v>13F7011070</v>
          </cell>
          <cell r="B977" t="str">
            <v>191803004</v>
          </cell>
        </row>
        <row r="978">
          <cell r="A978" t="str">
            <v>13F7011071</v>
          </cell>
          <cell r="B978" t="str">
            <v>241461618</v>
          </cell>
        </row>
        <row r="979">
          <cell r="A979" t="str">
            <v>13F7011072</v>
          </cell>
          <cell r="B979" t="str">
            <v>197289223</v>
          </cell>
        </row>
        <row r="980">
          <cell r="A980" t="str">
            <v>13F7011073</v>
          </cell>
          <cell r="B980" t="str">
            <v>191747686</v>
          </cell>
        </row>
        <row r="981">
          <cell r="A981" t="str">
            <v>13F7011074</v>
          </cell>
          <cell r="B981" t="str">
            <v>194593898</v>
          </cell>
        </row>
        <row r="982">
          <cell r="A982" t="str">
            <v>13F7011075</v>
          </cell>
          <cell r="B982" t="str">
            <v>191871465</v>
          </cell>
        </row>
        <row r="983">
          <cell r="A983" t="str">
            <v>13F7011076</v>
          </cell>
          <cell r="B983" t="str">
            <v>191861041</v>
          </cell>
        </row>
        <row r="984">
          <cell r="A984" t="str">
            <v>13F7011077</v>
          </cell>
          <cell r="B984" t="str">
            <v>191840276</v>
          </cell>
        </row>
        <row r="985">
          <cell r="A985" t="str">
            <v>13F7011078</v>
          </cell>
          <cell r="B985" t="str">
            <v>231052667</v>
          </cell>
        </row>
        <row r="986">
          <cell r="A986" t="str">
            <v>13F7011080</v>
          </cell>
          <cell r="B986" t="str">
            <v>191873163</v>
          </cell>
        </row>
        <row r="987">
          <cell r="A987" t="str">
            <v>13F7011081</v>
          </cell>
          <cell r="B987" t="str">
            <v>191855866</v>
          </cell>
        </row>
        <row r="988">
          <cell r="A988" t="str">
            <v>13F7011082</v>
          </cell>
          <cell r="B988" t="str">
            <v>197336952</v>
          </cell>
        </row>
        <row r="989">
          <cell r="A989" t="str">
            <v>13F7011083</v>
          </cell>
          <cell r="B989" t="str">
            <v>197308385</v>
          </cell>
        </row>
        <row r="990">
          <cell r="A990" t="str">
            <v>13F7011084</v>
          </cell>
          <cell r="B990" t="str">
            <v>187309039</v>
          </cell>
        </row>
        <row r="991">
          <cell r="A991" t="str">
            <v>13F7011085</v>
          </cell>
          <cell r="B991" t="str">
            <v>1918156372</v>
          </cell>
        </row>
        <row r="992">
          <cell r="A992" t="str">
            <v>13F7011086</v>
          </cell>
          <cell r="B992" t="str">
            <v>191848800</v>
          </cell>
        </row>
        <row r="993">
          <cell r="A993" t="str">
            <v>13F7011087</v>
          </cell>
          <cell r="B993" t="str">
            <v>212571917</v>
          </cell>
        </row>
        <row r="994">
          <cell r="A994" t="str">
            <v>13F7011088</v>
          </cell>
          <cell r="B994" t="str">
            <v>197323649</v>
          </cell>
        </row>
        <row r="995">
          <cell r="A995" t="str">
            <v>13F7011089</v>
          </cell>
          <cell r="B995" t="str">
            <v>212377111</v>
          </cell>
        </row>
        <row r="996">
          <cell r="A996" t="str">
            <v>13F7011090</v>
          </cell>
          <cell r="B996" t="str">
            <v>191808476</v>
          </cell>
        </row>
        <row r="997">
          <cell r="A997" t="str">
            <v>13F7011091</v>
          </cell>
          <cell r="B997" t="str">
            <v>191824457</v>
          </cell>
        </row>
        <row r="998">
          <cell r="A998" t="str">
            <v>13F7011364</v>
          </cell>
          <cell r="B998" t="str">
            <v>184200094</v>
          </cell>
        </row>
        <row r="999">
          <cell r="A999" t="str">
            <v>13F7011092</v>
          </cell>
          <cell r="B999" t="str">
            <v>206102436</v>
          </cell>
        </row>
        <row r="1000">
          <cell r="A1000" t="str">
            <v>13F7011093</v>
          </cell>
          <cell r="B1000" t="str">
            <v>205924692</v>
          </cell>
        </row>
        <row r="1001">
          <cell r="A1001" t="str">
            <v>13F7011094</v>
          </cell>
          <cell r="B1001" t="str">
            <v>197311005</v>
          </cell>
        </row>
        <row r="1002">
          <cell r="A1002" t="str">
            <v>13F7011096</v>
          </cell>
          <cell r="B1002" t="str">
            <v>191841494</v>
          </cell>
        </row>
        <row r="1003">
          <cell r="A1003" t="str">
            <v>13F7011097</v>
          </cell>
          <cell r="B1003" t="str">
            <v>212333251</v>
          </cell>
        </row>
        <row r="1004">
          <cell r="A1004" t="str">
            <v>13F7011098</v>
          </cell>
          <cell r="B1004" t="str">
            <v>197344570</v>
          </cell>
        </row>
        <row r="1005">
          <cell r="A1005" t="str">
            <v>13F7011102</v>
          </cell>
          <cell r="B1005" t="str">
            <v>191861996</v>
          </cell>
        </row>
        <row r="1006">
          <cell r="A1006" t="str">
            <v>13F7011104</v>
          </cell>
          <cell r="B1006" t="str">
            <v/>
          </cell>
        </row>
        <row r="1007">
          <cell r="A1007" t="str">
            <v>13F7011105</v>
          </cell>
          <cell r="B1007" t="str">
            <v>191861893</v>
          </cell>
        </row>
        <row r="1008">
          <cell r="A1008" t="str">
            <v>13F7011106</v>
          </cell>
          <cell r="B1008" t="str">
            <v>191854567</v>
          </cell>
        </row>
        <row r="1009">
          <cell r="A1009" t="str">
            <v>13F7011363</v>
          </cell>
          <cell r="B1009" t="str">
            <v/>
          </cell>
        </row>
        <row r="1010">
          <cell r="A1010" t="str">
            <v>13F7011107</v>
          </cell>
          <cell r="B1010" t="str">
            <v>191867042</v>
          </cell>
        </row>
        <row r="1011">
          <cell r="A1011" t="str">
            <v>13F7011109</v>
          </cell>
          <cell r="B1011" t="str">
            <v>184191791</v>
          </cell>
        </row>
        <row r="1012">
          <cell r="A1012" t="str">
            <v>13F7011110</v>
          </cell>
          <cell r="B1012" t="str">
            <v>191840198</v>
          </cell>
        </row>
        <row r="1013">
          <cell r="A1013" t="str">
            <v>13F7011111</v>
          </cell>
          <cell r="B1013" t="str">
            <v>191873041</v>
          </cell>
        </row>
        <row r="1014">
          <cell r="A1014" t="str">
            <v>13F7011112</v>
          </cell>
          <cell r="B1014" t="str">
            <v>157540769</v>
          </cell>
        </row>
        <row r="1015">
          <cell r="A1015" t="str">
            <v>13F7011113</v>
          </cell>
          <cell r="B1015" t="str">
            <v>233188900</v>
          </cell>
        </row>
        <row r="1016">
          <cell r="A1016" t="str">
            <v>13F7011114</v>
          </cell>
          <cell r="B1016" t="str">
            <v>191851857</v>
          </cell>
        </row>
        <row r="1017">
          <cell r="A1017" t="str">
            <v>13F7011115</v>
          </cell>
          <cell r="B1017" t="str">
            <v>191862707</v>
          </cell>
        </row>
        <row r="1018">
          <cell r="A1018" t="str">
            <v>13F7011116</v>
          </cell>
          <cell r="B1018" t="str">
            <v>221404804</v>
          </cell>
        </row>
        <row r="1019">
          <cell r="A1019" t="str">
            <v>13F7011117</v>
          </cell>
          <cell r="B1019" t="str">
            <v>212333859</v>
          </cell>
        </row>
        <row r="1020">
          <cell r="A1020" t="str">
            <v>13F7011118</v>
          </cell>
          <cell r="B1020" t="str">
            <v>191840623</v>
          </cell>
        </row>
        <row r="1021">
          <cell r="A1021" t="str">
            <v>13F7011119</v>
          </cell>
          <cell r="B1021" t="str">
            <v>191875735</v>
          </cell>
        </row>
        <row r="1022">
          <cell r="A1022" t="str">
            <v>13F7011120</v>
          </cell>
          <cell r="B1022" t="str">
            <v>191862610</v>
          </cell>
        </row>
        <row r="1023">
          <cell r="A1023" t="str">
            <v>13F7011122</v>
          </cell>
          <cell r="B1023" t="str">
            <v>191857988</v>
          </cell>
        </row>
        <row r="1024">
          <cell r="A1024" t="str">
            <v>13F7011123</v>
          </cell>
          <cell r="B1024" t="str">
            <v>191876573</v>
          </cell>
        </row>
        <row r="1025">
          <cell r="A1025" t="str">
            <v>13F7011124</v>
          </cell>
          <cell r="B1025" t="str">
            <v>191853230</v>
          </cell>
        </row>
        <row r="1026">
          <cell r="A1026" t="str">
            <v>13F7011125</v>
          </cell>
          <cell r="B1026" t="str">
            <v>191858827</v>
          </cell>
        </row>
        <row r="1027">
          <cell r="A1027" t="str">
            <v>13F7011127</v>
          </cell>
          <cell r="B1027" t="str">
            <v>212752284</v>
          </cell>
        </row>
        <row r="1028">
          <cell r="A1028" t="str">
            <v>13F7011128</v>
          </cell>
          <cell r="B1028" t="str">
            <v>191858645</v>
          </cell>
        </row>
        <row r="1029">
          <cell r="A1029" t="str">
            <v>13F7011129</v>
          </cell>
          <cell r="B1029" t="str">
            <v>230962637</v>
          </cell>
        </row>
        <row r="1030">
          <cell r="A1030" t="str">
            <v>13F7011130</v>
          </cell>
          <cell r="B1030" t="str">
            <v>187595878</v>
          </cell>
        </row>
        <row r="1031">
          <cell r="A1031" t="str">
            <v>13F7011131</v>
          </cell>
          <cell r="B1031" t="str">
            <v>191852286</v>
          </cell>
        </row>
        <row r="1032">
          <cell r="A1032" t="str">
            <v>13F7011132</v>
          </cell>
          <cell r="B1032" t="str">
            <v>191847632</v>
          </cell>
        </row>
        <row r="1033">
          <cell r="A1033" t="str">
            <v>13F7011133</v>
          </cell>
          <cell r="B1033" t="str">
            <v>191803921</v>
          </cell>
        </row>
        <row r="1034">
          <cell r="A1034" t="str">
            <v>13F7011134</v>
          </cell>
          <cell r="B1034" t="str">
            <v>215304768</v>
          </cell>
        </row>
        <row r="1035">
          <cell r="A1035" t="str">
            <v>13F7011136</v>
          </cell>
          <cell r="B1035" t="str">
            <v>191835918</v>
          </cell>
        </row>
        <row r="1036">
          <cell r="A1036" t="str">
            <v>13F7011137</v>
          </cell>
          <cell r="B1036" t="str">
            <v>187468040</v>
          </cell>
        </row>
        <row r="1037">
          <cell r="A1037" t="str">
            <v>13F7011138</v>
          </cell>
          <cell r="B1037" t="str">
            <v>187399796</v>
          </cell>
        </row>
        <row r="1038">
          <cell r="A1038" t="str">
            <v>13F7011139</v>
          </cell>
          <cell r="B1038" t="str">
            <v>205843401</v>
          </cell>
        </row>
        <row r="1039">
          <cell r="A1039" t="str">
            <v>13F7011140</v>
          </cell>
          <cell r="B1039" t="str">
            <v>197353999</v>
          </cell>
        </row>
        <row r="1040">
          <cell r="A1040" t="str">
            <v>13F7011141</v>
          </cell>
          <cell r="B1040" t="str">
            <v>191871369</v>
          </cell>
        </row>
        <row r="1041">
          <cell r="A1041" t="str">
            <v>13F7011142</v>
          </cell>
          <cell r="B1041" t="str">
            <v>197344575</v>
          </cell>
        </row>
        <row r="1042">
          <cell r="A1042" t="str">
            <v>13F7011143</v>
          </cell>
          <cell r="B1042" t="str">
            <v>197290320</v>
          </cell>
        </row>
        <row r="1043">
          <cell r="A1043" t="str">
            <v>13F7011145</v>
          </cell>
          <cell r="B1043" t="str">
            <v/>
          </cell>
        </row>
        <row r="1044">
          <cell r="A1044" t="str">
            <v>13F7011146</v>
          </cell>
          <cell r="B1044" t="str">
            <v>184214833</v>
          </cell>
        </row>
        <row r="1045">
          <cell r="A1045" t="str">
            <v>13F7011147</v>
          </cell>
          <cell r="B1045" t="str">
            <v>191870879</v>
          </cell>
        </row>
        <row r="1046">
          <cell r="A1046" t="str">
            <v>13F7011148</v>
          </cell>
          <cell r="B1046" t="str">
            <v>233184526</v>
          </cell>
        </row>
        <row r="1047">
          <cell r="A1047" t="str">
            <v>13F7011149</v>
          </cell>
          <cell r="B1047" t="str">
            <v>197289231</v>
          </cell>
        </row>
        <row r="1048">
          <cell r="A1048" t="str">
            <v>13F7011150</v>
          </cell>
          <cell r="B1048" t="str">
            <v>194569739</v>
          </cell>
        </row>
        <row r="1049">
          <cell r="A1049" t="str">
            <v>13F7011151</v>
          </cell>
          <cell r="B1049" t="str">
            <v>205677632</v>
          </cell>
        </row>
        <row r="1050">
          <cell r="A1050" t="str">
            <v>13F7011152</v>
          </cell>
          <cell r="B1050" t="str">
            <v>194528730</v>
          </cell>
        </row>
        <row r="1051">
          <cell r="A1051" t="str">
            <v>13F7011154</v>
          </cell>
          <cell r="B1051" t="str">
            <v>191862080</v>
          </cell>
        </row>
        <row r="1052">
          <cell r="A1052" t="str">
            <v>13F7011155</v>
          </cell>
          <cell r="B1052" t="str">
            <v>184056152</v>
          </cell>
        </row>
        <row r="1053">
          <cell r="A1053" t="str">
            <v>13F7011156</v>
          </cell>
          <cell r="B1053" t="str">
            <v>205710607</v>
          </cell>
        </row>
        <row r="1054">
          <cell r="A1054" t="str">
            <v>13F7011157</v>
          </cell>
          <cell r="B1054" t="str">
            <v/>
          </cell>
        </row>
        <row r="1055">
          <cell r="A1055" t="str">
            <v>13F7011158</v>
          </cell>
          <cell r="B1055" t="str">
            <v>184181041</v>
          </cell>
        </row>
        <row r="1056">
          <cell r="A1056" t="str">
            <v>13F7011161</v>
          </cell>
          <cell r="B1056" t="str">
            <v>205882307</v>
          </cell>
        </row>
        <row r="1057">
          <cell r="A1057" t="str">
            <v>13F7011162</v>
          </cell>
          <cell r="B1057" t="str">
            <v>197321283</v>
          </cell>
        </row>
        <row r="1058">
          <cell r="A1058" t="str">
            <v>13F7011163</v>
          </cell>
          <cell r="B1058" t="str">
            <v>191846443</v>
          </cell>
        </row>
        <row r="1059">
          <cell r="A1059" t="str">
            <v>13F7011164</v>
          </cell>
          <cell r="B1059" t="str">
            <v>205687586</v>
          </cell>
        </row>
        <row r="1060">
          <cell r="A1060" t="str">
            <v>13F7011165</v>
          </cell>
          <cell r="B1060" t="str">
            <v>191841282</v>
          </cell>
        </row>
        <row r="1061">
          <cell r="A1061" t="str">
            <v>13F7011166</v>
          </cell>
          <cell r="B1061" t="str">
            <v>192167818</v>
          </cell>
        </row>
        <row r="1062">
          <cell r="A1062" t="str">
            <v>13F7011167</v>
          </cell>
          <cell r="B1062" t="str">
            <v>205980987</v>
          </cell>
        </row>
        <row r="1063">
          <cell r="A1063" t="str">
            <v>13F7011168</v>
          </cell>
          <cell r="B1063" t="str">
            <v>205980131</v>
          </cell>
        </row>
        <row r="1064">
          <cell r="A1064" t="str">
            <v>13F7011169</v>
          </cell>
          <cell r="B1064" t="str">
            <v>191864921</v>
          </cell>
        </row>
        <row r="1065">
          <cell r="A1065" t="str">
            <v>13F7011170</v>
          </cell>
          <cell r="B1065" t="str">
            <v>184216716</v>
          </cell>
        </row>
        <row r="1066">
          <cell r="A1066" t="str">
            <v>13F7011172</v>
          </cell>
          <cell r="B1066" t="str">
            <v>191868199</v>
          </cell>
        </row>
        <row r="1067">
          <cell r="A1067" t="str">
            <v>13F7011173</v>
          </cell>
          <cell r="B1067" t="str">
            <v>191897677</v>
          </cell>
        </row>
        <row r="1068">
          <cell r="A1068" t="str">
            <v>13F7011174</v>
          </cell>
          <cell r="B1068" t="str">
            <v>191870490</v>
          </cell>
        </row>
        <row r="1069">
          <cell r="A1069" t="str">
            <v>13F7011175</v>
          </cell>
          <cell r="B1069" t="str">
            <v>191841188</v>
          </cell>
        </row>
        <row r="1070">
          <cell r="A1070" t="str">
            <v>13F7011176</v>
          </cell>
          <cell r="B1070" t="str">
            <v>192018272</v>
          </cell>
        </row>
        <row r="1071">
          <cell r="A1071" t="str">
            <v>13F7011177</v>
          </cell>
          <cell r="B1071" t="str">
            <v>192018328</v>
          </cell>
        </row>
        <row r="1072">
          <cell r="A1072" t="str">
            <v>13F7011178</v>
          </cell>
          <cell r="B1072" t="str">
            <v>233162696</v>
          </cell>
        </row>
        <row r="1073">
          <cell r="A1073" t="str">
            <v>13F7011179</v>
          </cell>
          <cell r="B1073" t="str">
            <v>174712070</v>
          </cell>
        </row>
        <row r="1074">
          <cell r="A1074" t="str">
            <v>13F7011180</v>
          </cell>
          <cell r="B1074" t="str">
            <v>191849951</v>
          </cell>
        </row>
        <row r="1075">
          <cell r="A1075" t="str">
            <v>13F7011181</v>
          </cell>
          <cell r="B1075" t="str">
            <v>191895874</v>
          </cell>
        </row>
        <row r="1076">
          <cell r="A1076" t="str">
            <v>13F7011182</v>
          </cell>
          <cell r="B1076" t="str">
            <v>191825758</v>
          </cell>
        </row>
        <row r="1077">
          <cell r="A1077" t="str">
            <v>13F7011183</v>
          </cell>
          <cell r="B1077" t="str">
            <v>192114387</v>
          </cell>
        </row>
        <row r="1078">
          <cell r="A1078" t="str">
            <v>13F7011184</v>
          </cell>
          <cell r="B1078" t="str">
            <v>191841274</v>
          </cell>
        </row>
        <row r="1079">
          <cell r="A1079" t="str">
            <v>13F7011185</v>
          </cell>
          <cell r="B1079" t="str">
            <v>212330144</v>
          </cell>
        </row>
        <row r="1080">
          <cell r="A1080" t="str">
            <v>13F7011187</v>
          </cell>
          <cell r="B1080" t="str">
            <v>184070828</v>
          </cell>
        </row>
        <row r="1081">
          <cell r="A1081" t="str">
            <v>13F7011188</v>
          </cell>
          <cell r="B1081" t="str">
            <v>191856166</v>
          </cell>
        </row>
        <row r="1082">
          <cell r="A1082" t="str">
            <v>13F7011190</v>
          </cell>
          <cell r="B1082" t="str">
            <v>191895898</v>
          </cell>
        </row>
        <row r="1083">
          <cell r="A1083" t="str">
            <v>13F7011191</v>
          </cell>
          <cell r="B1083" t="str">
            <v>191873211</v>
          </cell>
        </row>
        <row r="1084">
          <cell r="A1084" t="str">
            <v>13F7011192</v>
          </cell>
          <cell r="B1084" t="str">
            <v>191873141</v>
          </cell>
        </row>
        <row r="1085">
          <cell r="A1085" t="str">
            <v>13F7011193</v>
          </cell>
          <cell r="B1085" t="str">
            <v>191858065</v>
          </cell>
        </row>
        <row r="1086">
          <cell r="A1086" t="str">
            <v>13F7011194</v>
          </cell>
          <cell r="B1086" t="str">
            <v>197322792</v>
          </cell>
        </row>
        <row r="1087">
          <cell r="A1087" t="str">
            <v>13F7011196</v>
          </cell>
          <cell r="B1087" t="str">
            <v>191861650</v>
          </cell>
        </row>
        <row r="1088">
          <cell r="A1088" t="str">
            <v>13F7011197</v>
          </cell>
          <cell r="B1088" t="str">
            <v>191794092</v>
          </cell>
        </row>
        <row r="1089">
          <cell r="A1089" t="str">
            <v>13F7011198</v>
          </cell>
          <cell r="B1089" t="str">
            <v>191871635</v>
          </cell>
        </row>
        <row r="1090">
          <cell r="A1090" t="str">
            <v>13F7011199</v>
          </cell>
          <cell r="B1090" t="str">
            <v>191824926</v>
          </cell>
        </row>
        <row r="1091">
          <cell r="A1091" t="str">
            <v>13F7011200</v>
          </cell>
          <cell r="B1091" t="str">
            <v>191824737</v>
          </cell>
        </row>
        <row r="1092">
          <cell r="A1092" t="str">
            <v>13F7011202</v>
          </cell>
          <cell r="B1092" t="str">
            <v>191840456</v>
          </cell>
        </row>
        <row r="1093">
          <cell r="A1093" t="str">
            <v>13F7011203</v>
          </cell>
          <cell r="B1093" t="str">
            <v>191867172</v>
          </cell>
        </row>
        <row r="1094">
          <cell r="A1094" t="str">
            <v>13F7011204</v>
          </cell>
          <cell r="B1094" t="str">
            <v>191862005</v>
          </cell>
        </row>
        <row r="1095">
          <cell r="A1095" t="str">
            <v>13F7011205</v>
          </cell>
          <cell r="B1095" t="str">
            <v>191848397</v>
          </cell>
        </row>
        <row r="1096">
          <cell r="A1096" t="str">
            <v>13F7011206</v>
          </cell>
          <cell r="B1096" t="str">
            <v>191873159</v>
          </cell>
        </row>
        <row r="1097">
          <cell r="A1097" t="str">
            <v>13F7011207</v>
          </cell>
          <cell r="B1097" t="str">
            <v>191856039</v>
          </cell>
        </row>
        <row r="1098">
          <cell r="A1098" t="str">
            <v>13F7011208</v>
          </cell>
          <cell r="B1098" t="str">
            <v>191873126</v>
          </cell>
        </row>
        <row r="1099">
          <cell r="A1099" t="str">
            <v>13F7011209</v>
          </cell>
          <cell r="B1099" t="str">
            <v>212664980</v>
          </cell>
        </row>
        <row r="1100">
          <cell r="A1100" t="str">
            <v>13F7011210</v>
          </cell>
          <cell r="B1100" t="str">
            <v>197277702</v>
          </cell>
        </row>
        <row r="1101">
          <cell r="A1101" t="str">
            <v>13F7011211</v>
          </cell>
          <cell r="B1101" t="str">
            <v>191861630</v>
          </cell>
        </row>
        <row r="1102">
          <cell r="A1102" t="str">
            <v>13F7011212</v>
          </cell>
          <cell r="B1102" t="str">
            <v>191870004</v>
          </cell>
        </row>
        <row r="1103">
          <cell r="A1103" t="str">
            <v>13F7011213</v>
          </cell>
          <cell r="B1103" t="str">
            <v>025197979</v>
          </cell>
        </row>
        <row r="1104">
          <cell r="A1104" t="str">
            <v>13F7011215</v>
          </cell>
          <cell r="B1104" t="str">
            <v>191838942</v>
          </cell>
        </row>
        <row r="1105">
          <cell r="A1105" t="str">
            <v>13F7011216</v>
          </cell>
          <cell r="B1105" t="str">
            <v>191861172</v>
          </cell>
        </row>
        <row r="1106">
          <cell r="A1106" t="str">
            <v>13F7011217</v>
          </cell>
          <cell r="B1106" t="str">
            <v>191871977</v>
          </cell>
        </row>
        <row r="1107">
          <cell r="A1107" t="str">
            <v>13F7011218</v>
          </cell>
          <cell r="B1107" t="str">
            <v>194570330</v>
          </cell>
        </row>
        <row r="1108">
          <cell r="A1108" t="str">
            <v>13F7011219</v>
          </cell>
          <cell r="B1108" t="str">
            <v>191843104</v>
          </cell>
        </row>
        <row r="1109">
          <cell r="A1109" t="str">
            <v>13F7011220</v>
          </cell>
          <cell r="B1109" t="str">
            <v>192017629</v>
          </cell>
        </row>
        <row r="1110">
          <cell r="A1110" t="str">
            <v>13F7011221</v>
          </cell>
          <cell r="B1110" t="str">
            <v/>
          </cell>
        </row>
        <row r="1111">
          <cell r="A1111" t="str">
            <v>13F7011222</v>
          </cell>
          <cell r="B1111" t="str">
            <v>197356863</v>
          </cell>
        </row>
        <row r="1112">
          <cell r="A1112" t="str">
            <v>13F7011223</v>
          </cell>
          <cell r="B1112" t="str">
            <v>191865455</v>
          </cell>
        </row>
        <row r="1113">
          <cell r="A1113" t="str">
            <v>13F7011224</v>
          </cell>
          <cell r="B1113" t="str">
            <v>191809710</v>
          </cell>
        </row>
        <row r="1114">
          <cell r="A1114" t="str">
            <v>13F7011225</v>
          </cell>
          <cell r="B1114" t="str">
            <v>191848985</v>
          </cell>
        </row>
        <row r="1115">
          <cell r="A1115" t="str">
            <v>13F7011226</v>
          </cell>
          <cell r="B1115" t="str">
            <v>197308592</v>
          </cell>
        </row>
        <row r="1116">
          <cell r="A1116" t="str">
            <v>13F7011227</v>
          </cell>
          <cell r="B1116" t="str">
            <v>191858232</v>
          </cell>
        </row>
        <row r="1117">
          <cell r="A1117" t="str">
            <v>13F7011229</v>
          </cell>
          <cell r="B1117" t="str">
            <v>215363086</v>
          </cell>
        </row>
        <row r="1118">
          <cell r="A1118" t="str">
            <v>13F7011230</v>
          </cell>
          <cell r="B1118" t="str">
            <v>191847429</v>
          </cell>
        </row>
        <row r="1119">
          <cell r="A1119" t="str">
            <v>13F7011232</v>
          </cell>
          <cell r="B1119" t="str">
            <v>191872670</v>
          </cell>
        </row>
        <row r="1120">
          <cell r="A1120" t="str">
            <v>13F7011233</v>
          </cell>
          <cell r="B1120" t="str">
            <v>191857238</v>
          </cell>
        </row>
        <row r="1121">
          <cell r="A1121" t="str">
            <v>13F7011234</v>
          </cell>
          <cell r="B1121" t="str">
            <v>191848131</v>
          </cell>
        </row>
        <row r="1122">
          <cell r="A1122" t="str">
            <v>13F7011235</v>
          </cell>
          <cell r="B1122" t="str">
            <v>191865686</v>
          </cell>
        </row>
        <row r="1123">
          <cell r="A1123" t="str">
            <v>13F7011237</v>
          </cell>
          <cell r="B1123" t="str">
            <v>212821965</v>
          </cell>
        </row>
        <row r="1124">
          <cell r="A1124" t="str">
            <v>13F7011238</v>
          </cell>
          <cell r="B1124" t="str">
            <v>205754873</v>
          </cell>
        </row>
        <row r="1125">
          <cell r="A1125" t="str">
            <v>13F7011240</v>
          </cell>
          <cell r="B1125" t="str">
            <v>191861337</v>
          </cell>
        </row>
        <row r="1126">
          <cell r="A1126" t="str">
            <v>13F7011241</v>
          </cell>
          <cell r="B1126" t="str">
            <v>194520650</v>
          </cell>
        </row>
        <row r="1127">
          <cell r="A1127" t="str">
            <v>13F7011242</v>
          </cell>
          <cell r="B1127" t="str">
            <v>191862290</v>
          </cell>
        </row>
        <row r="1128">
          <cell r="A1128" t="str">
            <v>13F7011243</v>
          </cell>
          <cell r="B1128" t="str">
            <v>191848423</v>
          </cell>
        </row>
        <row r="1129">
          <cell r="A1129" t="str">
            <v>13F7011244</v>
          </cell>
          <cell r="B1129" t="str">
            <v>191861070</v>
          </cell>
        </row>
        <row r="1130">
          <cell r="A1130" t="str">
            <v>13F7011245</v>
          </cell>
          <cell r="B1130" t="str">
            <v>191854734</v>
          </cell>
        </row>
        <row r="1131">
          <cell r="A1131" t="str">
            <v>13F7011246</v>
          </cell>
          <cell r="B1131" t="str">
            <v>191870343</v>
          </cell>
        </row>
        <row r="1132">
          <cell r="A1132" t="str">
            <v>13F7011247</v>
          </cell>
          <cell r="B1132" t="str">
            <v/>
          </cell>
        </row>
        <row r="1133">
          <cell r="A1133" t="str">
            <v>13F7011248</v>
          </cell>
          <cell r="B1133" t="str">
            <v>192048336</v>
          </cell>
        </row>
        <row r="1134">
          <cell r="A1134" t="str">
            <v>13F7011249</v>
          </cell>
          <cell r="B1134" t="str">
            <v>191826235</v>
          </cell>
        </row>
        <row r="1135">
          <cell r="A1135" t="str">
            <v>13F7011251</v>
          </cell>
          <cell r="B1135" t="str">
            <v>191867335</v>
          </cell>
        </row>
        <row r="1136">
          <cell r="A1136" t="str">
            <v>13F7011252</v>
          </cell>
          <cell r="B1136" t="str">
            <v>205934522</v>
          </cell>
        </row>
        <row r="1137">
          <cell r="A1137" t="str">
            <v>13F7011253</v>
          </cell>
          <cell r="B1137" t="str">
            <v>194529306</v>
          </cell>
        </row>
        <row r="1138">
          <cell r="A1138" t="str">
            <v>13F7011254</v>
          </cell>
          <cell r="B1138" t="str">
            <v>191854705</v>
          </cell>
        </row>
        <row r="1139">
          <cell r="A1139" t="str">
            <v>13F7011255</v>
          </cell>
          <cell r="B1139" t="str">
            <v>225559826</v>
          </cell>
        </row>
        <row r="1140">
          <cell r="A1140" t="str">
            <v>13F7011256</v>
          </cell>
          <cell r="B1140" t="str">
            <v>212823407</v>
          </cell>
        </row>
        <row r="1141">
          <cell r="A1141" t="str">
            <v>13F7011257</v>
          </cell>
          <cell r="B1141" t="str">
            <v>221404828</v>
          </cell>
        </row>
        <row r="1142">
          <cell r="A1142" t="str">
            <v>13F7011258</v>
          </cell>
          <cell r="B1142" t="str">
            <v>191896381</v>
          </cell>
        </row>
        <row r="1143">
          <cell r="A1143" t="str">
            <v>13F7011259</v>
          </cell>
          <cell r="B1143" t="str">
            <v>206101808</v>
          </cell>
        </row>
        <row r="1144">
          <cell r="A1144" t="str">
            <v>13F7011260</v>
          </cell>
          <cell r="B1144" t="str">
            <v>191892447</v>
          </cell>
        </row>
        <row r="1145">
          <cell r="A1145" t="str">
            <v>13F7011262</v>
          </cell>
          <cell r="B1145" t="str">
            <v>0192017891</v>
          </cell>
        </row>
        <row r="1146">
          <cell r="A1146" t="str">
            <v>13F7011263</v>
          </cell>
          <cell r="B1146" t="str">
            <v>191853304</v>
          </cell>
        </row>
        <row r="1147">
          <cell r="A1147" t="str">
            <v>13F7011264</v>
          </cell>
          <cell r="B1147" t="str">
            <v/>
          </cell>
        </row>
        <row r="1148">
          <cell r="A1148" t="str">
            <v>13F7011265</v>
          </cell>
          <cell r="B1148" t="str">
            <v>191869749</v>
          </cell>
        </row>
        <row r="1149">
          <cell r="A1149" t="str">
            <v>13F7011266</v>
          </cell>
          <cell r="B1149" t="str">
            <v>241452070</v>
          </cell>
        </row>
        <row r="1150">
          <cell r="A1150" t="str">
            <v>13F7011267</v>
          </cell>
          <cell r="B1150" t="str">
            <v>187598849</v>
          </cell>
        </row>
        <row r="1151">
          <cell r="A1151" t="str">
            <v>13F7011269</v>
          </cell>
          <cell r="B1151" t="str">
            <v>225583030</v>
          </cell>
        </row>
        <row r="1152">
          <cell r="A1152" t="str">
            <v>13F7011270</v>
          </cell>
          <cell r="B1152" t="str">
            <v>197339946</v>
          </cell>
        </row>
        <row r="1153">
          <cell r="A1153" t="str">
            <v>13F7011271</v>
          </cell>
          <cell r="B1153" t="str">
            <v>191871515</v>
          </cell>
        </row>
        <row r="1154">
          <cell r="A1154" t="str">
            <v>13F7011272</v>
          </cell>
          <cell r="B1154" t="str">
            <v>191848166</v>
          </cell>
        </row>
        <row r="1155">
          <cell r="A1155" t="str">
            <v>13F7011273</v>
          </cell>
          <cell r="B1155" t="str">
            <v>191865023</v>
          </cell>
        </row>
        <row r="1156">
          <cell r="A1156" t="str">
            <v>13F7011274</v>
          </cell>
          <cell r="B1156" t="str">
            <v>191871629</v>
          </cell>
        </row>
        <row r="1157">
          <cell r="A1157" t="str">
            <v>13F7011275</v>
          </cell>
          <cell r="B1157" t="str">
            <v>197343073</v>
          </cell>
        </row>
        <row r="1158">
          <cell r="A1158" t="str">
            <v>13F7011276</v>
          </cell>
          <cell r="B1158" t="str">
            <v>205910025</v>
          </cell>
        </row>
        <row r="1159">
          <cell r="A1159" t="str">
            <v>13F7011277</v>
          </cell>
          <cell r="B1159" t="str">
            <v>191858014</v>
          </cell>
        </row>
        <row r="1160">
          <cell r="A1160" t="str">
            <v>13F7011278</v>
          </cell>
          <cell r="B1160" t="str">
            <v>187477767</v>
          </cell>
        </row>
        <row r="1161">
          <cell r="A1161" t="str">
            <v>13F7011280</v>
          </cell>
          <cell r="B1161" t="str">
            <v/>
          </cell>
        </row>
        <row r="1162">
          <cell r="A1162" t="str">
            <v>13F7011281</v>
          </cell>
          <cell r="B1162" t="str">
            <v>194576775</v>
          </cell>
        </row>
        <row r="1163">
          <cell r="A1163" t="str">
            <v>13F7011283</v>
          </cell>
          <cell r="B1163" t="str">
            <v>191858420</v>
          </cell>
        </row>
        <row r="1164">
          <cell r="A1164" t="str">
            <v>13F7011284</v>
          </cell>
          <cell r="B1164" t="str">
            <v>191857318</v>
          </cell>
        </row>
        <row r="1165">
          <cell r="A1165" t="str">
            <v>13F7011285</v>
          </cell>
          <cell r="B1165" t="str">
            <v>192052165</v>
          </cell>
        </row>
        <row r="1166">
          <cell r="A1166" t="str">
            <v>13F7011286</v>
          </cell>
          <cell r="B1166" t="str">
            <v>191861586</v>
          </cell>
        </row>
        <row r="1167">
          <cell r="A1167" t="str">
            <v>13F7011287</v>
          </cell>
          <cell r="B1167" t="str">
            <v>191833206</v>
          </cell>
        </row>
        <row r="1168">
          <cell r="A1168" t="str">
            <v>13F7011289</v>
          </cell>
          <cell r="B1168" t="str">
            <v>191841302</v>
          </cell>
        </row>
        <row r="1169">
          <cell r="A1169" t="str">
            <v>13F7011290</v>
          </cell>
          <cell r="B1169" t="str">
            <v>205930026</v>
          </cell>
        </row>
        <row r="1170">
          <cell r="A1170" t="str">
            <v>13F7011291</v>
          </cell>
          <cell r="B1170" t="str">
            <v>191862800</v>
          </cell>
        </row>
        <row r="1171">
          <cell r="A1171" t="str">
            <v>13F7011292</v>
          </cell>
          <cell r="B1171" t="str">
            <v>191804765</v>
          </cell>
        </row>
        <row r="1172">
          <cell r="A1172" t="str">
            <v>13F7011293</v>
          </cell>
          <cell r="B1172" t="str">
            <v>191881950</v>
          </cell>
        </row>
        <row r="1173">
          <cell r="A1173" t="str">
            <v>13F7011294</v>
          </cell>
          <cell r="B1173" t="str">
            <v>191854039</v>
          </cell>
        </row>
        <row r="1174">
          <cell r="A1174" t="str">
            <v>13F7011295</v>
          </cell>
          <cell r="B1174" t="str">
            <v>191989937</v>
          </cell>
        </row>
        <row r="1175">
          <cell r="A1175" t="str">
            <v>13F7011296</v>
          </cell>
          <cell r="B1175" t="str">
            <v>191857660</v>
          </cell>
        </row>
        <row r="1176">
          <cell r="A1176" t="str">
            <v>13F7011297</v>
          </cell>
          <cell r="B1176" t="str">
            <v>191864147</v>
          </cell>
        </row>
        <row r="1177">
          <cell r="A1177" t="str">
            <v>13F7011298</v>
          </cell>
          <cell r="B1177" t="str">
            <v>191806666</v>
          </cell>
        </row>
        <row r="1178">
          <cell r="A1178" t="str">
            <v>13F7011299</v>
          </cell>
          <cell r="B1178" t="str">
            <v>233200947</v>
          </cell>
        </row>
        <row r="1179">
          <cell r="A1179" t="str">
            <v>13F7011300</v>
          </cell>
          <cell r="B1179" t="str">
            <v>212823911</v>
          </cell>
        </row>
        <row r="1180">
          <cell r="A1180" t="str">
            <v>13F7011301</v>
          </cell>
          <cell r="B1180" t="str">
            <v>191346416</v>
          </cell>
        </row>
        <row r="1181">
          <cell r="A1181" t="str">
            <v>13F7011302</v>
          </cell>
          <cell r="B1181" t="str">
            <v>194582258</v>
          </cell>
        </row>
        <row r="1182">
          <cell r="A1182" t="str">
            <v>13F7011303</v>
          </cell>
          <cell r="B1182" t="str">
            <v>191848395</v>
          </cell>
        </row>
        <row r="1183">
          <cell r="A1183" t="str">
            <v>13F7011304</v>
          </cell>
          <cell r="B1183" t="str">
            <v>197348697</v>
          </cell>
        </row>
        <row r="1184">
          <cell r="A1184" t="str">
            <v>13F7011305</v>
          </cell>
          <cell r="B1184" t="str">
            <v>191816454</v>
          </cell>
        </row>
        <row r="1185">
          <cell r="A1185" t="str">
            <v>13F7011306</v>
          </cell>
          <cell r="B1185" t="str">
            <v>197334042</v>
          </cell>
        </row>
        <row r="1186">
          <cell r="A1186" t="str">
            <v>13F7011307</v>
          </cell>
          <cell r="B1186" t="str">
            <v>191841700</v>
          </cell>
        </row>
        <row r="1187">
          <cell r="A1187" t="str">
            <v>13F7011309</v>
          </cell>
          <cell r="B1187" t="str">
            <v>191890328</v>
          </cell>
        </row>
        <row r="1188">
          <cell r="A1188" t="str">
            <v>13F7011310</v>
          </cell>
          <cell r="B1188" t="str">
            <v>187540627</v>
          </cell>
        </row>
        <row r="1189">
          <cell r="A1189" t="str">
            <v>13F7011311</v>
          </cell>
          <cell r="B1189" t="str">
            <v>194519270</v>
          </cell>
        </row>
        <row r="1190">
          <cell r="A1190" t="str">
            <v>13F7011312</v>
          </cell>
          <cell r="B1190" t="str">
            <v>191861021</v>
          </cell>
        </row>
        <row r="1191">
          <cell r="A1191" t="str">
            <v>13F7011313</v>
          </cell>
          <cell r="B1191" t="str">
            <v>191824463</v>
          </cell>
        </row>
        <row r="1192">
          <cell r="A1192" t="str">
            <v>13F7011314</v>
          </cell>
          <cell r="B1192" t="str">
            <v>191848779</v>
          </cell>
        </row>
        <row r="1193">
          <cell r="A1193" t="str">
            <v>13F7011315</v>
          </cell>
          <cell r="B1193" t="str">
            <v>191834791</v>
          </cell>
        </row>
        <row r="1194">
          <cell r="A1194" t="str">
            <v>13F7011316</v>
          </cell>
          <cell r="B1194" t="str">
            <v>197354694</v>
          </cell>
        </row>
        <row r="1195">
          <cell r="A1195" t="str">
            <v>13F7011317</v>
          </cell>
          <cell r="B1195" t="str">
            <v>197332461</v>
          </cell>
        </row>
        <row r="1196">
          <cell r="A1196" t="str">
            <v>13F7011318</v>
          </cell>
          <cell r="B1196" t="str">
            <v/>
          </cell>
        </row>
        <row r="1197">
          <cell r="A1197" t="str">
            <v>13F7011319</v>
          </cell>
          <cell r="B1197" t="str">
            <v>197337932</v>
          </cell>
        </row>
        <row r="1198">
          <cell r="A1198" t="str">
            <v>13F7011320</v>
          </cell>
          <cell r="B1198" t="str">
            <v>192019624</v>
          </cell>
        </row>
        <row r="1199">
          <cell r="A1199" t="str">
            <v>13F7011321</v>
          </cell>
          <cell r="B1199" t="str">
            <v>194513766</v>
          </cell>
        </row>
        <row r="1200">
          <cell r="A1200" t="str">
            <v>13F7011322</v>
          </cell>
          <cell r="B1200" t="str">
            <v>184158126</v>
          </cell>
        </row>
        <row r="1201">
          <cell r="A1201" t="str">
            <v>13F7011323</v>
          </cell>
          <cell r="B1201" t="str">
            <v>197287975</v>
          </cell>
        </row>
        <row r="1202">
          <cell r="A1202" t="str">
            <v>13F7011324</v>
          </cell>
          <cell r="B1202" t="str">
            <v>194558851</v>
          </cell>
        </row>
        <row r="1203">
          <cell r="A1203" t="str">
            <v>13F7011325</v>
          </cell>
          <cell r="B1203" t="str">
            <v>197337645</v>
          </cell>
        </row>
        <row r="1204">
          <cell r="A1204" t="str">
            <v>13F7011326</v>
          </cell>
          <cell r="B1204" t="str">
            <v>205817666</v>
          </cell>
        </row>
        <row r="1205">
          <cell r="A1205" t="str">
            <v>13F7011327</v>
          </cell>
          <cell r="B1205" t="str">
            <v>191870335</v>
          </cell>
        </row>
        <row r="1206">
          <cell r="A1206" t="str">
            <v>13F7011328</v>
          </cell>
          <cell r="B1206" t="str">
            <v>206110064</v>
          </cell>
        </row>
        <row r="1207">
          <cell r="A1207" t="str">
            <v>13F7011329</v>
          </cell>
          <cell r="B1207" t="str">
            <v>212363981</v>
          </cell>
        </row>
        <row r="1208">
          <cell r="A1208" t="str">
            <v>13F7011330</v>
          </cell>
          <cell r="B1208" t="str">
            <v>191841488</v>
          </cell>
        </row>
        <row r="1209">
          <cell r="A1209" t="str">
            <v>13F7011332</v>
          </cell>
          <cell r="B1209" t="str">
            <v>191848484</v>
          </cell>
        </row>
        <row r="1210">
          <cell r="A1210" t="str">
            <v>13F7011333</v>
          </cell>
          <cell r="B1210" t="str">
            <v>191852025</v>
          </cell>
        </row>
        <row r="1211">
          <cell r="A1211" t="str">
            <v>13F7011334</v>
          </cell>
          <cell r="B1211" t="str">
            <v>025665632</v>
          </cell>
        </row>
        <row r="1212">
          <cell r="A1212" t="str">
            <v>13F7011335</v>
          </cell>
          <cell r="B1212" t="str">
            <v>191864561</v>
          </cell>
        </row>
        <row r="1213">
          <cell r="A1213" t="str">
            <v>13F7011336</v>
          </cell>
          <cell r="B1213" t="str">
            <v>191848387</v>
          </cell>
        </row>
        <row r="1214">
          <cell r="A1214" t="str">
            <v>13F7011337</v>
          </cell>
          <cell r="B1214" t="str">
            <v>191858099</v>
          </cell>
        </row>
        <row r="1215">
          <cell r="A1215" t="str">
            <v>13F7011338</v>
          </cell>
          <cell r="B1215" t="str">
            <v>191873171</v>
          </cell>
        </row>
        <row r="1216">
          <cell r="A1216" t="str">
            <v>13F7011339</v>
          </cell>
          <cell r="B1216" t="str">
            <v>192163303</v>
          </cell>
        </row>
        <row r="1217">
          <cell r="A1217" t="str">
            <v>13F7011341</v>
          </cell>
          <cell r="B1217" t="str">
            <v>197344545</v>
          </cell>
        </row>
        <row r="1218">
          <cell r="A1218" t="str">
            <v>13F7011342</v>
          </cell>
          <cell r="B1218" t="str">
            <v>192097320</v>
          </cell>
        </row>
        <row r="1219">
          <cell r="A1219" t="str">
            <v>13F7011343</v>
          </cell>
          <cell r="B1219" t="str">
            <v>191873158</v>
          </cell>
        </row>
        <row r="1220">
          <cell r="A1220" t="str">
            <v>13F7011344</v>
          </cell>
          <cell r="B1220" t="str">
            <v>191890080</v>
          </cell>
        </row>
        <row r="1221">
          <cell r="A1221" t="str">
            <v>13F7011345</v>
          </cell>
          <cell r="B1221" t="str">
            <v>191861280</v>
          </cell>
        </row>
        <row r="1222">
          <cell r="A1222" t="str">
            <v>13F7011346</v>
          </cell>
          <cell r="B1222" t="str">
            <v>191848384</v>
          </cell>
        </row>
        <row r="1223">
          <cell r="A1223" t="str">
            <v>13F7011347</v>
          </cell>
          <cell r="B1223" t="str">
            <v>191861265</v>
          </cell>
        </row>
        <row r="1224">
          <cell r="A1224" t="str">
            <v>13F7011348</v>
          </cell>
          <cell r="B1224" t="str">
            <v>191864654</v>
          </cell>
        </row>
        <row r="1225">
          <cell r="A1225" t="str">
            <v>13F7011349</v>
          </cell>
          <cell r="B1225" t="str">
            <v>233199807</v>
          </cell>
        </row>
        <row r="1226">
          <cell r="A1226" t="str">
            <v>13F7011350</v>
          </cell>
          <cell r="B1226" t="str">
            <v>192018178</v>
          </cell>
        </row>
        <row r="1227">
          <cell r="A1227" t="str">
            <v>13F7011351</v>
          </cell>
          <cell r="B1227" t="str">
            <v>191854580</v>
          </cell>
        </row>
        <row r="1228">
          <cell r="A1228" t="str">
            <v>13F7011352</v>
          </cell>
          <cell r="B1228" t="str">
            <v>191861519</v>
          </cell>
        </row>
        <row r="1229">
          <cell r="A1229" t="str">
            <v>13F7011353</v>
          </cell>
          <cell r="B1229" t="str">
            <v>205975828</v>
          </cell>
        </row>
        <row r="1230">
          <cell r="A1230" t="str">
            <v>13F7011355</v>
          </cell>
          <cell r="B1230" t="str">
            <v>191840402</v>
          </cell>
        </row>
        <row r="1231">
          <cell r="A1231" t="str">
            <v>13F7011356</v>
          </cell>
          <cell r="B1231" t="str">
            <v>191825665</v>
          </cell>
        </row>
        <row r="1232">
          <cell r="A1232" t="str">
            <v>13F7011357</v>
          </cell>
          <cell r="B1232" t="str">
            <v>197335082</v>
          </cell>
        </row>
        <row r="1233">
          <cell r="A1233" t="str">
            <v>13F7011358</v>
          </cell>
          <cell r="B1233" t="str">
            <v>205867634</v>
          </cell>
        </row>
        <row r="1234">
          <cell r="A1234" t="str">
            <v>13F7011359</v>
          </cell>
          <cell r="B1234" t="str">
            <v>191857070</v>
          </cell>
        </row>
        <row r="1235">
          <cell r="A1235" t="str">
            <v>13F7011360</v>
          </cell>
          <cell r="B1235" t="str">
            <v>197277470</v>
          </cell>
        </row>
        <row r="1236">
          <cell r="A1236" t="str">
            <v>13F7011361</v>
          </cell>
          <cell r="B1236" t="str">
            <v>184209197</v>
          </cell>
        </row>
        <row r="1237">
          <cell r="A1237" t="str">
            <v>13F7031007</v>
          </cell>
          <cell r="B1237" t="str">
            <v>191843861</v>
          </cell>
        </row>
        <row r="1238">
          <cell r="A1238" t="str">
            <v>13F7031008</v>
          </cell>
          <cell r="B1238" t="str">
            <v>191767192</v>
          </cell>
        </row>
        <row r="1239">
          <cell r="A1239" t="str">
            <v>13F7031009</v>
          </cell>
          <cell r="B1239" t="str">
            <v>205922596</v>
          </cell>
        </row>
        <row r="1240">
          <cell r="A1240" t="str">
            <v>13F7031010</v>
          </cell>
          <cell r="B1240" t="str">
            <v>191848182</v>
          </cell>
        </row>
        <row r="1241">
          <cell r="A1241" t="str">
            <v>13F7031011</v>
          </cell>
          <cell r="B1241" t="str">
            <v>191870818</v>
          </cell>
        </row>
        <row r="1242">
          <cell r="A1242" t="str">
            <v>13F7031013</v>
          </cell>
          <cell r="B1242" t="str">
            <v>191879102</v>
          </cell>
        </row>
        <row r="1243">
          <cell r="A1243" t="str">
            <v>13F7031015</v>
          </cell>
          <cell r="B1243" t="str">
            <v>191840166</v>
          </cell>
        </row>
        <row r="1244">
          <cell r="A1244" t="str">
            <v>13F7031016</v>
          </cell>
          <cell r="B1244" t="str">
            <v>191870599</v>
          </cell>
        </row>
        <row r="1245">
          <cell r="A1245" t="str">
            <v>13F7031017</v>
          </cell>
          <cell r="B1245" t="str">
            <v>191864043</v>
          </cell>
        </row>
        <row r="1246">
          <cell r="A1246" t="str">
            <v>13F7031020</v>
          </cell>
          <cell r="B1246" t="str">
            <v>187422749</v>
          </cell>
        </row>
        <row r="1247">
          <cell r="A1247" t="str">
            <v>13F7031021</v>
          </cell>
          <cell r="B1247" t="str">
            <v>191643261</v>
          </cell>
        </row>
        <row r="1248">
          <cell r="A1248" t="str">
            <v>13F7031001</v>
          </cell>
          <cell r="B1248" t="str">
            <v>191895044</v>
          </cell>
        </row>
        <row r="1249">
          <cell r="A1249" t="str">
            <v>13F7031024</v>
          </cell>
          <cell r="B1249" t="str">
            <v>184122170</v>
          </cell>
        </row>
        <row r="1250">
          <cell r="A1250" t="str">
            <v>13F7031025</v>
          </cell>
          <cell r="B1250" t="str">
            <v>191853534</v>
          </cell>
        </row>
        <row r="1251">
          <cell r="A1251" t="str">
            <v>13F7031026</v>
          </cell>
          <cell r="B1251" t="str">
            <v>201692988</v>
          </cell>
        </row>
        <row r="1252">
          <cell r="A1252" t="str">
            <v>13F7031027</v>
          </cell>
          <cell r="B1252" t="str">
            <v>191806946</v>
          </cell>
        </row>
        <row r="1253">
          <cell r="A1253" t="str">
            <v>13F7031028</v>
          </cell>
          <cell r="B1253" t="str">
            <v>191841204</v>
          </cell>
        </row>
        <row r="1254">
          <cell r="A1254" t="str">
            <v>13F7031030</v>
          </cell>
          <cell r="B1254" t="str">
            <v>197310319</v>
          </cell>
        </row>
        <row r="1255">
          <cell r="A1255" t="str">
            <v>13F7031034</v>
          </cell>
          <cell r="B1255" t="str">
            <v>191856969</v>
          </cell>
        </row>
        <row r="1256">
          <cell r="A1256" t="str">
            <v>13F7031036</v>
          </cell>
          <cell r="B1256" t="str">
            <v>191848003</v>
          </cell>
        </row>
        <row r="1257">
          <cell r="A1257" t="str">
            <v>13F7031037</v>
          </cell>
          <cell r="B1257" t="str">
            <v>191870922</v>
          </cell>
        </row>
        <row r="1258">
          <cell r="A1258" t="str">
            <v>13F7031038</v>
          </cell>
          <cell r="B1258" t="str">
            <v>191870727</v>
          </cell>
        </row>
        <row r="1259">
          <cell r="A1259" t="str">
            <v>13F7031039</v>
          </cell>
          <cell r="B1259" t="str">
            <v>191825903</v>
          </cell>
        </row>
        <row r="1260">
          <cell r="A1260" t="str">
            <v>13F7031042</v>
          </cell>
          <cell r="B1260" t="str">
            <v/>
          </cell>
        </row>
        <row r="1261">
          <cell r="A1261" t="str">
            <v>13F7031043</v>
          </cell>
          <cell r="B1261" t="str">
            <v>191813897</v>
          </cell>
        </row>
        <row r="1262">
          <cell r="A1262" t="str">
            <v>13F7031045</v>
          </cell>
          <cell r="B1262" t="str">
            <v>194520027</v>
          </cell>
        </row>
        <row r="1263">
          <cell r="A1263" t="str">
            <v>13F7031046</v>
          </cell>
          <cell r="B1263" t="str">
            <v>191802047</v>
          </cell>
        </row>
        <row r="1264">
          <cell r="A1264" t="str">
            <v>13F7031047</v>
          </cell>
          <cell r="B1264" t="str">
            <v>191813255</v>
          </cell>
        </row>
        <row r="1265">
          <cell r="A1265" t="str">
            <v>13F7031049</v>
          </cell>
          <cell r="B1265" t="str">
            <v>191871400</v>
          </cell>
        </row>
        <row r="1266">
          <cell r="A1266" t="str">
            <v>13F7031051</v>
          </cell>
          <cell r="B1266" t="str">
            <v/>
          </cell>
        </row>
        <row r="1267">
          <cell r="A1267" t="str">
            <v>13F7031052</v>
          </cell>
          <cell r="B1267" t="str">
            <v>191870344</v>
          </cell>
        </row>
        <row r="1268">
          <cell r="A1268" t="str">
            <v>13F7031053</v>
          </cell>
          <cell r="B1268" t="str">
            <v>191884608</v>
          </cell>
        </row>
        <row r="1269">
          <cell r="A1269" t="str">
            <v>13F7031055</v>
          </cell>
          <cell r="B1269" t="str">
            <v/>
          </cell>
        </row>
        <row r="1270">
          <cell r="A1270" t="str">
            <v>13F7031056</v>
          </cell>
          <cell r="B1270" t="str">
            <v>191863450</v>
          </cell>
        </row>
        <row r="1271">
          <cell r="A1271" t="str">
            <v>13F7031057</v>
          </cell>
          <cell r="B1271" t="str">
            <v>191835184</v>
          </cell>
        </row>
        <row r="1272">
          <cell r="A1272" t="str">
            <v>13F7031059</v>
          </cell>
          <cell r="B1272" t="str">
            <v>191860208</v>
          </cell>
        </row>
        <row r="1273">
          <cell r="A1273" t="str">
            <v>13F7031062</v>
          </cell>
          <cell r="B1273" t="str">
            <v/>
          </cell>
        </row>
        <row r="1274">
          <cell r="A1274" t="str">
            <v>13F7031063</v>
          </cell>
          <cell r="B1274" t="str">
            <v>197323960</v>
          </cell>
        </row>
        <row r="1275">
          <cell r="A1275" t="str">
            <v>13F7031065</v>
          </cell>
          <cell r="B1275" t="str">
            <v>191815799</v>
          </cell>
        </row>
        <row r="1276">
          <cell r="A1276" t="str">
            <v>13F7031067</v>
          </cell>
          <cell r="B1276" t="str">
            <v>192017915</v>
          </cell>
        </row>
        <row r="1277">
          <cell r="A1277" t="str">
            <v>13F7031069</v>
          </cell>
          <cell r="B1277" t="str">
            <v>191861208</v>
          </cell>
        </row>
        <row r="1278">
          <cell r="A1278" t="str">
            <v>13F7031072</v>
          </cell>
          <cell r="B1278" t="str">
            <v/>
          </cell>
        </row>
        <row r="1279">
          <cell r="A1279" t="str">
            <v>13F7031002</v>
          </cell>
          <cell r="B1279" t="str">
            <v>191862636</v>
          </cell>
        </row>
        <row r="1280">
          <cell r="A1280" t="str">
            <v>13F7031074</v>
          </cell>
          <cell r="B1280" t="str">
            <v>191752346</v>
          </cell>
        </row>
        <row r="1281">
          <cell r="A1281" t="str">
            <v>13F7031076</v>
          </cell>
          <cell r="B1281" t="str">
            <v>164551062</v>
          </cell>
        </row>
        <row r="1282">
          <cell r="A1282" t="str">
            <v>13F7031003</v>
          </cell>
          <cell r="B1282" t="str">
            <v>191841359</v>
          </cell>
        </row>
        <row r="1283">
          <cell r="A1283" t="str">
            <v>13F7031079</v>
          </cell>
          <cell r="B1283" t="str">
            <v>197324863</v>
          </cell>
        </row>
        <row r="1284">
          <cell r="A1284" t="str">
            <v>13F7031080</v>
          </cell>
          <cell r="B1284" t="str">
            <v>197354688</v>
          </cell>
        </row>
        <row r="1285">
          <cell r="A1285" t="str">
            <v>13F7031084</v>
          </cell>
          <cell r="B1285" t="str">
            <v>212661593</v>
          </cell>
        </row>
        <row r="1286">
          <cell r="A1286" t="str">
            <v>13F7031004</v>
          </cell>
          <cell r="B1286" t="str">
            <v>191870742</v>
          </cell>
        </row>
        <row r="1287">
          <cell r="A1287" t="str">
            <v>13F7031085</v>
          </cell>
          <cell r="B1287" t="str">
            <v>191815894</v>
          </cell>
        </row>
        <row r="1288">
          <cell r="A1288" t="str">
            <v>13F7031086</v>
          </cell>
          <cell r="B1288" t="str">
            <v>191827234</v>
          </cell>
        </row>
        <row r="1289">
          <cell r="A1289" t="str">
            <v>13F7031087</v>
          </cell>
          <cell r="B1289" t="str">
            <v>191759188</v>
          </cell>
        </row>
        <row r="1290">
          <cell r="A1290" t="str">
            <v>13F7031088</v>
          </cell>
          <cell r="B1290" t="str">
            <v>191840164</v>
          </cell>
        </row>
        <row r="1291">
          <cell r="A1291" t="str">
            <v>13F7031092</v>
          </cell>
          <cell r="B1291" t="str">
            <v>191841589</v>
          </cell>
        </row>
        <row r="1292">
          <cell r="A1292" t="str">
            <v>13F7031095</v>
          </cell>
          <cell r="B1292" t="str">
            <v>1918414479</v>
          </cell>
        </row>
        <row r="1293">
          <cell r="A1293" t="str">
            <v>13F7031096</v>
          </cell>
          <cell r="B1293" t="str">
            <v>241488371</v>
          </cell>
        </row>
        <row r="1294">
          <cell r="A1294" t="str">
            <v>13F7031097</v>
          </cell>
          <cell r="B1294" t="str">
            <v>191834865</v>
          </cell>
        </row>
        <row r="1295">
          <cell r="A1295" t="str">
            <v>13F7031098</v>
          </cell>
          <cell r="B1295" t="str">
            <v>191848863</v>
          </cell>
        </row>
        <row r="1296">
          <cell r="A1296" t="str">
            <v>13F7031099</v>
          </cell>
          <cell r="B1296" t="str">
            <v>197287955</v>
          </cell>
        </row>
        <row r="1297">
          <cell r="A1297" t="str">
            <v>13F7031100</v>
          </cell>
          <cell r="B1297" t="str">
            <v>191821854</v>
          </cell>
        </row>
        <row r="1298">
          <cell r="A1298" t="str">
            <v>13F7031005</v>
          </cell>
          <cell r="B1298" t="str">
            <v>191866853</v>
          </cell>
        </row>
        <row r="1299">
          <cell r="A1299" t="str">
            <v>13F7041002</v>
          </cell>
          <cell r="B1299" t="str">
            <v>184117256</v>
          </cell>
        </row>
        <row r="1300">
          <cell r="A1300" t="str">
            <v>13F7041004</v>
          </cell>
          <cell r="B1300" t="str">
            <v>184156219</v>
          </cell>
        </row>
        <row r="1301">
          <cell r="A1301" t="str">
            <v>13F7041007</v>
          </cell>
          <cell r="B1301" t="str">
            <v>187075264</v>
          </cell>
        </row>
        <row r="1302">
          <cell r="A1302" t="str">
            <v>13F7041011</v>
          </cell>
          <cell r="B1302" t="str">
            <v>201665698</v>
          </cell>
        </row>
        <row r="1303">
          <cell r="A1303" t="str">
            <v>13F7041013</v>
          </cell>
          <cell r="B1303" t="str">
            <v>205722272</v>
          </cell>
        </row>
        <row r="1304">
          <cell r="A1304" t="str">
            <v>13F7041019</v>
          </cell>
          <cell r="B1304" t="str">
            <v>184049315</v>
          </cell>
        </row>
        <row r="1305">
          <cell r="A1305" t="str">
            <v>13F7041021</v>
          </cell>
          <cell r="B1305" t="str">
            <v/>
          </cell>
        </row>
        <row r="1306">
          <cell r="A1306" t="str">
            <v>13F7041023</v>
          </cell>
          <cell r="B1306" t="str">
            <v>205764053</v>
          </cell>
        </row>
        <row r="1307">
          <cell r="A1307" t="str">
            <v>13F7041025</v>
          </cell>
          <cell r="B1307" t="str">
            <v>187268679</v>
          </cell>
        </row>
        <row r="1308">
          <cell r="A1308" t="str">
            <v>13F7041026</v>
          </cell>
          <cell r="B1308" t="str">
            <v>197279805</v>
          </cell>
        </row>
        <row r="1309">
          <cell r="A1309" t="str">
            <v>13F7041029</v>
          </cell>
          <cell r="B1309" t="str">
            <v>205870230</v>
          </cell>
        </row>
        <row r="1310">
          <cell r="A1310" t="str">
            <v>13F7041033</v>
          </cell>
          <cell r="B1310" t="str">
            <v>191864477</v>
          </cell>
        </row>
        <row r="1311">
          <cell r="A1311" t="str">
            <v>13F7041034</v>
          </cell>
          <cell r="B1311" t="str">
            <v>230980463</v>
          </cell>
        </row>
        <row r="1312">
          <cell r="A1312" t="str">
            <v>13F7041035</v>
          </cell>
          <cell r="B1312" t="str">
            <v>205827820</v>
          </cell>
        </row>
        <row r="1313">
          <cell r="A1313" t="str">
            <v>13F7041036</v>
          </cell>
          <cell r="B1313" t="str">
            <v>194509026</v>
          </cell>
        </row>
        <row r="1314">
          <cell r="A1314" t="str">
            <v>13F7041038</v>
          </cell>
          <cell r="B1314" t="str">
            <v>17714896</v>
          </cell>
        </row>
        <row r="1315">
          <cell r="A1315" t="str">
            <v>13F7041039</v>
          </cell>
          <cell r="B1315" t="str">
            <v>197304961</v>
          </cell>
        </row>
        <row r="1316">
          <cell r="A1316" t="str">
            <v>13F7041041</v>
          </cell>
          <cell r="B1316" t="str">
            <v/>
          </cell>
        </row>
        <row r="1317">
          <cell r="A1317" t="str">
            <v>13F7041001</v>
          </cell>
          <cell r="B1317" t="str">
            <v>184199129</v>
          </cell>
        </row>
        <row r="1318">
          <cell r="A1318" t="str">
            <v>13F7041043</v>
          </cell>
          <cell r="B1318" t="str">
            <v>184141972</v>
          </cell>
        </row>
        <row r="1319">
          <cell r="A1319" t="str">
            <v>13F7041046</v>
          </cell>
          <cell r="B1319" t="str">
            <v>187468018</v>
          </cell>
        </row>
        <row r="1320">
          <cell r="A1320" t="str">
            <v>13F7051007</v>
          </cell>
          <cell r="B1320" t="str">
            <v>197303866</v>
          </cell>
        </row>
        <row r="1321">
          <cell r="A1321" t="str">
            <v>13F7051001</v>
          </cell>
          <cell r="B1321" t="str">
            <v>205844270</v>
          </cell>
        </row>
        <row r="1322">
          <cell r="A1322" t="str">
            <v>13F7051008</v>
          </cell>
          <cell r="B1322" t="str">
            <v>201636577</v>
          </cell>
        </row>
        <row r="1323">
          <cell r="A1323" t="str">
            <v>13F7051009</v>
          </cell>
          <cell r="B1323" t="str">
            <v>184221604</v>
          </cell>
        </row>
        <row r="1324">
          <cell r="A1324" t="str">
            <v>13F7051010</v>
          </cell>
          <cell r="B1324" t="str">
            <v>197316330</v>
          </cell>
        </row>
        <row r="1325">
          <cell r="A1325" t="str">
            <v>13F7051011</v>
          </cell>
          <cell r="B1325" t="str">
            <v>191857516</v>
          </cell>
        </row>
        <row r="1326">
          <cell r="A1326" t="str">
            <v>13F7051002</v>
          </cell>
          <cell r="B1326" t="str">
            <v>187490528</v>
          </cell>
        </row>
        <row r="1327">
          <cell r="A1327" t="str">
            <v>13F7051012</v>
          </cell>
          <cell r="B1327" t="str">
            <v>191853105</v>
          </cell>
        </row>
        <row r="1328">
          <cell r="A1328" t="str">
            <v>13F7051013</v>
          </cell>
          <cell r="B1328" t="str">
            <v>191837483</v>
          </cell>
        </row>
        <row r="1329">
          <cell r="A1329" t="str">
            <v>13F7051014</v>
          </cell>
          <cell r="B1329" t="str">
            <v>231028169</v>
          </cell>
        </row>
        <row r="1330">
          <cell r="A1330" t="str">
            <v>13F7051015</v>
          </cell>
          <cell r="B1330" t="str">
            <v>212763164</v>
          </cell>
        </row>
        <row r="1331">
          <cell r="A1331" t="str">
            <v>13F7051016</v>
          </cell>
          <cell r="B1331" t="str">
            <v/>
          </cell>
        </row>
        <row r="1332">
          <cell r="A1332" t="str">
            <v>13F7051017</v>
          </cell>
          <cell r="B1332" t="str">
            <v/>
          </cell>
        </row>
        <row r="1333">
          <cell r="A1333" t="str">
            <v>13F7051018</v>
          </cell>
          <cell r="B1333" t="str">
            <v>212447719</v>
          </cell>
        </row>
        <row r="1334">
          <cell r="A1334" t="str">
            <v>13F7051019</v>
          </cell>
          <cell r="B1334" t="str">
            <v>205920232</v>
          </cell>
        </row>
        <row r="1335">
          <cell r="A1335" t="str">
            <v>13F7051021</v>
          </cell>
          <cell r="B1335" t="str">
            <v>191848358</v>
          </cell>
        </row>
        <row r="1336">
          <cell r="A1336" t="str">
            <v>13F7051003</v>
          </cell>
          <cell r="B1336" t="str">
            <v>191856058</v>
          </cell>
        </row>
        <row r="1337">
          <cell r="A1337" t="str">
            <v>13F7051026</v>
          </cell>
          <cell r="B1337" t="str">
            <v>183940402</v>
          </cell>
        </row>
        <row r="1338">
          <cell r="A1338" t="str">
            <v>13F7051028</v>
          </cell>
          <cell r="B1338" t="str">
            <v>191862219</v>
          </cell>
        </row>
        <row r="1339">
          <cell r="A1339" t="str">
            <v>13F7051030</v>
          </cell>
          <cell r="B1339" t="str">
            <v>205750277</v>
          </cell>
        </row>
        <row r="1340">
          <cell r="A1340" t="str">
            <v>13F7051033</v>
          </cell>
          <cell r="B1340" t="str">
            <v>187488996</v>
          </cell>
        </row>
        <row r="1341">
          <cell r="A1341" t="str">
            <v>13F7051034</v>
          </cell>
          <cell r="B1341" t="str">
            <v>184193618</v>
          </cell>
        </row>
        <row r="1342">
          <cell r="A1342" t="str">
            <v>13F7051035</v>
          </cell>
          <cell r="B1342" t="str">
            <v>187361086</v>
          </cell>
        </row>
        <row r="1343">
          <cell r="A1343" t="str">
            <v>13F7051004</v>
          </cell>
          <cell r="B1343" t="str">
            <v>184168053</v>
          </cell>
        </row>
        <row r="1344">
          <cell r="A1344" t="str">
            <v>13F7051036</v>
          </cell>
          <cell r="B1344" t="str">
            <v>212823199</v>
          </cell>
        </row>
        <row r="1345">
          <cell r="A1345" t="str">
            <v>13F7051040</v>
          </cell>
          <cell r="B1345" t="str">
            <v>187596593</v>
          </cell>
        </row>
        <row r="1346">
          <cell r="A1346" t="str">
            <v>13F7051043</v>
          </cell>
          <cell r="B1346" t="str">
            <v>191870848</v>
          </cell>
        </row>
        <row r="1347">
          <cell r="A1347" t="str">
            <v>13F7051044</v>
          </cell>
          <cell r="B1347" t="str">
            <v>191870832</v>
          </cell>
        </row>
        <row r="1348">
          <cell r="A1348" t="str">
            <v>13F7051046</v>
          </cell>
          <cell r="B1348" t="str">
            <v>194510439</v>
          </cell>
        </row>
        <row r="1349">
          <cell r="A1349" t="str">
            <v>13F7051048</v>
          </cell>
          <cell r="B1349" t="str">
            <v>191835265</v>
          </cell>
        </row>
        <row r="1350">
          <cell r="A1350" t="str">
            <v>13F7051050</v>
          </cell>
          <cell r="B1350" t="str">
            <v>187430104</v>
          </cell>
        </row>
        <row r="1351">
          <cell r="A1351" t="str">
            <v>13F7051005</v>
          </cell>
          <cell r="B1351" t="str">
            <v>187490527</v>
          </cell>
        </row>
        <row r="1352">
          <cell r="A1352" t="str">
            <v>13F7051055</v>
          </cell>
          <cell r="B1352" t="str">
            <v>205791411</v>
          </cell>
        </row>
        <row r="1353">
          <cell r="A1353" t="str">
            <v>13F7051056</v>
          </cell>
          <cell r="B1353" t="str">
            <v>205757841</v>
          </cell>
        </row>
        <row r="1354">
          <cell r="A1354" t="str">
            <v>13F7051057</v>
          </cell>
          <cell r="B1354" t="str">
            <v>205907920</v>
          </cell>
        </row>
        <row r="1355">
          <cell r="A1355" t="str">
            <v>13F7051058</v>
          </cell>
          <cell r="B1355" t="str">
            <v>191857522</v>
          </cell>
        </row>
        <row r="1356">
          <cell r="A1356" t="str">
            <v>13F7051081</v>
          </cell>
          <cell r="B1356" t="str">
            <v>197351077</v>
          </cell>
        </row>
        <row r="1357">
          <cell r="A1357" t="str">
            <v>13F7051060</v>
          </cell>
          <cell r="B1357" t="str">
            <v>212377147</v>
          </cell>
        </row>
        <row r="1358">
          <cell r="A1358" t="str">
            <v>13F7051061</v>
          </cell>
          <cell r="B1358" t="str">
            <v>191851387</v>
          </cell>
        </row>
        <row r="1359">
          <cell r="A1359" t="str">
            <v>13F7051063</v>
          </cell>
          <cell r="B1359" t="str">
            <v>184203542</v>
          </cell>
        </row>
        <row r="1360">
          <cell r="A1360" t="str">
            <v>13F7051065</v>
          </cell>
          <cell r="B1360" t="str">
            <v>205953467</v>
          </cell>
        </row>
        <row r="1361">
          <cell r="A1361" t="str">
            <v>13F7051066</v>
          </cell>
          <cell r="B1361" t="str">
            <v>191816251</v>
          </cell>
        </row>
        <row r="1362">
          <cell r="A1362" t="str">
            <v>13F7051067</v>
          </cell>
          <cell r="B1362" t="str">
            <v/>
          </cell>
        </row>
        <row r="1363">
          <cell r="A1363" t="str">
            <v>13F7051068</v>
          </cell>
          <cell r="B1363" t="str">
            <v>205925632</v>
          </cell>
        </row>
        <row r="1364">
          <cell r="A1364" t="str">
            <v>13F7051069</v>
          </cell>
          <cell r="B1364" t="str">
            <v>221388587</v>
          </cell>
        </row>
        <row r="1365">
          <cell r="A1365" t="str">
            <v>13F7051070</v>
          </cell>
          <cell r="B1365" t="str">
            <v>184168218</v>
          </cell>
        </row>
        <row r="1366">
          <cell r="A1366" t="str">
            <v>13F7051072</v>
          </cell>
          <cell r="B1366" t="str">
            <v>191856732</v>
          </cell>
        </row>
        <row r="1367">
          <cell r="A1367" t="str">
            <v>13F7051074</v>
          </cell>
          <cell r="B1367" t="str">
            <v>194578978</v>
          </cell>
        </row>
        <row r="1368">
          <cell r="A1368" t="str">
            <v>13F7051075</v>
          </cell>
          <cell r="B1368" t="str">
            <v>201666032</v>
          </cell>
        </row>
        <row r="1369">
          <cell r="A1369" t="str">
            <v>13F7051076</v>
          </cell>
          <cell r="B1369" t="str">
            <v>191863502</v>
          </cell>
        </row>
        <row r="1370">
          <cell r="A1370" t="str">
            <v>13F7051077</v>
          </cell>
          <cell r="B1370" t="str">
            <v>233202357</v>
          </cell>
        </row>
        <row r="1371">
          <cell r="A1371" t="str">
            <v>13F7051079</v>
          </cell>
          <cell r="B1371" t="str">
            <v>184203476</v>
          </cell>
        </row>
        <row r="1372">
          <cell r="A1372" t="str">
            <v>13F7511002</v>
          </cell>
          <cell r="B1372" t="str">
            <v>192119195</v>
          </cell>
        </row>
        <row r="1373">
          <cell r="A1373" t="str">
            <v>13F7511003</v>
          </cell>
          <cell r="B1373" t="str">
            <v>184106506</v>
          </cell>
        </row>
        <row r="1374">
          <cell r="A1374" t="str">
            <v>13F7511004</v>
          </cell>
          <cell r="B1374" t="str">
            <v>191871960</v>
          </cell>
        </row>
        <row r="1375">
          <cell r="A1375" t="str">
            <v>13F7511006</v>
          </cell>
          <cell r="B1375" t="str">
            <v>191848257</v>
          </cell>
        </row>
        <row r="1376">
          <cell r="A1376" t="str">
            <v>13F7511007</v>
          </cell>
          <cell r="B1376" t="str">
            <v>191854164</v>
          </cell>
        </row>
        <row r="1377">
          <cell r="A1377" t="str">
            <v>13F7511008</v>
          </cell>
          <cell r="B1377" t="str">
            <v>191871959</v>
          </cell>
        </row>
        <row r="1378">
          <cell r="A1378" t="str">
            <v>13F7511009</v>
          </cell>
          <cell r="B1378" t="str">
            <v>230991329</v>
          </cell>
        </row>
        <row r="1379">
          <cell r="A1379" t="str">
            <v>13F7511010</v>
          </cell>
          <cell r="B1379" t="str">
            <v>191862299</v>
          </cell>
        </row>
        <row r="1380">
          <cell r="A1380" t="str">
            <v>13F7511011</v>
          </cell>
          <cell r="B1380" t="str">
            <v>184144043</v>
          </cell>
        </row>
        <row r="1381">
          <cell r="A1381" t="str">
            <v>13F7511012</v>
          </cell>
          <cell r="B1381" t="str">
            <v>191848113</v>
          </cell>
        </row>
        <row r="1382">
          <cell r="A1382" t="str">
            <v>13F7511014</v>
          </cell>
          <cell r="B1382" t="str">
            <v>191860368</v>
          </cell>
        </row>
        <row r="1383">
          <cell r="A1383" t="str">
            <v>13F7511015</v>
          </cell>
          <cell r="B1383" t="str">
            <v>191861825</v>
          </cell>
        </row>
        <row r="1384">
          <cell r="A1384" t="str">
            <v>13F7511016</v>
          </cell>
          <cell r="B1384" t="str">
            <v>250981521</v>
          </cell>
        </row>
        <row r="1385">
          <cell r="A1385" t="str">
            <v>13F7511017</v>
          </cell>
          <cell r="B1385" t="str">
            <v>191854632</v>
          </cell>
        </row>
        <row r="1386">
          <cell r="A1386" t="str">
            <v>13F7511018</v>
          </cell>
          <cell r="B1386" t="str">
            <v>191881613</v>
          </cell>
        </row>
        <row r="1387">
          <cell r="A1387" t="str">
            <v>13F7511019</v>
          </cell>
          <cell r="B1387" t="str">
            <v/>
          </cell>
        </row>
        <row r="1388">
          <cell r="A1388" t="str">
            <v>13F7511020</v>
          </cell>
          <cell r="B1388" t="str">
            <v>191862279</v>
          </cell>
        </row>
        <row r="1389">
          <cell r="A1389" t="str">
            <v>13F7511021</v>
          </cell>
          <cell r="B1389" t="str">
            <v>191870062</v>
          </cell>
        </row>
        <row r="1390">
          <cell r="A1390" t="str">
            <v>13F7511024</v>
          </cell>
          <cell r="B1390" t="str">
            <v>191873268</v>
          </cell>
        </row>
        <row r="1391">
          <cell r="A1391" t="str">
            <v>13F7511025</v>
          </cell>
          <cell r="B1391" t="str">
            <v>191873210</v>
          </cell>
        </row>
        <row r="1392">
          <cell r="A1392" t="str">
            <v>13F7511026</v>
          </cell>
          <cell r="B1392" t="str">
            <v>191840494</v>
          </cell>
        </row>
        <row r="1393">
          <cell r="A1393" t="str">
            <v>13F7511027</v>
          </cell>
          <cell r="B1393" t="str">
            <v>187385981</v>
          </cell>
        </row>
        <row r="1394">
          <cell r="A1394" t="str">
            <v>13F7511028</v>
          </cell>
          <cell r="B1394" t="str">
            <v>191873149</v>
          </cell>
        </row>
        <row r="1395">
          <cell r="A1395" t="str">
            <v>13F7511029</v>
          </cell>
          <cell r="B1395" t="str">
            <v>241548913</v>
          </cell>
        </row>
        <row r="1396">
          <cell r="A1396" t="str">
            <v>13F7511030</v>
          </cell>
          <cell r="B1396" t="str">
            <v>191847484</v>
          </cell>
        </row>
        <row r="1397">
          <cell r="A1397" t="str">
            <v>13F7511031</v>
          </cell>
          <cell r="B1397" t="str">
            <v>192050743</v>
          </cell>
        </row>
        <row r="1398">
          <cell r="A1398" t="str">
            <v>13F7511032</v>
          </cell>
          <cell r="B1398" t="str">
            <v>191873200</v>
          </cell>
        </row>
        <row r="1399">
          <cell r="A1399" t="str">
            <v>13F7511033</v>
          </cell>
          <cell r="B1399" t="str">
            <v>241412992</v>
          </cell>
        </row>
        <row r="1400">
          <cell r="A1400" t="str">
            <v>13F7511034</v>
          </cell>
          <cell r="B1400" t="str">
            <v>184213231</v>
          </cell>
        </row>
        <row r="1401">
          <cell r="A1401" t="str">
            <v>13F7511035</v>
          </cell>
          <cell r="B1401" t="str">
            <v>230998008</v>
          </cell>
        </row>
        <row r="1402">
          <cell r="A1402" t="str">
            <v>13F7511037</v>
          </cell>
          <cell r="B1402" t="str">
            <v>191829672</v>
          </cell>
        </row>
        <row r="1403">
          <cell r="A1403" t="str">
            <v>13F7511038</v>
          </cell>
          <cell r="B1403" t="str">
            <v>191863729</v>
          </cell>
        </row>
        <row r="1404">
          <cell r="A1404" t="str">
            <v>13F7511039</v>
          </cell>
          <cell r="B1404" t="str">
            <v>191865336</v>
          </cell>
        </row>
        <row r="1405">
          <cell r="A1405" t="str">
            <v>13F7511040</v>
          </cell>
          <cell r="B1405" t="str">
            <v>205733406</v>
          </cell>
        </row>
        <row r="1406">
          <cell r="A1406" t="str">
            <v>13F7511041</v>
          </cell>
          <cell r="B1406" t="str">
            <v>187397045</v>
          </cell>
        </row>
        <row r="1407">
          <cell r="A1407" t="str">
            <v>13F7511042</v>
          </cell>
          <cell r="B1407" t="str">
            <v>025314571</v>
          </cell>
        </row>
        <row r="1408">
          <cell r="A1408" t="str">
            <v>13F7511045</v>
          </cell>
          <cell r="B1408" t="str">
            <v>205749467</v>
          </cell>
        </row>
        <row r="1409">
          <cell r="A1409" t="str">
            <v>13F7511046</v>
          </cell>
          <cell r="B1409" t="str">
            <v>191794925</v>
          </cell>
        </row>
        <row r="1410">
          <cell r="A1410" t="str">
            <v>13F7511047</v>
          </cell>
          <cell r="B1410" t="str">
            <v>212826305</v>
          </cell>
        </row>
        <row r="1411">
          <cell r="A1411" t="str">
            <v>13F7511048</v>
          </cell>
          <cell r="B1411" t="str">
            <v>174712565</v>
          </cell>
        </row>
        <row r="1412">
          <cell r="A1412" t="str">
            <v>13F7511049</v>
          </cell>
          <cell r="B1412" t="str">
            <v>184160830</v>
          </cell>
        </row>
        <row r="1413">
          <cell r="A1413" t="str">
            <v>13F7511050</v>
          </cell>
          <cell r="B1413" t="str">
            <v>191809603</v>
          </cell>
        </row>
        <row r="1414">
          <cell r="A1414" t="str">
            <v>13F7511051</v>
          </cell>
          <cell r="B1414" t="str">
            <v>201691617</v>
          </cell>
        </row>
        <row r="1415">
          <cell r="A1415" t="str">
            <v>13F7511052</v>
          </cell>
          <cell r="B1415" t="str">
            <v>174601122</v>
          </cell>
        </row>
        <row r="1416">
          <cell r="A1416" t="str">
            <v>13F7511053</v>
          </cell>
          <cell r="B1416" t="str">
            <v>184131299</v>
          </cell>
        </row>
        <row r="1417">
          <cell r="A1417" t="str">
            <v>13F7511054</v>
          </cell>
          <cell r="B1417" t="str">
            <v>191873388</v>
          </cell>
        </row>
        <row r="1418">
          <cell r="A1418" t="str">
            <v>13F7511055</v>
          </cell>
          <cell r="B1418" t="str">
            <v>191841405</v>
          </cell>
        </row>
        <row r="1419">
          <cell r="A1419" t="str">
            <v>13F7511056</v>
          </cell>
          <cell r="B1419" t="str">
            <v>191862805</v>
          </cell>
        </row>
        <row r="1420">
          <cell r="A1420" t="str">
            <v>13F7511057</v>
          </cell>
          <cell r="B1420" t="str">
            <v>191856205</v>
          </cell>
        </row>
        <row r="1421">
          <cell r="A1421" t="str">
            <v>13F7511058</v>
          </cell>
          <cell r="B1421" t="str">
            <v>192018185</v>
          </cell>
        </row>
        <row r="1422">
          <cell r="A1422" t="str">
            <v>13F7511059</v>
          </cell>
          <cell r="B1422" t="str">
            <v>184138335</v>
          </cell>
        </row>
        <row r="1423">
          <cell r="A1423" t="str">
            <v>13F7511060</v>
          </cell>
          <cell r="B1423" t="str">
            <v>191860380</v>
          </cell>
        </row>
        <row r="1424">
          <cell r="A1424" t="str">
            <v>13F7511061</v>
          </cell>
          <cell r="B1424" t="str">
            <v>205749466</v>
          </cell>
        </row>
        <row r="1425">
          <cell r="A1425" t="str">
            <v>13F7511062</v>
          </cell>
          <cell r="B1425" t="str">
            <v>205980034</v>
          </cell>
        </row>
        <row r="1426">
          <cell r="A1426" t="str">
            <v>13F7511064</v>
          </cell>
          <cell r="B1426" t="str">
            <v>187466298</v>
          </cell>
        </row>
        <row r="1427">
          <cell r="A1427" t="str">
            <v>13F7511065</v>
          </cell>
          <cell r="B1427" t="str">
            <v>205816818</v>
          </cell>
        </row>
        <row r="1428">
          <cell r="A1428" t="str">
            <v>13F7511066</v>
          </cell>
          <cell r="B1428" t="str">
            <v>205966895</v>
          </cell>
        </row>
        <row r="1429">
          <cell r="A1429" t="str">
            <v>13F7511067</v>
          </cell>
          <cell r="B1429" t="str">
            <v>184107740</v>
          </cell>
        </row>
        <row r="1430">
          <cell r="A1430" t="str">
            <v>13F7511069</v>
          </cell>
          <cell r="B1430" t="str">
            <v>191848381</v>
          </cell>
        </row>
        <row r="1431">
          <cell r="A1431" t="str">
            <v>13F7511070</v>
          </cell>
          <cell r="B1431" t="str">
            <v>225650541</v>
          </cell>
        </row>
        <row r="1432">
          <cell r="A1432" t="str">
            <v>13F7511071</v>
          </cell>
          <cell r="B1432" t="str">
            <v>191962156</v>
          </cell>
        </row>
        <row r="1433">
          <cell r="A1433" t="str">
            <v>13F7511072</v>
          </cell>
          <cell r="B1433" t="str">
            <v>191841574</v>
          </cell>
        </row>
        <row r="1434">
          <cell r="A1434" t="str">
            <v>13F7511073</v>
          </cell>
          <cell r="B1434" t="str">
            <v/>
          </cell>
        </row>
        <row r="1435">
          <cell r="A1435" t="str">
            <v>13F7511075</v>
          </cell>
          <cell r="B1435" t="str">
            <v>187395349</v>
          </cell>
        </row>
        <row r="1436">
          <cell r="A1436" t="str">
            <v>13F7511076</v>
          </cell>
          <cell r="B1436" t="str">
            <v>191871071</v>
          </cell>
        </row>
        <row r="1437">
          <cell r="A1437" t="str">
            <v>13F7511077</v>
          </cell>
          <cell r="B1437" t="str">
            <v>197311694</v>
          </cell>
        </row>
        <row r="1438">
          <cell r="A1438" t="str">
            <v>13F7511078</v>
          </cell>
          <cell r="B1438" t="str">
            <v>191861794</v>
          </cell>
        </row>
        <row r="1439">
          <cell r="A1439" t="str">
            <v>13F7511079</v>
          </cell>
          <cell r="B1439" t="str">
            <v>192048967</v>
          </cell>
        </row>
        <row r="1440">
          <cell r="A1440" t="str">
            <v>13F7511080</v>
          </cell>
          <cell r="B1440" t="str">
            <v>191841510</v>
          </cell>
        </row>
        <row r="1441">
          <cell r="A1441" t="str">
            <v>13F7511081</v>
          </cell>
          <cell r="B1441" t="str">
            <v>212820152</v>
          </cell>
        </row>
        <row r="1442">
          <cell r="A1442" t="str">
            <v>13F7511082</v>
          </cell>
          <cell r="B1442" t="str">
            <v>197336823</v>
          </cell>
        </row>
        <row r="1443">
          <cell r="A1443" t="str">
            <v>13F7511083</v>
          </cell>
          <cell r="B1443" t="str">
            <v>191852575</v>
          </cell>
        </row>
        <row r="1444">
          <cell r="A1444" t="str">
            <v>13F7511084</v>
          </cell>
          <cell r="B1444" t="str">
            <v>205757167</v>
          </cell>
        </row>
        <row r="1445">
          <cell r="A1445" t="str">
            <v>13F7511085</v>
          </cell>
          <cell r="B1445" t="str">
            <v>194552152</v>
          </cell>
        </row>
        <row r="1446">
          <cell r="A1446" t="str">
            <v>13F7511086</v>
          </cell>
          <cell r="B1446" t="str">
            <v>187481867</v>
          </cell>
        </row>
        <row r="1447">
          <cell r="A1447" t="str">
            <v>13F7511087</v>
          </cell>
          <cell r="B1447" t="str">
            <v>197332660</v>
          </cell>
        </row>
        <row r="1448">
          <cell r="A1448" t="str">
            <v>13F7511089</v>
          </cell>
          <cell r="B1448" t="str">
            <v>197297932</v>
          </cell>
        </row>
        <row r="1449">
          <cell r="A1449" t="str">
            <v>13F7511090</v>
          </cell>
          <cell r="B1449" t="str">
            <v>184189614</v>
          </cell>
        </row>
        <row r="1450">
          <cell r="A1450" t="str">
            <v>13F7511091</v>
          </cell>
          <cell r="B1450" t="str">
            <v>184129111</v>
          </cell>
        </row>
        <row r="1451">
          <cell r="A1451" t="str">
            <v>13F7511093</v>
          </cell>
          <cell r="B1451" t="str">
            <v>191848609</v>
          </cell>
        </row>
        <row r="1452">
          <cell r="A1452" t="str">
            <v>13F7511094</v>
          </cell>
          <cell r="B1452" t="str">
            <v>191815342</v>
          </cell>
        </row>
        <row r="1453">
          <cell r="A1453" t="str">
            <v>13F7511095</v>
          </cell>
          <cell r="B1453" t="str">
            <v>187435937</v>
          </cell>
        </row>
        <row r="1454">
          <cell r="A1454" t="str">
            <v>13F7511096</v>
          </cell>
          <cell r="B1454" t="str">
            <v>197316535</v>
          </cell>
        </row>
        <row r="1455">
          <cell r="A1455" t="str">
            <v>13F7511097</v>
          </cell>
          <cell r="B1455" t="str">
            <v>191836970</v>
          </cell>
        </row>
        <row r="1456">
          <cell r="A1456" t="str">
            <v>13F7511098</v>
          </cell>
          <cell r="B1456" t="str">
            <v>187351159</v>
          </cell>
        </row>
        <row r="1457">
          <cell r="A1457" t="str">
            <v>13F7511099</v>
          </cell>
          <cell r="B1457" t="str">
            <v>205816672</v>
          </cell>
        </row>
        <row r="1458">
          <cell r="A1458" t="str">
            <v>13F7511100</v>
          </cell>
          <cell r="B1458" t="str">
            <v>212333742</v>
          </cell>
        </row>
        <row r="1459">
          <cell r="A1459" t="str">
            <v>13F7511101</v>
          </cell>
          <cell r="B1459" t="str">
            <v>231012005</v>
          </cell>
        </row>
        <row r="1460">
          <cell r="A1460" t="str">
            <v>13F7511102</v>
          </cell>
          <cell r="B1460" t="str">
            <v>191861213</v>
          </cell>
        </row>
        <row r="1461">
          <cell r="A1461" t="str">
            <v>13F7511103</v>
          </cell>
          <cell r="B1461" t="str">
            <v/>
          </cell>
        </row>
        <row r="1462">
          <cell r="A1462" t="str">
            <v>13F7511104</v>
          </cell>
          <cell r="B1462" t="str">
            <v>192119760</v>
          </cell>
        </row>
        <row r="1463">
          <cell r="A1463" t="str">
            <v>13F7511105</v>
          </cell>
          <cell r="B1463" t="str">
            <v>221404814</v>
          </cell>
        </row>
        <row r="1464">
          <cell r="A1464" t="str">
            <v>13F7511106</v>
          </cell>
          <cell r="B1464" t="str">
            <v>191854014</v>
          </cell>
        </row>
        <row r="1465">
          <cell r="A1465" t="str">
            <v>13F7511107</v>
          </cell>
          <cell r="B1465" t="str">
            <v>191863449</v>
          </cell>
        </row>
        <row r="1466">
          <cell r="A1466" t="str">
            <v>13F7511108</v>
          </cell>
          <cell r="B1466" t="str">
            <v>191847760</v>
          </cell>
        </row>
        <row r="1467">
          <cell r="A1467" t="str">
            <v>13F7511110</v>
          </cell>
          <cell r="B1467" t="str">
            <v>191852451</v>
          </cell>
        </row>
        <row r="1468">
          <cell r="A1468" t="str">
            <v>13F7511111</v>
          </cell>
          <cell r="B1468" t="str">
            <v>197348702</v>
          </cell>
        </row>
        <row r="1469">
          <cell r="A1469" t="str">
            <v>13F7511112</v>
          </cell>
          <cell r="B1469" t="str">
            <v>205818670</v>
          </cell>
        </row>
        <row r="1470">
          <cell r="A1470" t="str">
            <v>13F7511113</v>
          </cell>
          <cell r="B1470" t="str">
            <v>230937626</v>
          </cell>
        </row>
        <row r="1471">
          <cell r="A1471" t="str">
            <v>13F7511114</v>
          </cell>
          <cell r="B1471" t="str">
            <v>191865402</v>
          </cell>
        </row>
        <row r="1472">
          <cell r="A1472" t="str">
            <v>13F7511115</v>
          </cell>
          <cell r="B1472" t="str">
            <v>205967344</v>
          </cell>
        </row>
        <row r="1473">
          <cell r="A1473" t="str">
            <v>13F7511116</v>
          </cell>
          <cell r="B1473" t="str">
            <v/>
          </cell>
        </row>
        <row r="1474">
          <cell r="A1474" t="str">
            <v>13F7511117</v>
          </cell>
          <cell r="B1474" t="str">
            <v>194544148</v>
          </cell>
        </row>
        <row r="1475">
          <cell r="A1475" t="str">
            <v>13F7511119</v>
          </cell>
          <cell r="B1475" t="str">
            <v>221399585</v>
          </cell>
        </row>
        <row r="1476">
          <cell r="A1476" t="str">
            <v>13F7511120</v>
          </cell>
          <cell r="B1476" t="str">
            <v>191825330</v>
          </cell>
        </row>
        <row r="1477">
          <cell r="A1477" t="str">
            <v>13F7511123</v>
          </cell>
          <cell r="B1477" t="str">
            <v>191861670</v>
          </cell>
        </row>
        <row r="1478">
          <cell r="A1478" t="str">
            <v>13F7511124</v>
          </cell>
          <cell r="B1478" t="str">
            <v>230962644</v>
          </cell>
        </row>
        <row r="1479">
          <cell r="A1479" t="str">
            <v>13F7511125</v>
          </cell>
          <cell r="B1479" t="str">
            <v>192114336</v>
          </cell>
        </row>
        <row r="1480">
          <cell r="A1480" t="str">
            <v>13F7511126</v>
          </cell>
          <cell r="B1480" t="str">
            <v>191856003</v>
          </cell>
        </row>
        <row r="1481">
          <cell r="A1481" t="str">
            <v>13F7511127</v>
          </cell>
          <cell r="B1481" t="str">
            <v>241526614</v>
          </cell>
        </row>
        <row r="1482">
          <cell r="A1482" t="str">
            <v>13F7511128</v>
          </cell>
          <cell r="B1482" t="str">
            <v>197333873</v>
          </cell>
        </row>
        <row r="1483">
          <cell r="A1483" t="str">
            <v>13F7511129</v>
          </cell>
          <cell r="B1483" t="str">
            <v>192020604</v>
          </cell>
        </row>
        <row r="1484">
          <cell r="A1484" t="str">
            <v>13F7511130</v>
          </cell>
          <cell r="B1484" t="str">
            <v>191848104</v>
          </cell>
        </row>
        <row r="1485">
          <cell r="A1485" t="str">
            <v>13F7511131</v>
          </cell>
          <cell r="B1485" t="str">
            <v>174785879</v>
          </cell>
        </row>
        <row r="1486">
          <cell r="A1486" t="str">
            <v>13F7511132</v>
          </cell>
          <cell r="B1486" t="str">
            <v>197326382</v>
          </cell>
        </row>
        <row r="1487">
          <cell r="A1487" t="str">
            <v>13F7511133</v>
          </cell>
          <cell r="B1487" t="str">
            <v>191861503</v>
          </cell>
        </row>
        <row r="1488">
          <cell r="A1488" t="str">
            <v>13F7511135</v>
          </cell>
          <cell r="B1488" t="str">
            <v>191860034</v>
          </cell>
        </row>
        <row r="1489">
          <cell r="A1489" t="str">
            <v>13F7511136</v>
          </cell>
          <cell r="B1489" t="str">
            <v/>
          </cell>
        </row>
        <row r="1490">
          <cell r="A1490" t="str">
            <v>13F7511137</v>
          </cell>
          <cell r="B1490" t="str">
            <v>191856568</v>
          </cell>
        </row>
        <row r="1491">
          <cell r="A1491" t="str">
            <v>13F7511138</v>
          </cell>
          <cell r="B1491" t="str">
            <v>191825437</v>
          </cell>
        </row>
        <row r="1492">
          <cell r="A1492" t="str">
            <v>13F7511139</v>
          </cell>
          <cell r="B1492" t="str">
            <v>191841280</v>
          </cell>
        </row>
        <row r="1493">
          <cell r="A1493" t="str">
            <v>13F7511140</v>
          </cell>
          <cell r="B1493" t="str">
            <v>191816076</v>
          </cell>
        </row>
        <row r="1494">
          <cell r="A1494" t="str">
            <v>13F7511141</v>
          </cell>
          <cell r="B1494" t="str">
            <v>184044640</v>
          </cell>
        </row>
        <row r="1495">
          <cell r="A1495" t="str">
            <v>13F7511142</v>
          </cell>
          <cell r="B1495" t="str">
            <v>191851205</v>
          </cell>
        </row>
        <row r="1496">
          <cell r="A1496" t="str">
            <v>13F7511144</v>
          </cell>
          <cell r="B1496" t="str">
            <v>184122125</v>
          </cell>
        </row>
        <row r="1497">
          <cell r="A1497" t="str">
            <v>13F7511146</v>
          </cell>
          <cell r="B1497" t="str">
            <v>241587008</v>
          </cell>
        </row>
        <row r="1498">
          <cell r="A1498" t="str">
            <v>13F7511147</v>
          </cell>
          <cell r="B1498" t="str">
            <v>191820544</v>
          </cell>
        </row>
        <row r="1499">
          <cell r="A1499" t="str">
            <v>13F7511148</v>
          </cell>
          <cell r="B1499" t="str">
            <v>191843937</v>
          </cell>
        </row>
        <row r="1500">
          <cell r="A1500" t="str">
            <v>13F7511149</v>
          </cell>
          <cell r="B1500" t="str">
            <v>191847434</v>
          </cell>
        </row>
        <row r="1501">
          <cell r="A1501" t="str">
            <v>13F7511151</v>
          </cell>
          <cell r="B1501" t="str">
            <v>191809447</v>
          </cell>
        </row>
        <row r="1502">
          <cell r="A1502" t="str">
            <v>13F7511152</v>
          </cell>
          <cell r="B1502" t="str">
            <v>191853184</v>
          </cell>
        </row>
        <row r="1503">
          <cell r="A1503" t="str">
            <v>13F7511153</v>
          </cell>
          <cell r="B1503" t="str">
            <v>191847491</v>
          </cell>
        </row>
        <row r="1504">
          <cell r="A1504" t="str">
            <v>13F7511154</v>
          </cell>
          <cell r="B1504" t="str">
            <v/>
          </cell>
        </row>
        <row r="1505">
          <cell r="A1505" t="str">
            <v>13F7511155</v>
          </cell>
          <cell r="B1505" t="str">
            <v>230990014</v>
          </cell>
        </row>
        <row r="1506">
          <cell r="A1506" t="str">
            <v>13F7511156</v>
          </cell>
          <cell r="B1506" t="str">
            <v>191856212</v>
          </cell>
        </row>
        <row r="1507">
          <cell r="A1507" t="str">
            <v>13F7511157</v>
          </cell>
          <cell r="B1507" t="str">
            <v>241510903</v>
          </cell>
        </row>
        <row r="1508">
          <cell r="A1508" t="str">
            <v>13F7511159</v>
          </cell>
          <cell r="B1508" t="str">
            <v>191836174</v>
          </cell>
        </row>
        <row r="1509">
          <cell r="A1509" t="str">
            <v>13F7511161</v>
          </cell>
          <cell r="B1509" t="str">
            <v>184151770</v>
          </cell>
        </row>
        <row r="1510">
          <cell r="A1510" t="str">
            <v>13F7511162</v>
          </cell>
          <cell r="B1510" t="str">
            <v>191829324</v>
          </cell>
        </row>
        <row r="1511">
          <cell r="A1511" t="str">
            <v>13F7511163</v>
          </cell>
          <cell r="B1511" t="str">
            <v>191866527</v>
          </cell>
        </row>
        <row r="1512">
          <cell r="A1512" t="str">
            <v>13F7511164</v>
          </cell>
          <cell r="B1512" t="str">
            <v>191840680</v>
          </cell>
        </row>
        <row r="1513">
          <cell r="A1513" t="str">
            <v>13F7511166</v>
          </cell>
          <cell r="B1513" t="str">
            <v>191863756</v>
          </cell>
        </row>
        <row r="1514">
          <cell r="A1514" t="str">
            <v>13F7511167</v>
          </cell>
          <cell r="B1514" t="str">
            <v>191862120</v>
          </cell>
        </row>
        <row r="1515">
          <cell r="A1515" t="str">
            <v>13F7511168</v>
          </cell>
          <cell r="B1515" t="str">
            <v>205846668</v>
          </cell>
        </row>
        <row r="1516">
          <cell r="A1516" t="str">
            <v>13F7511169</v>
          </cell>
          <cell r="B1516" t="str">
            <v>197337981</v>
          </cell>
        </row>
        <row r="1517">
          <cell r="A1517" t="str">
            <v>13F7511170</v>
          </cell>
          <cell r="B1517" t="str">
            <v>192116329</v>
          </cell>
        </row>
        <row r="1518">
          <cell r="A1518" t="str">
            <v>13F7511175</v>
          </cell>
          <cell r="B1518" t="str">
            <v>197317315</v>
          </cell>
        </row>
        <row r="1519">
          <cell r="A1519" t="str">
            <v>13F7511176</v>
          </cell>
          <cell r="B1519" t="str">
            <v>191988036</v>
          </cell>
        </row>
        <row r="1520">
          <cell r="A1520" t="str">
            <v>13F7511178</v>
          </cell>
          <cell r="B1520" t="str">
            <v>191897146</v>
          </cell>
        </row>
        <row r="1521">
          <cell r="A1521" t="str">
            <v>13F7511179</v>
          </cell>
          <cell r="B1521" t="str">
            <v>191873155</v>
          </cell>
        </row>
        <row r="1522">
          <cell r="A1522" t="str">
            <v>13F7511180</v>
          </cell>
          <cell r="B1522" t="str">
            <v>191863709</v>
          </cell>
        </row>
        <row r="1523">
          <cell r="A1523" t="str">
            <v>13F7511181</v>
          </cell>
          <cell r="B1523" t="str">
            <v>191884358</v>
          </cell>
        </row>
        <row r="1524">
          <cell r="A1524" t="str">
            <v>13F7511182</v>
          </cell>
          <cell r="B1524" t="str">
            <v>191809737</v>
          </cell>
        </row>
        <row r="1525">
          <cell r="A1525" t="str">
            <v>13F7511183</v>
          </cell>
          <cell r="B1525" t="str">
            <v>191861269</v>
          </cell>
        </row>
        <row r="1526">
          <cell r="A1526" t="str">
            <v>13F7511184</v>
          </cell>
          <cell r="B1526" t="str">
            <v>191854131</v>
          </cell>
        </row>
        <row r="1527">
          <cell r="A1527" t="str">
            <v>13F7511185</v>
          </cell>
          <cell r="B1527" t="str">
            <v>191850937</v>
          </cell>
        </row>
        <row r="1528">
          <cell r="A1528" t="str">
            <v>13F7511186</v>
          </cell>
          <cell r="B1528" t="str">
            <v>192019042</v>
          </cell>
        </row>
        <row r="1529">
          <cell r="A1529" t="str">
            <v>13F7511188</v>
          </cell>
          <cell r="B1529" t="str">
            <v>191873329</v>
          </cell>
        </row>
        <row r="1530">
          <cell r="A1530" t="str">
            <v>13F7511190</v>
          </cell>
          <cell r="B1530" t="str">
            <v>191858430</v>
          </cell>
        </row>
        <row r="1531">
          <cell r="A1531" t="str">
            <v>13F7511191</v>
          </cell>
          <cell r="B1531" t="str">
            <v>192095584</v>
          </cell>
        </row>
        <row r="1532">
          <cell r="A1532" t="str">
            <v>13F7511192</v>
          </cell>
          <cell r="B1532" t="str">
            <v>197334429</v>
          </cell>
        </row>
        <row r="1533">
          <cell r="A1533" t="str">
            <v>13F7511193</v>
          </cell>
          <cell r="B1533" t="str">
            <v>191871350</v>
          </cell>
        </row>
        <row r="1534">
          <cell r="A1534" t="str">
            <v>13F7511194</v>
          </cell>
          <cell r="B1534" t="str">
            <v>197316580</v>
          </cell>
        </row>
        <row r="1535">
          <cell r="A1535" t="str">
            <v>13F7511195</v>
          </cell>
          <cell r="B1535" t="str">
            <v>231023890</v>
          </cell>
        </row>
        <row r="1536">
          <cell r="A1536" t="str">
            <v>13F7511196</v>
          </cell>
          <cell r="B1536" t="str">
            <v>187485880</v>
          </cell>
        </row>
        <row r="1537">
          <cell r="A1537" t="str">
            <v>13F7511197</v>
          </cell>
          <cell r="B1537" t="str">
            <v>191837100</v>
          </cell>
        </row>
        <row r="1538">
          <cell r="A1538" t="str">
            <v>13F7511198</v>
          </cell>
          <cell r="B1538" t="str">
            <v>192096314</v>
          </cell>
        </row>
        <row r="1539">
          <cell r="A1539" t="str">
            <v>13F7511199</v>
          </cell>
          <cell r="B1539" t="str">
            <v>191881580</v>
          </cell>
        </row>
        <row r="1540">
          <cell r="A1540" t="str">
            <v>13F7511200</v>
          </cell>
          <cell r="B1540" t="str">
            <v>191878411</v>
          </cell>
        </row>
        <row r="1541">
          <cell r="A1541" t="str">
            <v>13F7511203</v>
          </cell>
          <cell r="B1541" t="str">
            <v>191868260</v>
          </cell>
        </row>
        <row r="1542">
          <cell r="A1542" t="str">
            <v>13F7511204</v>
          </cell>
          <cell r="B1542" t="str">
            <v>241446860</v>
          </cell>
        </row>
        <row r="1543">
          <cell r="A1543" t="str">
            <v>13F7511205</v>
          </cell>
          <cell r="B1543" t="str">
            <v>231075123</v>
          </cell>
        </row>
        <row r="1544">
          <cell r="A1544" t="str">
            <v>13F7511206</v>
          </cell>
          <cell r="B1544" t="str">
            <v>191857436</v>
          </cell>
        </row>
        <row r="1545">
          <cell r="A1545" t="str">
            <v>13F7511207</v>
          </cell>
          <cell r="B1545" t="str">
            <v>191861371</v>
          </cell>
        </row>
        <row r="1546">
          <cell r="A1546" t="str">
            <v>13F7511210</v>
          </cell>
          <cell r="B1546" t="str">
            <v>194603492</v>
          </cell>
        </row>
        <row r="1547">
          <cell r="A1547" t="str">
            <v>13F7511211</v>
          </cell>
          <cell r="B1547" t="str">
            <v>212822564</v>
          </cell>
        </row>
        <row r="1548">
          <cell r="A1548" t="str">
            <v>13F7511212</v>
          </cell>
          <cell r="B1548" t="str">
            <v>191847215</v>
          </cell>
        </row>
        <row r="1549">
          <cell r="A1549" t="str">
            <v>13F7511213</v>
          </cell>
          <cell r="B1549" t="str">
            <v>205959105</v>
          </cell>
        </row>
        <row r="1550">
          <cell r="A1550" t="str">
            <v>13F7511214</v>
          </cell>
          <cell r="B1550" t="str">
            <v>191867307</v>
          </cell>
        </row>
        <row r="1551">
          <cell r="A1551" t="str">
            <v>13F7511215</v>
          </cell>
          <cell r="B1551" t="str">
            <v>191854141</v>
          </cell>
        </row>
        <row r="1552">
          <cell r="A1552" t="str">
            <v>13F7511216</v>
          </cell>
          <cell r="B1552" t="str">
            <v>197301756</v>
          </cell>
        </row>
        <row r="1553">
          <cell r="A1553" t="str">
            <v>13F7511217</v>
          </cell>
          <cell r="B1553" t="str">
            <v>184222167</v>
          </cell>
        </row>
        <row r="1554">
          <cell r="A1554" t="str">
            <v>13F7511219</v>
          </cell>
          <cell r="B1554" t="str">
            <v>191890339</v>
          </cell>
        </row>
        <row r="1555">
          <cell r="A1555" t="str">
            <v>13F7511222</v>
          </cell>
          <cell r="B1555" t="str">
            <v>191834787</v>
          </cell>
        </row>
        <row r="1556">
          <cell r="A1556" t="str">
            <v>13F7511223</v>
          </cell>
          <cell r="B1556" t="str">
            <v>191870424</v>
          </cell>
        </row>
        <row r="1557">
          <cell r="A1557" t="str">
            <v>13F7511225</v>
          </cell>
          <cell r="B1557" t="str">
            <v>273510922</v>
          </cell>
        </row>
        <row r="1558">
          <cell r="A1558" t="str">
            <v>13F7511226</v>
          </cell>
          <cell r="B1558" t="str">
            <v>191824296</v>
          </cell>
        </row>
        <row r="1559">
          <cell r="A1559" t="str">
            <v>13F7511227</v>
          </cell>
          <cell r="B1559" t="str">
            <v>191825622</v>
          </cell>
        </row>
        <row r="1560">
          <cell r="A1560" t="str">
            <v>13F7511231</v>
          </cell>
          <cell r="B1560" t="str">
            <v>191870708</v>
          </cell>
        </row>
        <row r="1561">
          <cell r="A1561" t="str">
            <v>13F7511232</v>
          </cell>
          <cell r="B1561" t="str">
            <v>187484218</v>
          </cell>
        </row>
        <row r="1562">
          <cell r="A1562" t="str">
            <v>13F7511234</v>
          </cell>
          <cell r="B1562" t="str">
            <v>187361037</v>
          </cell>
        </row>
        <row r="1563">
          <cell r="A1563" t="str">
            <v>13F7511235</v>
          </cell>
          <cell r="B1563" t="str">
            <v>191834226</v>
          </cell>
        </row>
        <row r="1564">
          <cell r="A1564" t="str">
            <v>13F7511236</v>
          </cell>
          <cell r="B1564" t="str">
            <v>184138810</v>
          </cell>
        </row>
        <row r="1565">
          <cell r="A1565" t="str">
            <v>13F7511237</v>
          </cell>
          <cell r="B1565" t="str">
            <v>191825787</v>
          </cell>
        </row>
        <row r="1566">
          <cell r="A1566" t="str">
            <v>13F7511239</v>
          </cell>
          <cell r="B1566" t="str">
            <v>197288758</v>
          </cell>
        </row>
        <row r="1567">
          <cell r="A1567" t="str">
            <v>13F7511240</v>
          </cell>
          <cell r="B1567" t="str">
            <v>191871172</v>
          </cell>
        </row>
        <row r="1568">
          <cell r="A1568" t="str">
            <v>13F7511242</v>
          </cell>
          <cell r="B1568" t="str">
            <v>191860219</v>
          </cell>
        </row>
        <row r="1569">
          <cell r="A1569" t="str">
            <v>13F7511243</v>
          </cell>
          <cell r="B1569" t="str">
            <v>191871059</v>
          </cell>
        </row>
        <row r="1570">
          <cell r="A1570" t="str">
            <v>13F7511244</v>
          </cell>
          <cell r="B1570" t="str">
            <v>191852269</v>
          </cell>
        </row>
        <row r="1571">
          <cell r="A1571" t="str">
            <v>13F7511245</v>
          </cell>
          <cell r="B1571" t="str">
            <v>187595680</v>
          </cell>
        </row>
        <row r="1572">
          <cell r="A1572" t="str">
            <v>13F7511247</v>
          </cell>
          <cell r="B1572" t="str">
            <v>231021779</v>
          </cell>
        </row>
        <row r="1573">
          <cell r="A1573" t="str">
            <v>13F7511250</v>
          </cell>
          <cell r="B1573" t="str">
            <v>191871525</v>
          </cell>
        </row>
        <row r="1574">
          <cell r="A1574" t="str">
            <v>13F7511251</v>
          </cell>
          <cell r="B1574" t="str">
            <v>191871658</v>
          </cell>
        </row>
        <row r="1575">
          <cell r="A1575" t="str">
            <v>13F7511253</v>
          </cell>
          <cell r="B1575" t="str">
            <v>191862078</v>
          </cell>
        </row>
        <row r="1576">
          <cell r="A1576" t="str">
            <v>13F7511254</v>
          </cell>
          <cell r="B1576" t="str">
            <v>191873212</v>
          </cell>
        </row>
        <row r="1577">
          <cell r="A1577" t="str">
            <v>13F7511255</v>
          </cell>
          <cell r="B1577" t="str">
            <v>191861613</v>
          </cell>
        </row>
        <row r="1578">
          <cell r="A1578" t="str">
            <v>13F7511256</v>
          </cell>
          <cell r="B1578" t="str">
            <v/>
          </cell>
        </row>
        <row r="1579">
          <cell r="A1579" t="str">
            <v>13F7511257</v>
          </cell>
          <cell r="B1579" t="str">
            <v>191873393</v>
          </cell>
        </row>
        <row r="1580">
          <cell r="A1580" t="str">
            <v>13F7511258</v>
          </cell>
          <cell r="B1580" t="str">
            <v>197303293</v>
          </cell>
        </row>
        <row r="1581">
          <cell r="A1581" t="str">
            <v>13F7511259</v>
          </cell>
          <cell r="B1581" t="str">
            <v>230945005</v>
          </cell>
        </row>
        <row r="1582">
          <cell r="A1582" t="str">
            <v>13F7511260</v>
          </cell>
          <cell r="B1582" t="str">
            <v>197300367</v>
          </cell>
        </row>
        <row r="1583">
          <cell r="A1583" t="str">
            <v>13F7511261</v>
          </cell>
          <cell r="B1583" t="str">
            <v>184196465</v>
          </cell>
        </row>
        <row r="1584">
          <cell r="A1584" t="str">
            <v>13F7511262</v>
          </cell>
          <cell r="B1584" t="str">
            <v>1945716680</v>
          </cell>
        </row>
        <row r="1585">
          <cell r="A1585" t="str">
            <v>13F7511264</v>
          </cell>
          <cell r="B1585" t="str">
            <v>191873270</v>
          </cell>
        </row>
        <row r="1586">
          <cell r="A1586" t="str">
            <v>13F7511265</v>
          </cell>
          <cell r="B1586" t="str">
            <v>191861004</v>
          </cell>
        </row>
        <row r="1587">
          <cell r="A1587" t="str">
            <v>13F7511266</v>
          </cell>
          <cell r="B1587" t="str">
            <v>272419401</v>
          </cell>
        </row>
        <row r="1588">
          <cell r="A1588" t="str">
            <v>13F7511267</v>
          </cell>
          <cell r="B1588" t="str">
            <v>192021935</v>
          </cell>
        </row>
        <row r="1589">
          <cell r="A1589" t="str">
            <v>13F7511268</v>
          </cell>
          <cell r="B1589" t="str">
            <v>231068008</v>
          </cell>
        </row>
        <row r="1590">
          <cell r="A1590" t="str">
            <v>13F7511269</v>
          </cell>
          <cell r="B1590" t="str">
            <v>191870615</v>
          </cell>
        </row>
        <row r="1591">
          <cell r="A1591" t="str">
            <v>13F7511270</v>
          </cell>
          <cell r="B1591" t="str">
            <v>194593240</v>
          </cell>
        </row>
        <row r="1592">
          <cell r="A1592" t="str">
            <v>13F7511271</v>
          </cell>
          <cell r="B1592" t="str">
            <v>191837702</v>
          </cell>
        </row>
        <row r="1593">
          <cell r="A1593" t="str">
            <v>13F7511272</v>
          </cell>
          <cell r="B1593" t="str">
            <v>184168291</v>
          </cell>
        </row>
        <row r="1594">
          <cell r="A1594" t="str">
            <v>13F7511273</v>
          </cell>
          <cell r="B1594" t="str">
            <v>215330707</v>
          </cell>
        </row>
        <row r="1595">
          <cell r="A1595" t="str">
            <v>13F7511274</v>
          </cell>
          <cell r="B1595" t="str">
            <v>191815842</v>
          </cell>
        </row>
        <row r="1596">
          <cell r="A1596" t="str">
            <v>13F7511276</v>
          </cell>
          <cell r="B1596" t="str">
            <v>191808023</v>
          </cell>
        </row>
        <row r="1597">
          <cell r="A1597" t="str">
            <v>13F7511278</v>
          </cell>
          <cell r="B1597" t="str">
            <v>191854129</v>
          </cell>
        </row>
        <row r="1598">
          <cell r="A1598" t="str">
            <v>13F7511279</v>
          </cell>
          <cell r="B1598" t="str">
            <v>230980551</v>
          </cell>
        </row>
        <row r="1599">
          <cell r="A1599" t="str">
            <v>13F7511280</v>
          </cell>
          <cell r="B1599" t="str">
            <v>187553923</v>
          </cell>
        </row>
        <row r="1600">
          <cell r="A1600" t="str">
            <v>13F7511282</v>
          </cell>
          <cell r="B1600" t="str">
            <v>174811508</v>
          </cell>
        </row>
        <row r="1601">
          <cell r="A1601" t="str">
            <v>13F7511283</v>
          </cell>
          <cell r="B1601" t="str">
            <v>174641995</v>
          </cell>
        </row>
        <row r="1602">
          <cell r="A1602" t="str">
            <v>13F7511284</v>
          </cell>
          <cell r="B1602" t="str">
            <v>194582244</v>
          </cell>
        </row>
        <row r="1603">
          <cell r="A1603" t="str">
            <v>13F7511285</v>
          </cell>
          <cell r="B1603" t="str">
            <v>191898941</v>
          </cell>
        </row>
        <row r="1604">
          <cell r="A1604" t="str">
            <v>13F7511286</v>
          </cell>
          <cell r="B1604" t="str">
            <v>14537120</v>
          </cell>
        </row>
        <row r="1605">
          <cell r="A1605" t="str">
            <v>13F7511287</v>
          </cell>
          <cell r="B1605" t="str">
            <v>187491653</v>
          </cell>
        </row>
        <row r="1606">
          <cell r="A1606" t="str">
            <v>13F7511288</v>
          </cell>
          <cell r="B1606" t="str">
            <v>191862653</v>
          </cell>
        </row>
        <row r="1607">
          <cell r="A1607" t="str">
            <v>13F7511289</v>
          </cell>
          <cell r="B1607" t="str">
            <v>191860332</v>
          </cell>
        </row>
        <row r="1608">
          <cell r="A1608" t="str">
            <v>13F7511290</v>
          </cell>
          <cell r="B1608" t="str">
            <v>192018346</v>
          </cell>
        </row>
        <row r="1609">
          <cell r="A1609" t="str">
            <v>13F7511293</v>
          </cell>
          <cell r="B1609" t="str">
            <v>231067411</v>
          </cell>
        </row>
        <row r="1610">
          <cell r="A1610" t="str">
            <v>13F7511295</v>
          </cell>
          <cell r="B1610" t="str">
            <v>191896152</v>
          </cell>
        </row>
        <row r="1611">
          <cell r="A1611" t="str">
            <v>13F7511296</v>
          </cell>
          <cell r="B1611" t="str">
            <v>191847652</v>
          </cell>
        </row>
        <row r="1612">
          <cell r="A1612" t="str">
            <v>13F7511297</v>
          </cell>
          <cell r="B1612" t="str">
            <v/>
          </cell>
        </row>
        <row r="1613">
          <cell r="A1613" t="str">
            <v>13F7511299</v>
          </cell>
          <cell r="B1613" t="str">
            <v>191824765</v>
          </cell>
        </row>
        <row r="1614">
          <cell r="A1614" t="str">
            <v>13F7511300</v>
          </cell>
          <cell r="B1614" t="str">
            <v>191848194</v>
          </cell>
        </row>
        <row r="1615">
          <cell r="A1615" t="str">
            <v>13F7511303</v>
          </cell>
          <cell r="B1615" t="str">
            <v>191861229</v>
          </cell>
        </row>
        <row r="1616">
          <cell r="A1616" t="str">
            <v>13F7511304</v>
          </cell>
          <cell r="B1616" t="str">
            <v>191838640</v>
          </cell>
        </row>
        <row r="1617">
          <cell r="A1617" t="str">
            <v>13F7511305</v>
          </cell>
          <cell r="B1617" t="str">
            <v>191851908</v>
          </cell>
        </row>
        <row r="1618">
          <cell r="A1618" t="str">
            <v>13F7511306</v>
          </cell>
          <cell r="B1618" t="str">
            <v>1945200164</v>
          </cell>
        </row>
        <row r="1619">
          <cell r="A1619" t="str">
            <v>13F7511307</v>
          </cell>
          <cell r="B1619" t="str">
            <v>241572194</v>
          </cell>
        </row>
        <row r="1620">
          <cell r="A1620" t="str">
            <v>13F7511308</v>
          </cell>
          <cell r="B1620" t="str">
            <v>18430455</v>
          </cell>
        </row>
        <row r="1621">
          <cell r="A1621" t="str">
            <v>13F7511309</v>
          </cell>
          <cell r="B1621" t="str">
            <v>191858202</v>
          </cell>
        </row>
        <row r="1622">
          <cell r="A1622" t="str">
            <v>13F7511310</v>
          </cell>
          <cell r="B1622" t="str">
            <v>1918140944</v>
          </cell>
        </row>
        <row r="1623">
          <cell r="A1623" t="str">
            <v>13F7511311</v>
          </cell>
          <cell r="B1623" t="str">
            <v>191871986</v>
          </cell>
        </row>
        <row r="1624">
          <cell r="A1624" t="str">
            <v>13F7511313</v>
          </cell>
          <cell r="B1624" t="str">
            <v>212666361</v>
          </cell>
        </row>
        <row r="1625">
          <cell r="A1625" t="str">
            <v>13F7511314</v>
          </cell>
          <cell r="B1625" t="str">
            <v>191871699</v>
          </cell>
        </row>
        <row r="1626">
          <cell r="A1626" t="str">
            <v>13F7511315</v>
          </cell>
          <cell r="B1626" t="str">
            <v>191861403</v>
          </cell>
        </row>
        <row r="1627">
          <cell r="A1627" t="str">
            <v>13F7511316</v>
          </cell>
          <cell r="B1627" t="str">
            <v>191834992</v>
          </cell>
        </row>
        <row r="1628">
          <cell r="A1628" t="str">
            <v>13F7511317</v>
          </cell>
          <cell r="B1628" t="str">
            <v>197304858</v>
          </cell>
        </row>
        <row r="1629">
          <cell r="A1629" t="str">
            <v>13F7511318</v>
          </cell>
          <cell r="B1629" t="str">
            <v>184201695</v>
          </cell>
        </row>
        <row r="1630">
          <cell r="A1630" t="str">
            <v>13F7511319</v>
          </cell>
          <cell r="B1630" t="str">
            <v>191863169</v>
          </cell>
        </row>
        <row r="1631">
          <cell r="A1631" t="str">
            <v>13F7511320</v>
          </cell>
          <cell r="B1631" t="str">
            <v>191863489</v>
          </cell>
        </row>
        <row r="1632">
          <cell r="A1632" t="str">
            <v>13F7511322</v>
          </cell>
          <cell r="B1632" t="str">
            <v>191870452</v>
          </cell>
        </row>
        <row r="1633">
          <cell r="A1633" t="str">
            <v>13F7511323</v>
          </cell>
          <cell r="B1633" t="str">
            <v>191833247</v>
          </cell>
        </row>
        <row r="1634">
          <cell r="A1634" t="str">
            <v>13F7511325</v>
          </cell>
          <cell r="B1634" t="str">
            <v>197324867</v>
          </cell>
        </row>
        <row r="1635">
          <cell r="A1635" t="str">
            <v>13F7511326</v>
          </cell>
          <cell r="B1635" t="str">
            <v>215390028</v>
          </cell>
        </row>
        <row r="1636">
          <cell r="A1636" t="str">
            <v>13F7511328</v>
          </cell>
          <cell r="B1636" t="str">
            <v>191873049</v>
          </cell>
        </row>
        <row r="1637">
          <cell r="A1637" t="str">
            <v>13F7511329</v>
          </cell>
          <cell r="B1637" t="str">
            <v>184184656</v>
          </cell>
        </row>
        <row r="1638">
          <cell r="A1638" t="str">
            <v>13F7511330</v>
          </cell>
          <cell r="B1638" t="str">
            <v>19185030</v>
          </cell>
        </row>
        <row r="1639">
          <cell r="A1639" t="str">
            <v>13F7511331</v>
          </cell>
          <cell r="B1639" t="str">
            <v>197338977</v>
          </cell>
        </row>
        <row r="1640">
          <cell r="A1640" t="str">
            <v>13F7511332</v>
          </cell>
          <cell r="B1640" t="str">
            <v/>
          </cell>
        </row>
        <row r="1641">
          <cell r="A1641" t="str">
            <v>13F7511333</v>
          </cell>
          <cell r="B1641" t="str">
            <v>184184656</v>
          </cell>
        </row>
        <row r="1642">
          <cell r="A1642" t="str">
            <v>13F7511334</v>
          </cell>
          <cell r="B1642" t="str">
            <v>184141190</v>
          </cell>
        </row>
        <row r="1643">
          <cell r="A1643" t="str">
            <v>13F7511335</v>
          </cell>
          <cell r="B1643" t="str">
            <v>191860818</v>
          </cell>
        </row>
        <row r="1644">
          <cell r="A1644" t="str">
            <v>13F7511336</v>
          </cell>
          <cell r="B1644" t="str">
            <v>192017570</v>
          </cell>
        </row>
        <row r="1645">
          <cell r="A1645" t="str">
            <v>13F7511340</v>
          </cell>
          <cell r="B1645" t="str">
            <v>191847482</v>
          </cell>
        </row>
        <row r="1646">
          <cell r="A1646" t="str">
            <v>13F7511341</v>
          </cell>
          <cell r="B1646" t="str">
            <v>191887333</v>
          </cell>
        </row>
        <row r="1647">
          <cell r="A1647" t="str">
            <v>13F7511342</v>
          </cell>
          <cell r="B1647" t="str">
            <v>191870421</v>
          </cell>
        </row>
        <row r="1648">
          <cell r="A1648" t="str">
            <v>13F7511343</v>
          </cell>
          <cell r="B1648" t="str">
            <v>191848088</v>
          </cell>
        </row>
        <row r="1649">
          <cell r="A1649" t="str">
            <v>13F7511344</v>
          </cell>
          <cell r="B1649" t="str">
            <v>191854042</v>
          </cell>
        </row>
        <row r="1650">
          <cell r="A1650" t="str">
            <v>13F7511345</v>
          </cell>
          <cell r="B1650" t="str">
            <v>191870102</v>
          </cell>
        </row>
        <row r="1651">
          <cell r="A1651" t="str">
            <v>13F7511346</v>
          </cell>
          <cell r="B1651" t="str">
            <v>230992594</v>
          </cell>
        </row>
        <row r="1652">
          <cell r="A1652" t="str">
            <v>13F7511347</v>
          </cell>
          <cell r="B1652" t="str">
            <v>191840757</v>
          </cell>
        </row>
        <row r="1653">
          <cell r="A1653" t="str">
            <v>13F7511348</v>
          </cell>
          <cell r="B1653" t="str">
            <v>197280656</v>
          </cell>
        </row>
        <row r="1654">
          <cell r="A1654" t="str">
            <v>13F7511349</v>
          </cell>
          <cell r="B1654" t="str">
            <v/>
          </cell>
        </row>
        <row r="1655">
          <cell r="A1655" t="str">
            <v>13F7511350</v>
          </cell>
          <cell r="B1655" t="str">
            <v>2057400139</v>
          </cell>
        </row>
        <row r="1656">
          <cell r="A1656" t="str">
            <v>13F7511351</v>
          </cell>
          <cell r="B1656" t="str">
            <v>1918861448</v>
          </cell>
        </row>
        <row r="1657">
          <cell r="A1657" t="str">
            <v>13F7511352</v>
          </cell>
          <cell r="B1657" t="str">
            <v>187434798</v>
          </cell>
        </row>
        <row r="1658">
          <cell r="A1658" t="str">
            <v>13F7511353</v>
          </cell>
          <cell r="B1658" t="str">
            <v>191841368</v>
          </cell>
        </row>
        <row r="1659">
          <cell r="A1659" t="str">
            <v>13F7511354</v>
          </cell>
          <cell r="B1659" t="str">
            <v>191874507</v>
          </cell>
        </row>
        <row r="1660">
          <cell r="A1660" t="str">
            <v>13F7511355</v>
          </cell>
          <cell r="B1660" t="str">
            <v>194520361</v>
          </cell>
        </row>
        <row r="1661">
          <cell r="A1661" t="str">
            <v>13F7511356</v>
          </cell>
          <cell r="B1661" t="str">
            <v>191856011</v>
          </cell>
        </row>
        <row r="1662">
          <cell r="A1662" t="str">
            <v>13F7511357</v>
          </cell>
          <cell r="B1662" t="str">
            <v>194533300</v>
          </cell>
        </row>
        <row r="1663">
          <cell r="A1663" t="str">
            <v>13F7511358</v>
          </cell>
          <cell r="B1663" t="str">
            <v>191871979</v>
          </cell>
        </row>
        <row r="1664">
          <cell r="A1664" t="str">
            <v>13F7511359</v>
          </cell>
          <cell r="B1664" t="str">
            <v>231014821</v>
          </cell>
        </row>
        <row r="1665">
          <cell r="A1665" t="str">
            <v>13F7511361</v>
          </cell>
          <cell r="B1665" t="str">
            <v>191861529</v>
          </cell>
        </row>
        <row r="1666">
          <cell r="A1666" t="str">
            <v>13F7511362</v>
          </cell>
          <cell r="B1666" t="str">
            <v>197287987</v>
          </cell>
        </row>
        <row r="1667">
          <cell r="A1667" t="str">
            <v>13F7511363</v>
          </cell>
          <cell r="B1667" t="str">
            <v>191871818</v>
          </cell>
        </row>
        <row r="1668">
          <cell r="A1668" t="str">
            <v>13F7511364</v>
          </cell>
          <cell r="B1668" t="str">
            <v>194483732</v>
          </cell>
        </row>
        <row r="1669">
          <cell r="A1669" t="str">
            <v>13F7521010</v>
          </cell>
          <cell r="B1669" t="str">
            <v>221399606</v>
          </cell>
        </row>
        <row r="1670">
          <cell r="A1670" t="str">
            <v>13F7521011</v>
          </cell>
          <cell r="B1670" t="str">
            <v>191890146</v>
          </cell>
        </row>
        <row r="1671">
          <cell r="A1671" t="str">
            <v>13F7521012</v>
          </cell>
          <cell r="B1671" t="str">
            <v/>
          </cell>
        </row>
        <row r="1672">
          <cell r="A1672" t="str">
            <v>13F7521003</v>
          </cell>
          <cell r="B1672" t="str">
            <v>192095084</v>
          </cell>
        </row>
        <row r="1673">
          <cell r="A1673" t="str">
            <v>13F7521004</v>
          </cell>
          <cell r="B1673" t="str">
            <v>197342803</v>
          </cell>
        </row>
        <row r="1674">
          <cell r="A1674" t="str">
            <v>13F7521016</v>
          </cell>
          <cell r="B1674" t="str">
            <v>205985111</v>
          </cell>
        </row>
        <row r="1675">
          <cell r="A1675" t="str">
            <v>13F7521017</v>
          </cell>
          <cell r="B1675" t="str">
            <v>212270895</v>
          </cell>
        </row>
        <row r="1676">
          <cell r="A1676" t="str">
            <v>13F7521020</v>
          </cell>
          <cell r="B1676" t="str">
            <v/>
          </cell>
        </row>
        <row r="1677">
          <cell r="A1677" t="str">
            <v>13F7521023</v>
          </cell>
          <cell r="B1677" t="str">
            <v>261376236</v>
          </cell>
        </row>
        <row r="1678">
          <cell r="A1678" t="str">
            <v>13F7521024</v>
          </cell>
          <cell r="B1678" t="str">
            <v>205920940</v>
          </cell>
        </row>
        <row r="1679">
          <cell r="A1679" t="str">
            <v>13F7521006</v>
          </cell>
          <cell r="B1679" t="str">
            <v>191843852</v>
          </cell>
        </row>
        <row r="1680">
          <cell r="A1680" t="str">
            <v>13F7521030</v>
          </cell>
          <cell r="B1680" t="str">
            <v>187320484</v>
          </cell>
        </row>
        <row r="1681">
          <cell r="A1681" t="str">
            <v>13F7521031</v>
          </cell>
          <cell r="B1681" t="str">
            <v>197358870</v>
          </cell>
        </row>
        <row r="1682">
          <cell r="A1682" t="str">
            <v>13F7521032</v>
          </cell>
          <cell r="B1682" t="str">
            <v>221371420</v>
          </cell>
        </row>
        <row r="1683">
          <cell r="A1683" t="str">
            <v>13F7521034</v>
          </cell>
          <cell r="B1683" t="str">
            <v>187431529</v>
          </cell>
        </row>
        <row r="1684">
          <cell r="A1684" t="str">
            <v>13F7521035</v>
          </cell>
          <cell r="B1684" t="str">
            <v>197331517</v>
          </cell>
        </row>
        <row r="1685">
          <cell r="A1685" t="str">
            <v>13F7521036</v>
          </cell>
          <cell r="B1685" t="str">
            <v/>
          </cell>
        </row>
        <row r="1686">
          <cell r="A1686" t="str">
            <v>13F7521009</v>
          </cell>
          <cell r="B1686" t="str">
            <v>191820180</v>
          </cell>
        </row>
        <row r="1687">
          <cell r="A1687" t="str">
            <v>13F7531002</v>
          </cell>
          <cell r="B1687" t="str">
            <v>191841419</v>
          </cell>
        </row>
        <row r="1688">
          <cell r="A1688" t="str">
            <v>13F7531020</v>
          </cell>
          <cell r="B1688" t="str">
            <v>197310096</v>
          </cell>
        </row>
        <row r="1689">
          <cell r="A1689" t="str">
            <v>13F7531021</v>
          </cell>
          <cell r="B1689" t="str">
            <v>231113796</v>
          </cell>
        </row>
        <row r="1690">
          <cell r="A1690" t="str">
            <v>13F7531022</v>
          </cell>
          <cell r="B1690" t="str">
            <v>241412907</v>
          </cell>
        </row>
        <row r="1691">
          <cell r="A1691" t="str">
            <v>13F7531023</v>
          </cell>
          <cell r="B1691" t="str">
            <v>197316346</v>
          </cell>
        </row>
        <row r="1692">
          <cell r="A1692" t="str">
            <v>13F7531004</v>
          </cell>
          <cell r="B1692" t="str">
            <v>191841086</v>
          </cell>
        </row>
        <row r="1693">
          <cell r="A1693" t="str">
            <v>13F7531005</v>
          </cell>
          <cell r="B1693" t="str">
            <v>197310646</v>
          </cell>
        </row>
        <row r="1694">
          <cell r="A1694" t="str">
            <v>13F7531027</v>
          </cell>
          <cell r="B1694" t="str">
            <v>184198701</v>
          </cell>
        </row>
        <row r="1695">
          <cell r="A1695" t="str">
            <v>13F7531006</v>
          </cell>
          <cell r="B1695" t="str">
            <v>191862068</v>
          </cell>
        </row>
        <row r="1696">
          <cell r="A1696" t="str">
            <v>13F7531029</v>
          </cell>
          <cell r="B1696" t="str">
            <v/>
          </cell>
        </row>
        <row r="1697">
          <cell r="A1697" t="str">
            <v>13F7531007</v>
          </cell>
          <cell r="B1697" t="str">
            <v>191890760</v>
          </cell>
        </row>
        <row r="1698">
          <cell r="A1698" t="str">
            <v>13F7531030</v>
          </cell>
          <cell r="B1698" t="str">
            <v>191842662</v>
          </cell>
        </row>
        <row r="1699">
          <cell r="A1699" t="str">
            <v>13F7531008</v>
          </cell>
          <cell r="B1699" t="str">
            <v>191896033</v>
          </cell>
        </row>
        <row r="1700">
          <cell r="A1700" t="str">
            <v>13F7531009</v>
          </cell>
          <cell r="B1700" t="str">
            <v>191881841</v>
          </cell>
        </row>
        <row r="1701">
          <cell r="A1701" t="str">
            <v>13F7531037</v>
          </cell>
          <cell r="B1701" t="str">
            <v>205924756</v>
          </cell>
        </row>
        <row r="1702">
          <cell r="A1702" t="str">
            <v>13F7531043</v>
          </cell>
          <cell r="B1702" t="str">
            <v>191843917</v>
          </cell>
        </row>
        <row r="1703">
          <cell r="A1703" t="str">
            <v>13F7531010</v>
          </cell>
          <cell r="B1703" t="str">
            <v>192120083</v>
          </cell>
        </row>
        <row r="1704">
          <cell r="A1704" t="str">
            <v>13F7531048</v>
          </cell>
          <cell r="B1704" t="str">
            <v>285516604</v>
          </cell>
        </row>
        <row r="1705">
          <cell r="A1705" t="str">
            <v>13F7531011</v>
          </cell>
          <cell r="B1705" t="str">
            <v>192050917</v>
          </cell>
        </row>
        <row r="1706">
          <cell r="A1706" t="str">
            <v>13F7531050</v>
          </cell>
          <cell r="B1706" t="str">
            <v>192018890</v>
          </cell>
        </row>
        <row r="1707">
          <cell r="A1707" t="str">
            <v>13F7531051</v>
          </cell>
          <cell r="B1707" t="str">
            <v>191816236</v>
          </cell>
        </row>
        <row r="1708">
          <cell r="A1708" t="str">
            <v>13F7531052</v>
          </cell>
          <cell r="B1708" t="str">
            <v>184212128</v>
          </cell>
        </row>
        <row r="1709">
          <cell r="A1709" t="str">
            <v>13F7531012</v>
          </cell>
          <cell r="B1709" t="str">
            <v>191815281</v>
          </cell>
        </row>
        <row r="1710">
          <cell r="A1710" t="str">
            <v>13F7531056</v>
          </cell>
          <cell r="B1710" t="str">
            <v>013613162</v>
          </cell>
        </row>
        <row r="1711">
          <cell r="A1711" t="str">
            <v>13F7531013</v>
          </cell>
          <cell r="B1711" t="str">
            <v>192047453</v>
          </cell>
        </row>
        <row r="1712">
          <cell r="A1712" t="str">
            <v>13F7531057</v>
          </cell>
          <cell r="B1712" t="str">
            <v>194594067</v>
          </cell>
        </row>
        <row r="1713">
          <cell r="A1713" t="str">
            <v>13F7531060</v>
          </cell>
          <cell r="B1713" t="str">
            <v>192114211</v>
          </cell>
        </row>
        <row r="1714">
          <cell r="A1714" t="str">
            <v>13F7531065</v>
          </cell>
          <cell r="B1714" t="str">
            <v>191861223</v>
          </cell>
        </row>
        <row r="1715">
          <cell r="A1715" t="str">
            <v>13F7531067</v>
          </cell>
          <cell r="B1715" t="str">
            <v>205797002</v>
          </cell>
        </row>
        <row r="1716">
          <cell r="A1716" t="str">
            <v>13F7531016</v>
          </cell>
          <cell r="B1716" t="str">
            <v>191773914</v>
          </cell>
        </row>
        <row r="1717">
          <cell r="A1717" t="str">
            <v>13F7531017</v>
          </cell>
          <cell r="B1717" t="str">
            <v>191862336</v>
          </cell>
        </row>
        <row r="1718">
          <cell r="A1718" t="str">
            <v>13F7531072</v>
          </cell>
          <cell r="B1718" t="str">
            <v>191828121</v>
          </cell>
        </row>
        <row r="1719">
          <cell r="A1719" t="str">
            <v>13F7541001</v>
          </cell>
          <cell r="B1719" t="str">
            <v>184215229</v>
          </cell>
        </row>
        <row r="1720">
          <cell r="A1720" t="str">
            <v>13F7541003</v>
          </cell>
          <cell r="B1720" t="str">
            <v>187324335</v>
          </cell>
        </row>
        <row r="1721">
          <cell r="A1721" t="str">
            <v>13F7541004</v>
          </cell>
          <cell r="B1721" t="str">
            <v>184209176</v>
          </cell>
        </row>
        <row r="1722">
          <cell r="A1722" t="str">
            <v>13F7541005</v>
          </cell>
          <cell r="B1722" t="str">
            <v>187469940</v>
          </cell>
        </row>
        <row r="1723">
          <cell r="A1723" t="str">
            <v>13F7541006</v>
          </cell>
          <cell r="B1723" t="str">
            <v>241455512</v>
          </cell>
        </row>
        <row r="1724">
          <cell r="A1724" t="str">
            <v>13F7541007</v>
          </cell>
          <cell r="B1724" t="str">
            <v>221375443</v>
          </cell>
        </row>
        <row r="1725">
          <cell r="A1725" t="str">
            <v>13F7541008</v>
          </cell>
          <cell r="B1725" t="str">
            <v>184220163</v>
          </cell>
        </row>
        <row r="1726">
          <cell r="A1726" t="str">
            <v>13F7541009</v>
          </cell>
          <cell r="B1726" t="str">
            <v>184241526</v>
          </cell>
        </row>
        <row r="1727">
          <cell r="A1727" t="str">
            <v>13F7541010</v>
          </cell>
          <cell r="B1727" t="str">
            <v>187080892</v>
          </cell>
        </row>
        <row r="1728">
          <cell r="A1728" t="str">
            <v>13F7541012</v>
          </cell>
          <cell r="B1728" t="str">
            <v>197323090</v>
          </cell>
        </row>
        <row r="1729">
          <cell r="A1729" t="str">
            <v>13F7541013</v>
          </cell>
          <cell r="B1729" t="str">
            <v>184139826</v>
          </cell>
        </row>
        <row r="1730">
          <cell r="A1730" t="str">
            <v>13F7541014</v>
          </cell>
          <cell r="B1730" t="str">
            <v>197303077</v>
          </cell>
        </row>
        <row r="1731">
          <cell r="A1731" t="str">
            <v>13F7541016</v>
          </cell>
          <cell r="B1731" t="str">
            <v>184067738</v>
          </cell>
        </row>
        <row r="1732">
          <cell r="A1732" t="str">
            <v>13F7541017</v>
          </cell>
          <cell r="B1732" t="str">
            <v>191821870</v>
          </cell>
        </row>
        <row r="1733">
          <cell r="A1733" t="str">
            <v>13F7541018</v>
          </cell>
          <cell r="B1733" t="str">
            <v>184119351</v>
          </cell>
        </row>
        <row r="1734">
          <cell r="A1734" t="str">
            <v>13F7541019</v>
          </cell>
          <cell r="B1734" t="str">
            <v>194568375</v>
          </cell>
        </row>
        <row r="1735">
          <cell r="A1735" t="str">
            <v>13F7541020</v>
          </cell>
          <cell r="B1735" t="str">
            <v>184199410</v>
          </cell>
        </row>
        <row r="1736">
          <cell r="A1736" t="str">
            <v>13F7541021</v>
          </cell>
          <cell r="B1736" t="str">
            <v>184143699</v>
          </cell>
        </row>
        <row r="1737">
          <cell r="A1737" t="str">
            <v>13F7541024</v>
          </cell>
          <cell r="B1737" t="str">
            <v>184203601</v>
          </cell>
        </row>
        <row r="1738">
          <cell r="A1738" t="str">
            <v>13F7541025</v>
          </cell>
          <cell r="B1738" t="str">
            <v>191818511</v>
          </cell>
        </row>
        <row r="1739">
          <cell r="A1739" t="str">
            <v>13F7541026</v>
          </cell>
          <cell r="B1739" t="str">
            <v>191865027</v>
          </cell>
        </row>
        <row r="1740">
          <cell r="A1740" t="str">
            <v>13F7541028</v>
          </cell>
          <cell r="B1740" t="str">
            <v>194492350</v>
          </cell>
        </row>
        <row r="1741">
          <cell r="A1741" t="str">
            <v>13F7541029</v>
          </cell>
          <cell r="B1741" t="str">
            <v>184069060</v>
          </cell>
        </row>
        <row r="1742">
          <cell r="A1742" t="str">
            <v>13F7541030</v>
          </cell>
          <cell r="B1742" t="str">
            <v>184112002</v>
          </cell>
        </row>
        <row r="1743">
          <cell r="A1743" t="str">
            <v>13F7541031</v>
          </cell>
          <cell r="B1743" t="str">
            <v>187429070</v>
          </cell>
        </row>
        <row r="1744">
          <cell r="A1744" t="str">
            <v>13F7541032</v>
          </cell>
          <cell r="B1744" t="str">
            <v>184202527</v>
          </cell>
        </row>
        <row r="1745">
          <cell r="A1745" t="str">
            <v>13F7541034</v>
          </cell>
          <cell r="B1745" t="str">
            <v>187433095</v>
          </cell>
        </row>
        <row r="1746">
          <cell r="A1746" t="str">
            <v>13F7541035</v>
          </cell>
          <cell r="B1746" t="str">
            <v>184029072</v>
          </cell>
        </row>
        <row r="1747">
          <cell r="A1747" t="str">
            <v>13F7541036</v>
          </cell>
          <cell r="B1747" t="str">
            <v>184067609</v>
          </cell>
        </row>
        <row r="1748">
          <cell r="A1748" t="str">
            <v>13F7541037</v>
          </cell>
          <cell r="B1748" t="str">
            <v>191821063</v>
          </cell>
        </row>
        <row r="1749">
          <cell r="A1749" t="str">
            <v>13F7541038</v>
          </cell>
          <cell r="B1749" t="str">
            <v>184203176</v>
          </cell>
        </row>
        <row r="1750">
          <cell r="A1750" t="str">
            <v>13F7541039</v>
          </cell>
          <cell r="B1750" t="str">
            <v>191854105</v>
          </cell>
        </row>
        <row r="1751">
          <cell r="A1751" t="str">
            <v>13F7541041</v>
          </cell>
          <cell r="B1751" t="str">
            <v>187429540</v>
          </cell>
        </row>
        <row r="1752">
          <cell r="A1752" t="str">
            <v>13F7541042</v>
          </cell>
          <cell r="B1752" t="str">
            <v>191854433</v>
          </cell>
        </row>
        <row r="1753">
          <cell r="A1753" t="str">
            <v>13F7541043</v>
          </cell>
          <cell r="B1753" t="str">
            <v>191863362</v>
          </cell>
        </row>
        <row r="1754">
          <cell r="A1754" t="str">
            <v>13F7541044</v>
          </cell>
          <cell r="B1754" t="str">
            <v>197340532</v>
          </cell>
        </row>
        <row r="1755">
          <cell r="A1755" t="str">
            <v>13F7541045</v>
          </cell>
          <cell r="B1755" t="str">
            <v>187468069</v>
          </cell>
        </row>
        <row r="1756">
          <cell r="A1756" t="str">
            <v>13F7541046</v>
          </cell>
          <cell r="B1756" t="str">
            <v>191863407</v>
          </cell>
        </row>
        <row r="1757">
          <cell r="A1757" t="str">
            <v>13F7541047</v>
          </cell>
          <cell r="B1757" t="str">
            <v>187421195</v>
          </cell>
        </row>
        <row r="1758">
          <cell r="A1758" t="str">
            <v>13F7541048</v>
          </cell>
          <cell r="B1758" t="str">
            <v>197261786</v>
          </cell>
        </row>
        <row r="1759">
          <cell r="A1759" t="str">
            <v>13F7541049</v>
          </cell>
          <cell r="B1759" t="str">
            <v/>
          </cell>
        </row>
        <row r="1760">
          <cell r="A1760" t="str">
            <v>13F7541050</v>
          </cell>
          <cell r="B1760" t="str">
            <v>191832113</v>
          </cell>
        </row>
        <row r="1761">
          <cell r="A1761" t="str">
            <v>13F7541052</v>
          </cell>
          <cell r="B1761" t="str">
            <v>191854434</v>
          </cell>
        </row>
        <row r="1762">
          <cell r="A1762" t="str">
            <v>13F7541053</v>
          </cell>
          <cell r="B1762" t="str">
            <v>183989704</v>
          </cell>
        </row>
        <row r="1763">
          <cell r="A1763" t="str">
            <v>13F7541054</v>
          </cell>
          <cell r="B1763" t="str">
            <v>191847697</v>
          </cell>
        </row>
        <row r="1764">
          <cell r="A1764" t="str">
            <v>13F7541056</v>
          </cell>
          <cell r="B1764" t="str">
            <v>187541712</v>
          </cell>
        </row>
        <row r="1765">
          <cell r="A1765" t="str">
            <v>13F7541057</v>
          </cell>
          <cell r="B1765" t="str">
            <v>174293882</v>
          </cell>
        </row>
        <row r="1766">
          <cell r="A1766" t="str">
            <v>13F7541059</v>
          </cell>
          <cell r="B1766" t="str">
            <v>191865610</v>
          </cell>
        </row>
        <row r="1767">
          <cell r="A1767" t="str">
            <v>13F7541061</v>
          </cell>
          <cell r="B1767" t="str">
            <v>191865013</v>
          </cell>
        </row>
        <row r="1768">
          <cell r="A1768" t="str">
            <v>13F7541062</v>
          </cell>
          <cell r="B1768" t="str">
            <v>184105731</v>
          </cell>
        </row>
        <row r="1769">
          <cell r="A1769" t="str">
            <v>13F7541063</v>
          </cell>
          <cell r="B1769" t="str">
            <v>184160353</v>
          </cell>
        </row>
        <row r="1770">
          <cell r="A1770" t="str">
            <v>13F7541064</v>
          </cell>
          <cell r="B1770" t="str">
            <v>191848760</v>
          </cell>
        </row>
        <row r="1771">
          <cell r="A1771" t="str">
            <v>13F7541065</v>
          </cell>
          <cell r="B1771" t="str">
            <v>197352678</v>
          </cell>
        </row>
        <row r="1772">
          <cell r="A1772" t="str">
            <v>13F7541066</v>
          </cell>
          <cell r="B1772" t="str">
            <v>205772294</v>
          </cell>
        </row>
        <row r="1773">
          <cell r="A1773" t="str">
            <v>13F7541067</v>
          </cell>
          <cell r="B1773" t="str">
            <v>191865024</v>
          </cell>
        </row>
        <row r="1774">
          <cell r="A1774" t="str">
            <v>13F7541068</v>
          </cell>
          <cell r="B1774" t="str">
            <v>191854951</v>
          </cell>
        </row>
        <row r="1775">
          <cell r="A1775" t="str">
            <v>13F7541069</v>
          </cell>
          <cell r="B1775" t="str">
            <v>191858027</v>
          </cell>
        </row>
        <row r="1776">
          <cell r="A1776" t="str">
            <v>13F7541070</v>
          </cell>
          <cell r="B1776" t="str">
            <v>184238261</v>
          </cell>
        </row>
        <row r="1777">
          <cell r="A1777" t="str">
            <v>13F7541071</v>
          </cell>
          <cell r="B1777" t="str">
            <v/>
          </cell>
        </row>
        <row r="1778">
          <cell r="A1778" t="str">
            <v>13F7541074</v>
          </cell>
          <cell r="B1778" t="str">
            <v>191830075</v>
          </cell>
        </row>
        <row r="1779">
          <cell r="A1779" t="str">
            <v>13F7541076</v>
          </cell>
          <cell r="B1779" t="str">
            <v>187481521</v>
          </cell>
        </row>
        <row r="1780">
          <cell r="A1780" t="str">
            <v>13F7541077</v>
          </cell>
          <cell r="B1780" t="str">
            <v>191850859</v>
          </cell>
        </row>
        <row r="1781">
          <cell r="A1781" t="str">
            <v>13F7541078</v>
          </cell>
          <cell r="B1781" t="str">
            <v>184143421</v>
          </cell>
        </row>
        <row r="1782">
          <cell r="A1782" t="str">
            <v>13F7541079</v>
          </cell>
          <cell r="B1782" t="str">
            <v>191843116</v>
          </cell>
        </row>
        <row r="1783">
          <cell r="A1783" t="str">
            <v>13F7541080</v>
          </cell>
          <cell r="B1783" t="str">
            <v>184234300</v>
          </cell>
        </row>
        <row r="1784">
          <cell r="A1784" t="str">
            <v>13F7541081</v>
          </cell>
          <cell r="B1784" t="str">
            <v>197330416</v>
          </cell>
        </row>
        <row r="1785">
          <cell r="A1785" t="str">
            <v>13F7541082</v>
          </cell>
          <cell r="B1785" t="str">
            <v>174703072</v>
          </cell>
        </row>
        <row r="1786">
          <cell r="A1786" t="str">
            <v>13F7541083</v>
          </cell>
          <cell r="B1786" t="str">
            <v>187426431</v>
          </cell>
        </row>
        <row r="1787">
          <cell r="A1787" t="str">
            <v>13F7541084</v>
          </cell>
          <cell r="B1787" t="str">
            <v>197313991</v>
          </cell>
        </row>
        <row r="1788">
          <cell r="A1788" t="str">
            <v>13F7541085</v>
          </cell>
          <cell r="B1788" t="str">
            <v>183957563</v>
          </cell>
        </row>
        <row r="1789">
          <cell r="A1789" t="str">
            <v>13F7541086</v>
          </cell>
          <cell r="B1789" t="str">
            <v>241598574</v>
          </cell>
        </row>
        <row r="1790">
          <cell r="A1790" t="str">
            <v>13F7541087</v>
          </cell>
          <cell r="B1790" t="str">
            <v>187541713</v>
          </cell>
        </row>
        <row r="1791">
          <cell r="A1791" t="str">
            <v>13F7541088</v>
          </cell>
          <cell r="B1791" t="str">
            <v>184156748</v>
          </cell>
        </row>
        <row r="1792">
          <cell r="A1792" t="str">
            <v>13F7551005</v>
          </cell>
          <cell r="B1792" t="str">
            <v>197334041</v>
          </cell>
        </row>
        <row r="1793">
          <cell r="A1793" t="str">
            <v>13F7551006</v>
          </cell>
          <cell r="B1793" t="str">
            <v>184209985</v>
          </cell>
        </row>
        <row r="1794">
          <cell r="A1794" t="str">
            <v>13F7551007</v>
          </cell>
          <cell r="B1794" t="str">
            <v>191854184</v>
          </cell>
        </row>
        <row r="1795">
          <cell r="A1795" t="str">
            <v>13F7551008</v>
          </cell>
          <cell r="B1795" t="str">
            <v>191873236</v>
          </cell>
        </row>
        <row r="1796">
          <cell r="A1796" t="str">
            <v>13F7551009</v>
          </cell>
          <cell r="B1796" t="str">
            <v>191862641</v>
          </cell>
        </row>
        <row r="1797">
          <cell r="A1797" t="str">
            <v>13F7551010</v>
          </cell>
          <cell r="B1797" t="str">
            <v>187226530</v>
          </cell>
        </row>
        <row r="1798">
          <cell r="A1798" t="str">
            <v>13F7551011</v>
          </cell>
          <cell r="B1798" t="str">
            <v>197321331</v>
          </cell>
        </row>
        <row r="1799">
          <cell r="A1799" t="str">
            <v>13F7551012</v>
          </cell>
          <cell r="B1799" t="str">
            <v>191863768</v>
          </cell>
        </row>
        <row r="1800">
          <cell r="A1800" t="str">
            <v>13F7551013</v>
          </cell>
          <cell r="B1800" t="str">
            <v>191771553</v>
          </cell>
        </row>
        <row r="1801">
          <cell r="A1801" t="str">
            <v>13F7551014</v>
          </cell>
          <cell r="B1801" t="str">
            <v>184210973</v>
          </cell>
        </row>
        <row r="1802">
          <cell r="A1802" t="str">
            <v>13F7551015</v>
          </cell>
          <cell r="B1802" t="str">
            <v/>
          </cell>
        </row>
        <row r="1803">
          <cell r="A1803" t="str">
            <v>13F7551016</v>
          </cell>
          <cell r="B1803" t="str">
            <v>191848697</v>
          </cell>
        </row>
        <row r="1804">
          <cell r="A1804" t="str">
            <v>13F7551017</v>
          </cell>
          <cell r="B1804" t="str">
            <v>194526983</v>
          </cell>
        </row>
        <row r="1805">
          <cell r="A1805" t="str">
            <v>13F7551019</v>
          </cell>
          <cell r="B1805" t="str">
            <v>191843064</v>
          </cell>
        </row>
        <row r="1806">
          <cell r="A1806" t="str">
            <v>13F7551022</v>
          </cell>
          <cell r="B1806" t="str">
            <v/>
          </cell>
        </row>
        <row r="1807">
          <cell r="A1807" t="str">
            <v>13F7551023</v>
          </cell>
          <cell r="B1807" t="str">
            <v>191849794</v>
          </cell>
        </row>
        <row r="1808">
          <cell r="A1808" t="str">
            <v>13F7551024</v>
          </cell>
          <cell r="B1808" t="str">
            <v>191821296</v>
          </cell>
        </row>
        <row r="1809">
          <cell r="A1809" t="str">
            <v>13F7551025</v>
          </cell>
          <cell r="B1809" t="str">
            <v>191870709</v>
          </cell>
        </row>
        <row r="1810">
          <cell r="A1810" t="str">
            <v>13F7551026</v>
          </cell>
          <cell r="B1810" t="str">
            <v>205885277</v>
          </cell>
        </row>
        <row r="1811">
          <cell r="A1811" t="str">
            <v>13F7551028</v>
          </cell>
          <cell r="B1811" t="str">
            <v>191870745</v>
          </cell>
        </row>
        <row r="1812">
          <cell r="A1812" t="str">
            <v>13F7551029</v>
          </cell>
          <cell r="B1812" t="str">
            <v/>
          </cell>
        </row>
        <row r="1813">
          <cell r="A1813" t="str">
            <v>13F7551030</v>
          </cell>
          <cell r="B1813" t="str">
            <v>191870005</v>
          </cell>
        </row>
        <row r="1814">
          <cell r="A1814" t="str">
            <v>13F7551032</v>
          </cell>
          <cell r="B1814" t="str">
            <v>191847529</v>
          </cell>
        </row>
        <row r="1815">
          <cell r="A1815" t="str">
            <v>13F7551033</v>
          </cell>
          <cell r="B1815" t="str">
            <v>191856380</v>
          </cell>
        </row>
        <row r="1816">
          <cell r="A1816" t="str">
            <v>13F7551034</v>
          </cell>
          <cell r="B1816" t="str">
            <v>191850788</v>
          </cell>
        </row>
        <row r="1817">
          <cell r="A1817" t="str">
            <v>13F7551036</v>
          </cell>
          <cell r="B1817" t="str">
            <v>192050770</v>
          </cell>
        </row>
        <row r="1818">
          <cell r="A1818" t="str">
            <v>13F7551037</v>
          </cell>
          <cell r="B1818" t="str">
            <v>192095300</v>
          </cell>
        </row>
        <row r="1819">
          <cell r="A1819" t="str">
            <v>13F7551038</v>
          </cell>
          <cell r="B1819" t="str">
            <v>191878504</v>
          </cell>
        </row>
        <row r="1820">
          <cell r="A1820" t="str">
            <v>13F7551039</v>
          </cell>
          <cell r="B1820" t="str">
            <v>191822873</v>
          </cell>
        </row>
        <row r="1821">
          <cell r="A1821" t="str">
            <v>13F7551040</v>
          </cell>
          <cell r="B1821" t="str">
            <v>184202642</v>
          </cell>
        </row>
        <row r="1822">
          <cell r="A1822" t="str">
            <v>13F7551041</v>
          </cell>
          <cell r="B1822" t="str">
            <v>174222289</v>
          </cell>
        </row>
        <row r="1823">
          <cell r="A1823" t="str">
            <v>13F7551042</v>
          </cell>
          <cell r="B1823" t="str">
            <v>197333526</v>
          </cell>
        </row>
        <row r="1824">
          <cell r="A1824" t="str">
            <v>13F7551043</v>
          </cell>
          <cell r="B1824" t="str">
            <v>187598578</v>
          </cell>
        </row>
        <row r="1825">
          <cell r="A1825" t="str">
            <v>13F7551044</v>
          </cell>
          <cell r="B1825" t="str">
            <v>191850446</v>
          </cell>
        </row>
        <row r="1826">
          <cell r="A1826" t="str">
            <v>13F7551046</v>
          </cell>
          <cell r="B1826" t="str">
            <v>205980460</v>
          </cell>
        </row>
        <row r="1827">
          <cell r="A1827" t="str">
            <v>13F7551047</v>
          </cell>
          <cell r="B1827" t="str">
            <v>191824811</v>
          </cell>
        </row>
        <row r="1828">
          <cell r="A1828" t="str">
            <v>13F7551049</v>
          </cell>
          <cell r="B1828" t="str">
            <v>191848364</v>
          </cell>
        </row>
        <row r="1829">
          <cell r="A1829" t="str">
            <v>13F7551050</v>
          </cell>
          <cell r="B1829" t="str">
            <v>201722104</v>
          </cell>
        </row>
        <row r="1830">
          <cell r="A1830" t="str">
            <v>13F7551051</v>
          </cell>
          <cell r="B1830" t="str">
            <v>191988218</v>
          </cell>
        </row>
        <row r="1831">
          <cell r="A1831" t="str">
            <v>13F7551052</v>
          </cell>
          <cell r="B1831" t="str">
            <v>191861495</v>
          </cell>
        </row>
        <row r="1832">
          <cell r="A1832" t="str">
            <v>13F7551053</v>
          </cell>
          <cell r="B1832" t="str">
            <v>197268589</v>
          </cell>
        </row>
        <row r="1833">
          <cell r="A1833" t="str">
            <v>13F7551056</v>
          </cell>
          <cell r="B1833" t="str">
            <v>191871091</v>
          </cell>
        </row>
        <row r="1834">
          <cell r="A1834" t="str">
            <v>13F7551057</v>
          </cell>
          <cell r="B1834" t="str">
            <v>191865003</v>
          </cell>
        </row>
        <row r="1835">
          <cell r="A1835" t="str">
            <v>13F7551058</v>
          </cell>
          <cell r="B1835" t="str">
            <v>194588729</v>
          </cell>
        </row>
        <row r="1836">
          <cell r="A1836" t="str">
            <v>13F7551059</v>
          </cell>
          <cell r="B1836" t="str">
            <v>191861959</v>
          </cell>
        </row>
        <row r="1837">
          <cell r="A1837" t="str">
            <v>13F7551060</v>
          </cell>
          <cell r="B1837" t="str">
            <v>205924043</v>
          </cell>
        </row>
        <row r="1838">
          <cell r="A1838" t="str">
            <v>13F7551061</v>
          </cell>
          <cell r="B1838" t="str">
            <v>191871619</v>
          </cell>
        </row>
        <row r="1839">
          <cell r="A1839" t="str">
            <v>13F7551062</v>
          </cell>
          <cell r="B1839" t="str">
            <v>191841236</v>
          </cell>
        </row>
        <row r="1840">
          <cell r="A1840" t="str">
            <v>13F7551063</v>
          </cell>
          <cell r="B1840" t="str">
            <v>205896823</v>
          </cell>
        </row>
        <row r="1841">
          <cell r="A1841" t="str">
            <v>13F7551067</v>
          </cell>
          <cell r="B1841" t="str">
            <v>191854564</v>
          </cell>
        </row>
        <row r="1842">
          <cell r="A1842" t="str">
            <v>13F7551068</v>
          </cell>
          <cell r="B1842" t="str">
            <v>191871258</v>
          </cell>
        </row>
        <row r="1843">
          <cell r="A1843" t="str">
            <v>13F7551069</v>
          </cell>
          <cell r="B1843" t="str">
            <v>197324657</v>
          </cell>
        </row>
        <row r="1844">
          <cell r="A1844" t="str">
            <v>13F7551070</v>
          </cell>
          <cell r="B1844" t="str">
            <v>197316573</v>
          </cell>
        </row>
        <row r="1845">
          <cell r="A1845" t="str">
            <v>13F7551071</v>
          </cell>
          <cell r="B1845" t="str">
            <v>191691544</v>
          </cell>
        </row>
        <row r="1846">
          <cell r="A1846" t="str">
            <v>13F7551073</v>
          </cell>
          <cell r="B1846" t="str">
            <v>191858058</v>
          </cell>
        </row>
        <row r="1847">
          <cell r="A1847" t="str">
            <v>13F7551074</v>
          </cell>
          <cell r="B1847" t="str">
            <v>191832467</v>
          </cell>
        </row>
        <row r="1848">
          <cell r="A1848" t="str">
            <v>13F7551075</v>
          </cell>
          <cell r="B1848" t="str">
            <v>191852965</v>
          </cell>
        </row>
        <row r="1849">
          <cell r="A1849" t="str">
            <v>13F7551076</v>
          </cell>
          <cell r="B1849" t="str">
            <v>191865692</v>
          </cell>
        </row>
        <row r="1850">
          <cell r="A1850" t="str">
            <v>13F7551081</v>
          </cell>
          <cell r="B1850" t="str">
            <v>191862826</v>
          </cell>
        </row>
        <row r="1851">
          <cell r="A1851" t="str">
            <v>13F7551083</v>
          </cell>
          <cell r="B1851" t="str">
            <v>194493335</v>
          </cell>
        </row>
        <row r="1852">
          <cell r="A1852" t="str">
            <v>13F7551085</v>
          </cell>
          <cell r="B1852" t="str">
            <v>191871602</v>
          </cell>
        </row>
        <row r="1853">
          <cell r="A1853" t="str">
            <v>13F7551086</v>
          </cell>
          <cell r="B1853" t="str">
            <v>191870377</v>
          </cell>
        </row>
        <row r="1854">
          <cell r="A1854" t="str">
            <v>13F7551087</v>
          </cell>
          <cell r="B1854" t="str">
            <v>191848136</v>
          </cell>
        </row>
        <row r="1855">
          <cell r="A1855" t="str">
            <v>13F7551088</v>
          </cell>
          <cell r="B1855" t="str">
            <v>191865598</v>
          </cell>
        </row>
        <row r="1856">
          <cell r="A1856" t="str">
            <v>13F7551089</v>
          </cell>
          <cell r="B1856" t="str">
            <v>191858074</v>
          </cell>
        </row>
        <row r="1857">
          <cell r="A1857" t="str">
            <v>13F7551091</v>
          </cell>
          <cell r="B1857" t="str">
            <v>191803887</v>
          </cell>
        </row>
        <row r="1858">
          <cell r="A1858" t="str">
            <v>13F7551092</v>
          </cell>
          <cell r="B1858" t="str">
            <v>191891853</v>
          </cell>
        </row>
        <row r="1859">
          <cell r="A1859" t="str">
            <v>13F7551093</v>
          </cell>
          <cell r="B1859" t="str">
            <v>191881211</v>
          </cell>
        </row>
        <row r="1860">
          <cell r="A1860" t="str">
            <v>13F7551094</v>
          </cell>
          <cell r="B1860" t="str">
            <v>191884689</v>
          </cell>
        </row>
        <row r="1861">
          <cell r="A1861" t="str">
            <v>13F7551095</v>
          </cell>
          <cell r="B1861" t="str">
            <v>191862087</v>
          </cell>
        </row>
        <row r="1862">
          <cell r="A1862" t="str">
            <v>13F7551096</v>
          </cell>
          <cell r="B1862" t="str">
            <v>191841560</v>
          </cell>
        </row>
        <row r="1863">
          <cell r="A1863" t="str">
            <v>13F7551097</v>
          </cell>
          <cell r="B1863" t="str">
            <v>197297845</v>
          </cell>
        </row>
        <row r="1864">
          <cell r="A1864" t="str">
            <v>13F7551100</v>
          </cell>
          <cell r="B1864" t="str">
            <v>191860555</v>
          </cell>
        </row>
        <row r="1865">
          <cell r="A1865" t="str">
            <v>13F7551101</v>
          </cell>
          <cell r="B1865" t="str">
            <v>187529748</v>
          </cell>
        </row>
        <row r="1866">
          <cell r="A1866" t="str">
            <v>13F7551102</v>
          </cell>
          <cell r="B1866" t="str">
            <v>191870089</v>
          </cell>
        </row>
        <row r="1867">
          <cell r="A1867" t="str">
            <v>13F7551103</v>
          </cell>
          <cell r="B1867" t="str">
            <v/>
          </cell>
        </row>
        <row r="1868">
          <cell r="A1868" t="str">
            <v>13F7551104</v>
          </cell>
          <cell r="B1868" t="str">
            <v>191862004</v>
          </cell>
        </row>
        <row r="1869">
          <cell r="A1869" t="str">
            <v>13F7551105</v>
          </cell>
          <cell r="B1869" t="str">
            <v>191890181</v>
          </cell>
        </row>
        <row r="1870">
          <cell r="A1870" t="str">
            <v>13F7551106</v>
          </cell>
          <cell r="B1870" t="str">
            <v>191871303</v>
          </cell>
        </row>
        <row r="1871">
          <cell r="A1871" t="str">
            <v>13F7551107</v>
          </cell>
          <cell r="B1871" t="str">
            <v>191824191</v>
          </cell>
        </row>
        <row r="1872">
          <cell r="A1872" t="str">
            <v>13F7551108</v>
          </cell>
          <cell r="B1872" t="str">
            <v>191861022</v>
          </cell>
        </row>
        <row r="1873">
          <cell r="A1873" t="str">
            <v>13F7551109</v>
          </cell>
          <cell r="B1873" t="str">
            <v>184065888</v>
          </cell>
        </row>
        <row r="1874">
          <cell r="A1874" t="str">
            <v>13F7551110</v>
          </cell>
          <cell r="B1874" t="str">
            <v>194531114</v>
          </cell>
        </row>
        <row r="1875">
          <cell r="A1875" t="str">
            <v>13F7551111</v>
          </cell>
          <cell r="B1875" t="str">
            <v>187427282</v>
          </cell>
        </row>
        <row r="1876">
          <cell r="A1876" t="str">
            <v>13F7551112</v>
          </cell>
          <cell r="B1876" t="str">
            <v>191852013</v>
          </cell>
        </row>
        <row r="1877">
          <cell r="A1877" t="str">
            <v>13F7551114</v>
          </cell>
          <cell r="B1877" t="str">
            <v>191884409</v>
          </cell>
        </row>
        <row r="1878">
          <cell r="A1878" t="str">
            <v>13F7551115</v>
          </cell>
          <cell r="B1878" t="str">
            <v>184193986</v>
          </cell>
        </row>
        <row r="1879">
          <cell r="A1879" t="str">
            <v>13F7551117</v>
          </cell>
          <cell r="B1879" t="str">
            <v>184052815</v>
          </cell>
        </row>
        <row r="1880">
          <cell r="A1880" t="str">
            <v>13F7551118</v>
          </cell>
          <cell r="B1880" t="str">
            <v>191870358</v>
          </cell>
        </row>
        <row r="1881">
          <cell r="A1881" t="str">
            <v>13F7551119</v>
          </cell>
          <cell r="B1881" t="str">
            <v>191852786</v>
          </cell>
        </row>
        <row r="1882">
          <cell r="A1882" t="str">
            <v>13F7551120</v>
          </cell>
          <cell r="B1882" t="str">
            <v>191854071</v>
          </cell>
        </row>
        <row r="1883">
          <cell r="A1883" t="str">
            <v>13F7551121</v>
          </cell>
          <cell r="B1883" t="str">
            <v>197333971</v>
          </cell>
        </row>
        <row r="1884">
          <cell r="A1884" t="str">
            <v>13F7551122</v>
          </cell>
          <cell r="B1884" t="str">
            <v>191896521</v>
          </cell>
        </row>
        <row r="1885">
          <cell r="A1885" t="str">
            <v>13F7551123</v>
          </cell>
          <cell r="B1885" t="str">
            <v>191852009</v>
          </cell>
        </row>
        <row r="1886">
          <cell r="A1886" t="str">
            <v>13F7551124</v>
          </cell>
          <cell r="B1886" t="str">
            <v>187427432</v>
          </cell>
        </row>
        <row r="1887">
          <cell r="A1887" t="str">
            <v>13F7551125</v>
          </cell>
          <cell r="B1887" t="str">
            <v>192022249</v>
          </cell>
        </row>
        <row r="1888">
          <cell r="A1888" t="str">
            <v>13F7551126</v>
          </cell>
          <cell r="B1888" t="str">
            <v>191825922</v>
          </cell>
        </row>
        <row r="1889">
          <cell r="A1889" t="str">
            <v>13F7551128</v>
          </cell>
          <cell r="B1889" t="str">
            <v>205941968</v>
          </cell>
        </row>
        <row r="1890">
          <cell r="A1890" t="str">
            <v>13F7551130</v>
          </cell>
          <cell r="B1890" t="str">
            <v>191871997</v>
          </cell>
        </row>
        <row r="1891">
          <cell r="A1891" t="str">
            <v>13F7551131</v>
          </cell>
          <cell r="B1891" t="str">
            <v>191870140</v>
          </cell>
        </row>
        <row r="1892">
          <cell r="A1892" t="str">
            <v>13F7551132</v>
          </cell>
          <cell r="B1892" t="str">
            <v/>
          </cell>
        </row>
        <row r="1893">
          <cell r="A1893" t="str">
            <v>13F7551133</v>
          </cell>
          <cell r="B1893" t="str">
            <v>187540646</v>
          </cell>
        </row>
        <row r="1894">
          <cell r="A1894" t="str">
            <v>13F7551134</v>
          </cell>
          <cell r="B1894" t="str">
            <v>205920954</v>
          </cell>
        </row>
        <row r="1895">
          <cell r="A1895" t="str">
            <v>13F7551135</v>
          </cell>
          <cell r="B1895" t="str">
            <v>191854387</v>
          </cell>
        </row>
        <row r="1896">
          <cell r="A1896" t="str">
            <v>13F7551138</v>
          </cell>
          <cell r="B1896" t="str">
            <v>191861215</v>
          </cell>
        </row>
        <row r="1897">
          <cell r="A1897" t="str">
            <v>13F7551139</v>
          </cell>
          <cell r="B1897" t="str">
            <v>194582040</v>
          </cell>
        </row>
        <row r="1898">
          <cell r="A1898" t="str">
            <v>13F7551141</v>
          </cell>
          <cell r="B1898" t="str">
            <v>191809515</v>
          </cell>
        </row>
        <row r="1899">
          <cell r="A1899" t="str">
            <v>13F7551142</v>
          </cell>
          <cell r="B1899" t="str">
            <v>191876279</v>
          </cell>
        </row>
        <row r="1900">
          <cell r="A1900" t="str">
            <v>13F7551143</v>
          </cell>
          <cell r="B1900" t="str">
            <v>191848463</v>
          </cell>
        </row>
        <row r="1901">
          <cell r="A1901" t="str">
            <v>13F7551144</v>
          </cell>
          <cell r="B1901" t="str">
            <v>191870834</v>
          </cell>
        </row>
        <row r="1902">
          <cell r="A1902" t="str">
            <v>13F7551145</v>
          </cell>
          <cell r="B1902" t="str">
            <v>205827767</v>
          </cell>
        </row>
        <row r="1903">
          <cell r="A1903" t="str">
            <v>13F7551146</v>
          </cell>
          <cell r="B1903" t="str">
            <v>197275743</v>
          </cell>
        </row>
        <row r="1904">
          <cell r="A1904" t="str">
            <v>13F7551147</v>
          </cell>
          <cell r="B1904" t="str">
            <v>191862363</v>
          </cell>
        </row>
        <row r="1905">
          <cell r="A1905" t="str">
            <v>13F7551148</v>
          </cell>
          <cell r="B1905" t="str">
            <v>191870341</v>
          </cell>
        </row>
        <row r="1906">
          <cell r="A1906" t="str">
            <v>13F7551149</v>
          </cell>
          <cell r="B1906" t="str">
            <v>191870692</v>
          </cell>
        </row>
        <row r="1907">
          <cell r="A1907" t="str">
            <v>13F7551150</v>
          </cell>
          <cell r="B1907" t="str">
            <v>191862565</v>
          </cell>
        </row>
        <row r="1908">
          <cell r="A1908" t="str">
            <v>13F7551151</v>
          </cell>
          <cell r="B1908" t="str">
            <v>187541693</v>
          </cell>
        </row>
        <row r="1909">
          <cell r="A1909" t="str">
            <v>13F7551152</v>
          </cell>
          <cell r="B1909" t="str">
            <v>191881107</v>
          </cell>
        </row>
        <row r="1910">
          <cell r="A1910" t="str">
            <v>13F7551153</v>
          </cell>
          <cell r="B1910" t="str">
            <v>191833166</v>
          </cell>
        </row>
        <row r="1911">
          <cell r="A1911" t="str">
            <v>13F7551154</v>
          </cell>
          <cell r="B1911" t="str">
            <v>192095317</v>
          </cell>
        </row>
        <row r="1912">
          <cell r="A1912" t="str">
            <v>13F7551155</v>
          </cell>
          <cell r="B1912" t="str">
            <v>191841216</v>
          </cell>
        </row>
        <row r="1913">
          <cell r="A1913" t="str">
            <v>13F7551157</v>
          </cell>
          <cell r="B1913" t="str">
            <v>191854804</v>
          </cell>
        </row>
        <row r="1914">
          <cell r="A1914" t="str">
            <v>13F7551158</v>
          </cell>
          <cell r="B1914" t="str">
            <v>191854958</v>
          </cell>
        </row>
        <row r="1915">
          <cell r="A1915" t="str">
            <v>13F7551159</v>
          </cell>
          <cell r="B1915" t="str">
            <v>191815827</v>
          </cell>
        </row>
        <row r="1916">
          <cell r="A1916" t="str">
            <v>13F7551160</v>
          </cell>
          <cell r="B1916" t="str">
            <v>191877929</v>
          </cell>
        </row>
        <row r="1917">
          <cell r="A1917" t="str">
            <v>13F7551161</v>
          </cell>
          <cell r="B1917" t="str">
            <v>191871521</v>
          </cell>
        </row>
        <row r="1918">
          <cell r="A1918" t="str">
            <v>13F7551162</v>
          </cell>
          <cell r="B1918" t="str">
            <v>197363106</v>
          </cell>
        </row>
        <row r="1919">
          <cell r="A1919" t="str">
            <v>13F7551163</v>
          </cell>
          <cell r="B1919" t="str">
            <v>191862236</v>
          </cell>
        </row>
        <row r="1920">
          <cell r="A1920" t="str">
            <v>13F7551164</v>
          </cell>
          <cell r="B1920" t="str">
            <v>191871650</v>
          </cell>
        </row>
        <row r="1921">
          <cell r="A1921" t="str">
            <v>13F7551165</v>
          </cell>
          <cell r="B1921" t="str">
            <v>197316759</v>
          </cell>
        </row>
        <row r="1922">
          <cell r="A1922" t="str">
            <v>13F7551166</v>
          </cell>
          <cell r="B1922" t="str">
            <v>197339760</v>
          </cell>
        </row>
        <row r="1923">
          <cell r="A1923" t="str">
            <v>13F7551167</v>
          </cell>
          <cell r="B1923" t="str">
            <v>187494241</v>
          </cell>
        </row>
        <row r="1924">
          <cell r="A1924" t="str">
            <v>13F7551168</v>
          </cell>
          <cell r="B1924" t="str">
            <v>191862882</v>
          </cell>
        </row>
        <row r="1925">
          <cell r="A1925" t="str">
            <v>13F7561001</v>
          </cell>
          <cell r="B1925" t="str">
            <v>197311825</v>
          </cell>
        </row>
        <row r="1926">
          <cell r="A1926" t="str">
            <v>13F7561002</v>
          </cell>
          <cell r="B1926" t="str">
            <v>191847160</v>
          </cell>
        </row>
        <row r="1927">
          <cell r="A1927" t="str">
            <v>13F7561003</v>
          </cell>
          <cell r="B1927" t="str">
            <v>191862359</v>
          </cell>
        </row>
        <row r="1928">
          <cell r="A1928" t="str">
            <v>13F7561004</v>
          </cell>
          <cell r="B1928" t="str">
            <v>191870872</v>
          </cell>
        </row>
        <row r="1929">
          <cell r="A1929" t="str">
            <v>13F7561006</v>
          </cell>
          <cell r="B1929" t="str">
            <v>194531271</v>
          </cell>
        </row>
        <row r="1930">
          <cell r="A1930" t="str">
            <v>13F7561007</v>
          </cell>
          <cell r="B1930" t="str">
            <v>205960531</v>
          </cell>
        </row>
        <row r="1931">
          <cell r="A1931" t="str">
            <v>13F7561008</v>
          </cell>
          <cell r="B1931" t="str">
            <v/>
          </cell>
        </row>
        <row r="1932">
          <cell r="A1932" t="str">
            <v>13F7561010</v>
          </cell>
          <cell r="B1932" t="str">
            <v>191762033</v>
          </cell>
        </row>
        <row r="1933">
          <cell r="A1933" t="str">
            <v>13F7561011</v>
          </cell>
          <cell r="B1933" t="str">
            <v/>
          </cell>
        </row>
        <row r="1934">
          <cell r="A1934" t="str">
            <v>13F7561014</v>
          </cell>
          <cell r="B1934" t="str">
            <v>184132105</v>
          </cell>
        </row>
        <row r="1935">
          <cell r="A1935" t="str">
            <v>13F7561017</v>
          </cell>
          <cell r="B1935" t="str">
            <v>191848535</v>
          </cell>
        </row>
        <row r="1936">
          <cell r="A1936" t="str">
            <v>13F7561019</v>
          </cell>
          <cell r="B1936" t="str">
            <v>194529531</v>
          </cell>
        </row>
        <row r="1937">
          <cell r="A1937" t="str">
            <v>13F7561022</v>
          </cell>
          <cell r="B1937" t="str">
            <v>187430302</v>
          </cell>
        </row>
        <row r="1938">
          <cell r="A1938" t="str">
            <v>13F7561026</v>
          </cell>
          <cell r="B1938" t="str">
            <v>212333252</v>
          </cell>
        </row>
        <row r="1939">
          <cell r="A1939" t="str">
            <v>13F7561027</v>
          </cell>
          <cell r="B1939" t="str">
            <v>191878159</v>
          </cell>
        </row>
        <row r="1940">
          <cell r="A1940" t="str">
            <v>13F7561028</v>
          </cell>
          <cell r="B1940" t="str">
            <v>191841630</v>
          </cell>
        </row>
        <row r="1941">
          <cell r="A1941" t="str">
            <v>13F7561030</v>
          </cell>
          <cell r="B1941" t="str">
            <v/>
          </cell>
        </row>
        <row r="1942">
          <cell r="A1942" t="str">
            <v>13F7561033</v>
          </cell>
          <cell r="B1942" t="str">
            <v>191850770</v>
          </cell>
        </row>
        <row r="1943">
          <cell r="A1943" t="str">
            <v>13F7561035</v>
          </cell>
          <cell r="B1943" t="str">
            <v>191848071</v>
          </cell>
        </row>
        <row r="1944">
          <cell r="A1944" t="str">
            <v>13F7561036</v>
          </cell>
          <cell r="B1944" t="str">
            <v>191818822</v>
          </cell>
        </row>
        <row r="1945">
          <cell r="A1945" t="str">
            <v>13F7561037</v>
          </cell>
          <cell r="B1945" t="str">
            <v>191825281</v>
          </cell>
        </row>
        <row r="1946">
          <cell r="A1946" t="str">
            <v>13F7561039</v>
          </cell>
          <cell r="B1946" t="str">
            <v>205844129</v>
          </cell>
        </row>
        <row r="1947">
          <cell r="A1947" t="str">
            <v>13F7561040</v>
          </cell>
          <cell r="B1947" t="str">
            <v>191862016</v>
          </cell>
        </row>
        <row r="1948">
          <cell r="A1948" t="str">
            <v>13F7561041</v>
          </cell>
          <cell r="B1948" t="str">
            <v>174580481</v>
          </cell>
        </row>
        <row r="1949">
          <cell r="A1949" t="str">
            <v>13F7561043</v>
          </cell>
          <cell r="B1949" t="str">
            <v>191816699</v>
          </cell>
        </row>
        <row r="1950">
          <cell r="A1950" t="str">
            <v>13F7561044</v>
          </cell>
          <cell r="B1950" t="str">
            <v>184219839</v>
          </cell>
        </row>
        <row r="1951">
          <cell r="A1951" t="str">
            <v>13F7561045</v>
          </cell>
          <cell r="B1951" t="str">
            <v>197320154</v>
          </cell>
        </row>
        <row r="1952">
          <cell r="A1952" t="str">
            <v>13F7561047</v>
          </cell>
          <cell r="B1952" t="str">
            <v>191861795</v>
          </cell>
        </row>
        <row r="1953">
          <cell r="A1953" t="str">
            <v>13F7561049</v>
          </cell>
          <cell r="B1953" t="str">
            <v>212379942</v>
          </cell>
        </row>
        <row r="1954">
          <cell r="A1954" t="str">
            <v>13F7561051</v>
          </cell>
          <cell r="B1954" t="str">
            <v>205851773</v>
          </cell>
        </row>
        <row r="1955">
          <cell r="A1955" t="str">
            <v>13F7561052</v>
          </cell>
          <cell r="B1955" t="str">
            <v>174706285</v>
          </cell>
        </row>
        <row r="1956">
          <cell r="A1956" t="str">
            <v>13F7561053</v>
          </cell>
          <cell r="B1956" t="str">
            <v>191960285</v>
          </cell>
        </row>
        <row r="1957">
          <cell r="A1957" t="str">
            <v>13F7561054</v>
          </cell>
          <cell r="B1957" t="str">
            <v>183996360</v>
          </cell>
        </row>
        <row r="1958">
          <cell r="A1958" t="str">
            <v>13F7561056</v>
          </cell>
          <cell r="B1958" t="str">
            <v>197310832</v>
          </cell>
        </row>
        <row r="1959">
          <cell r="A1959" t="str">
            <v>13F7561057</v>
          </cell>
          <cell r="B1959" t="str">
            <v>184167541</v>
          </cell>
        </row>
        <row r="1960">
          <cell r="A1960" t="str">
            <v>13F7561058</v>
          </cell>
          <cell r="B1960" t="str">
            <v>184208447</v>
          </cell>
        </row>
        <row r="1961">
          <cell r="A1961" t="str">
            <v>13F7561059</v>
          </cell>
          <cell r="B1961" t="str">
            <v>187426489</v>
          </cell>
        </row>
        <row r="1962">
          <cell r="A1962" t="str">
            <v>13F7561060</v>
          </cell>
          <cell r="B1962" t="str">
            <v>191870808</v>
          </cell>
        </row>
        <row r="1963">
          <cell r="A1963" t="str">
            <v>13F7561061</v>
          </cell>
          <cell r="B1963" t="str">
            <v>191837614</v>
          </cell>
        </row>
        <row r="1964">
          <cell r="A1964" t="str">
            <v>13F7561062</v>
          </cell>
          <cell r="B1964" t="str">
            <v/>
          </cell>
        </row>
        <row r="1965">
          <cell r="A1965" t="str">
            <v>13F7561064</v>
          </cell>
          <cell r="B1965" t="str">
            <v>191828120</v>
          </cell>
        </row>
        <row r="1966">
          <cell r="A1966" t="str">
            <v>13F7561065</v>
          </cell>
          <cell r="B1966" t="str">
            <v>191859965</v>
          </cell>
        </row>
        <row r="1967">
          <cell r="A1967" t="str">
            <v>13F7561067</v>
          </cell>
          <cell r="B1967" t="str">
            <v>212824123</v>
          </cell>
        </row>
        <row r="1968">
          <cell r="A1968" t="str">
            <v>13F7061034</v>
          </cell>
          <cell r="B1968" t="str">
            <v>194582573</v>
          </cell>
        </row>
        <row r="1969">
          <cell r="A1969" t="str">
            <v>13F7061039</v>
          </cell>
          <cell r="B1969" t="str">
            <v>197261304</v>
          </cell>
        </row>
        <row r="1970">
          <cell r="A1970" t="str">
            <v>13F7061003</v>
          </cell>
          <cell r="B1970" t="str">
            <v>191821929</v>
          </cell>
        </row>
        <row r="1971">
          <cell r="A1971" t="str">
            <v>13F7061004</v>
          </cell>
          <cell r="B1971" t="str">
            <v>197332449</v>
          </cell>
        </row>
        <row r="1972">
          <cell r="A1972" t="str">
            <v>13F7061044</v>
          </cell>
          <cell r="B1972" t="str">
            <v>194553079</v>
          </cell>
        </row>
        <row r="1973">
          <cell r="A1973" t="str">
            <v>13F7061045</v>
          </cell>
          <cell r="B1973" t="str">
            <v/>
          </cell>
        </row>
        <row r="1974">
          <cell r="A1974" t="str">
            <v>13F7061007</v>
          </cell>
          <cell r="B1974" t="str">
            <v>191858211</v>
          </cell>
        </row>
        <row r="1975">
          <cell r="A1975" t="str">
            <v>13F7061009</v>
          </cell>
          <cell r="B1975" t="str">
            <v>191848367</v>
          </cell>
        </row>
        <row r="1976">
          <cell r="A1976" t="str">
            <v>13F7061010</v>
          </cell>
          <cell r="B1976" t="str">
            <v>191870408</v>
          </cell>
        </row>
        <row r="1977">
          <cell r="A1977" t="str">
            <v>13F7061048</v>
          </cell>
          <cell r="B1977" t="str">
            <v>017416845</v>
          </cell>
        </row>
        <row r="1978">
          <cell r="A1978" t="str">
            <v>13F7061011</v>
          </cell>
          <cell r="B1978" t="str">
            <v>192017672</v>
          </cell>
        </row>
        <row r="1979">
          <cell r="A1979" t="str">
            <v>13F7061012</v>
          </cell>
          <cell r="B1979" t="str">
            <v>194522151</v>
          </cell>
        </row>
        <row r="1980">
          <cell r="A1980" t="str">
            <v>13F7061013</v>
          </cell>
          <cell r="B1980" t="str">
            <v>191858231</v>
          </cell>
        </row>
        <row r="1981">
          <cell r="A1981" t="str">
            <v>13F7061049</v>
          </cell>
          <cell r="B1981" t="str">
            <v>194540293</v>
          </cell>
        </row>
        <row r="1982">
          <cell r="A1982" t="str">
            <v>13F7061051</v>
          </cell>
          <cell r="B1982" t="str">
            <v>241422794</v>
          </cell>
        </row>
        <row r="1983">
          <cell r="A1983" t="str">
            <v>13F7061014</v>
          </cell>
          <cell r="B1983" t="str">
            <v>191855025</v>
          </cell>
        </row>
        <row r="1984">
          <cell r="A1984" t="str">
            <v>13F7061015</v>
          </cell>
          <cell r="B1984" t="str">
            <v>191875624</v>
          </cell>
        </row>
        <row r="1985">
          <cell r="A1985" t="str">
            <v>13F7061017</v>
          </cell>
          <cell r="B1985" t="str">
            <v>191832585</v>
          </cell>
        </row>
        <row r="1986">
          <cell r="A1986" t="str">
            <v>13F7061018</v>
          </cell>
          <cell r="B1986" t="str">
            <v>191883485</v>
          </cell>
        </row>
        <row r="1987">
          <cell r="A1987" t="str">
            <v>13F7061054</v>
          </cell>
          <cell r="B1987" t="str">
            <v>191882973</v>
          </cell>
        </row>
        <row r="1988">
          <cell r="A1988" t="str">
            <v>13F7061055</v>
          </cell>
          <cell r="B1988" t="str">
            <v>194518028</v>
          </cell>
        </row>
        <row r="1989">
          <cell r="A1989" t="str">
            <v>13F7061019</v>
          </cell>
          <cell r="B1989" t="str">
            <v>191864311</v>
          </cell>
        </row>
        <row r="1990">
          <cell r="A1990" t="str">
            <v>13F7061059</v>
          </cell>
          <cell r="B1990" t="str">
            <v>230991924</v>
          </cell>
        </row>
        <row r="1991">
          <cell r="A1991" t="str">
            <v>13F7061060</v>
          </cell>
          <cell r="B1991" t="str">
            <v>230994456</v>
          </cell>
        </row>
        <row r="1992">
          <cell r="A1992" t="str">
            <v>13F7061061</v>
          </cell>
          <cell r="B1992" t="str">
            <v>163376459</v>
          </cell>
        </row>
        <row r="1993">
          <cell r="A1993" t="str">
            <v>13F7061062</v>
          </cell>
          <cell r="B1993" t="str">
            <v>187387725</v>
          </cell>
        </row>
        <row r="1994">
          <cell r="A1994" t="str">
            <v>13F7061020</v>
          </cell>
          <cell r="B1994" t="str">
            <v>191881987</v>
          </cell>
        </row>
        <row r="1995">
          <cell r="A1995" t="str">
            <v>13F7061021</v>
          </cell>
          <cell r="B1995" t="str">
            <v>191822898</v>
          </cell>
        </row>
        <row r="1996">
          <cell r="A1996" t="str">
            <v>13F7061067</v>
          </cell>
          <cell r="B1996" t="str">
            <v/>
          </cell>
        </row>
        <row r="1997">
          <cell r="A1997" t="str">
            <v>13F7061068</v>
          </cell>
          <cell r="B1997" t="str">
            <v>194510679</v>
          </cell>
        </row>
        <row r="1998">
          <cell r="A1998" t="str">
            <v>13F7061023</v>
          </cell>
          <cell r="B1998" t="str">
            <v>191871039</v>
          </cell>
        </row>
        <row r="1999">
          <cell r="A1999" t="str">
            <v>13F7061024</v>
          </cell>
          <cell r="B1999" t="str">
            <v/>
          </cell>
        </row>
        <row r="2000">
          <cell r="A2000" t="str">
            <v>13F7061070</v>
          </cell>
          <cell r="B2000" t="str">
            <v>191892655</v>
          </cell>
        </row>
        <row r="2001">
          <cell r="A2001" t="str">
            <v>13F7061025</v>
          </cell>
          <cell r="B2001" t="str">
            <v>197347133</v>
          </cell>
        </row>
        <row r="2002">
          <cell r="A2002" t="str">
            <v>13F7061072</v>
          </cell>
          <cell r="B2002" t="str">
            <v>205790325</v>
          </cell>
        </row>
        <row r="2003">
          <cell r="A2003" t="str">
            <v>13F7061073</v>
          </cell>
          <cell r="B2003" t="str">
            <v>191816694</v>
          </cell>
        </row>
        <row r="2004">
          <cell r="A2004" t="str">
            <v>13F7061026</v>
          </cell>
          <cell r="B2004" t="str">
            <v>192050780</v>
          </cell>
        </row>
        <row r="2005">
          <cell r="A2005" t="str">
            <v>13F7061075</v>
          </cell>
          <cell r="B2005" t="str">
            <v>194539496</v>
          </cell>
        </row>
        <row r="2006">
          <cell r="A2006" t="str">
            <v>13F7061076</v>
          </cell>
          <cell r="B2006" t="str">
            <v>230935251</v>
          </cell>
        </row>
        <row r="2007">
          <cell r="A2007" t="str">
            <v>13F7061077</v>
          </cell>
          <cell r="B2007" t="str">
            <v>212575183</v>
          </cell>
        </row>
        <row r="2008">
          <cell r="A2008" t="str">
            <v>13F7061078</v>
          </cell>
          <cell r="B2008" t="str">
            <v>194565301</v>
          </cell>
        </row>
        <row r="2009">
          <cell r="A2009" t="str">
            <v>13F7061079</v>
          </cell>
          <cell r="B2009" t="str">
            <v>191803783</v>
          </cell>
        </row>
        <row r="2010">
          <cell r="A2010" t="str">
            <v>13F7061080</v>
          </cell>
          <cell r="B2010" t="str">
            <v>205849622</v>
          </cell>
        </row>
        <row r="2011">
          <cell r="A2011" t="str">
            <v>13F7061028</v>
          </cell>
          <cell r="B2011" t="str">
            <v>191861801</v>
          </cell>
        </row>
        <row r="2012">
          <cell r="A2012" t="str">
            <v>12F7051070</v>
          </cell>
          <cell r="B2012" t="str">
            <v/>
          </cell>
        </row>
        <row r="2013">
          <cell r="A2013" t="str">
            <v>14F7011001</v>
          </cell>
          <cell r="B2013" t="str">
            <v>192095427</v>
          </cell>
        </row>
        <row r="2014">
          <cell r="A2014" t="str">
            <v>14F7011002</v>
          </cell>
          <cell r="B2014" t="str">
            <v>191890486</v>
          </cell>
        </row>
        <row r="2015">
          <cell r="A2015" t="str">
            <v>14F7011003</v>
          </cell>
          <cell r="B2015" t="str">
            <v>191901418</v>
          </cell>
        </row>
        <row r="2016">
          <cell r="A2016" t="str">
            <v>14F7011006</v>
          </cell>
          <cell r="B2016" t="str">
            <v>191881494</v>
          </cell>
        </row>
        <row r="2017">
          <cell r="A2017" t="str">
            <v>14F7011008</v>
          </cell>
          <cell r="B2017" t="str">
            <v>191868080</v>
          </cell>
        </row>
        <row r="2018">
          <cell r="A2018" t="str">
            <v>14F7011009</v>
          </cell>
          <cell r="B2018" t="str">
            <v>201745731</v>
          </cell>
        </row>
        <row r="2019">
          <cell r="A2019" t="str">
            <v>14F7011013</v>
          </cell>
          <cell r="B2019" t="str">
            <v>205792435</v>
          </cell>
        </row>
        <row r="2020">
          <cell r="A2020" t="str">
            <v>14F7011014</v>
          </cell>
          <cell r="B2020" t="str">
            <v>191959003</v>
          </cell>
        </row>
        <row r="2021">
          <cell r="A2021" t="str">
            <v>14F7011016</v>
          </cell>
          <cell r="B2021" t="str">
            <v/>
          </cell>
        </row>
        <row r="2022">
          <cell r="A2022" t="str">
            <v>14F7011017</v>
          </cell>
          <cell r="B2022" t="str">
            <v>191882160</v>
          </cell>
        </row>
        <row r="2023">
          <cell r="A2023" t="str">
            <v>14F7011018</v>
          </cell>
          <cell r="B2023" t="str">
            <v>191959587</v>
          </cell>
        </row>
        <row r="2024">
          <cell r="A2024" t="str">
            <v>14F7011020</v>
          </cell>
          <cell r="B2024" t="str">
            <v>212670857</v>
          </cell>
        </row>
        <row r="2025">
          <cell r="A2025" t="str">
            <v>14F7011022</v>
          </cell>
          <cell r="B2025" t="str">
            <v>192017794</v>
          </cell>
        </row>
        <row r="2026">
          <cell r="A2026" t="str">
            <v>14F7011024</v>
          </cell>
          <cell r="B2026" t="str">
            <v>191882085</v>
          </cell>
        </row>
        <row r="2027">
          <cell r="A2027" t="str">
            <v>14F7011025</v>
          </cell>
          <cell r="B2027" t="str">
            <v>205882275</v>
          </cell>
        </row>
        <row r="2028">
          <cell r="A2028" t="str">
            <v>14F7011026</v>
          </cell>
          <cell r="B2028" t="str">
            <v>251016133</v>
          </cell>
        </row>
        <row r="2029">
          <cell r="A2029" t="str">
            <v>14F7011028</v>
          </cell>
          <cell r="B2029" t="str">
            <v>212573836</v>
          </cell>
        </row>
        <row r="2030">
          <cell r="A2030" t="str">
            <v>14F7011029</v>
          </cell>
          <cell r="B2030" t="str">
            <v>191988233</v>
          </cell>
        </row>
        <row r="2031">
          <cell r="A2031" t="str">
            <v>14F7011030</v>
          </cell>
          <cell r="B2031" t="str">
            <v>206081058</v>
          </cell>
        </row>
        <row r="2032">
          <cell r="A2032" t="str">
            <v>14F7011031</v>
          </cell>
          <cell r="B2032" t="str">
            <v>191789478</v>
          </cell>
        </row>
        <row r="2033">
          <cell r="A2033" t="str">
            <v>14F7011032</v>
          </cell>
          <cell r="B2033" t="str">
            <v>191890842</v>
          </cell>
        </row>
        <row r="2034">
          <cell r="A2034" t="str">
            <v>14F7011033</v>
          </cell>
          <cell r="B2034" t="str">
            <v>206084312</v>
          </cell>
        </row>
        <row r="2035">
          <cell r="A2035" t="str">
            <v>14F7011034</v>
          </cell>
          <cell r="B2035" t="str">
            <v>192097795</v>
          </cell>
        </row>
        <row r="2036">
          <cell r="A2036" t="str">
            <v>14F7011036</v>
          </cell>
          <cell r="B2036" t="str">
            <v>191891043</v>
          </cell>
        </row>
        <row r="2037">
          <cell r="A2037" t="str">
            <v>14F7011037</v>
          </cell>
          <cell r="B2037" t="str">
            <v>205886526</v>
          </cell>
        </row>
        <row r="2038">
          <cell r="A2038" t="str">
            <v>14F7011038</v>
          </cell>
          <cell r="B2038" t="str">
            <v>231018213</v>
          </cell>
        </row>
        <row r="2039">
          <cell r="A2039" t="str">
            <v>14F7011039</v>
          </cell>
          <cell r="B2039" t="str">
            <v>212830278</v>
          </cell>
        </row>
        <row r="2040">
          <cell r="A2040" t="str">
            <v>14F7011040</v>
          </cell>
          <cell r="B2040" t="str">
            <v>192123660</v>
          </cell>
        </row>
        <row r="2041">
          <cell r="A2041" t="str">
            <v>14F7011041</v>
          </cell>
          <cell r="B2041" t="str">
            <v>194593223</v>
          </cell>
        </row>
        <row r="2042">
          <cell r="A2042" t="str">
            <v>14F7011044</v>
          </cell>
          <cell r="B2042" t="str">
            <v/>
          </cell>
        </row>
        <row r="2043">
          <cell r="A2043" t="str">
            <v>14F7011045</v>
          </cell>
          <cell r="B2043" t="str">
            <v>191879148</v>
          </cell>
        </row>
        <row r="2044">
          <cell r="A2044" t="str">
            <v>14F7011046</v>
          </cell>
          <cell r="B2044" t="str">
            <v>192019031</v>
          </cell>
        </row>
        <row r="2045">
          <cell r="A2045" t="str">
            <v>14F7011047</v>
          </cell>
          <cell r="B2045" t="str">
            <v>191881647</v>
          </cell>
        </row>
        <row r="2046">
          <cell r="A2046" t="str">
            <v>14F7011049</v>
          </cell>
          <cell r="B2046" t="str">
            <v>191897197</v>
          </cell>
        </row>
        <row r="2047">
          <cell r="A2047" t="str">
            <v>14F7011050</v>
          </cell>
          <cell r="B2047" t="str">
            <v>212827312</v>
          </cell>
        </row>
        <row r="2048">
          <cell r="A2048" t="str">
            <v>14F7011051</v>
          </cell>
          <cell r="B2048" t="str">
            <v>194602971</v>
          </cell>
        </row>
        <row r="2049">
          <cell r="A2049" t="str">
            <v>14F7011052</v>
          </cell>
          <cell r="B2049" t="str">
            <v>194612598</v>
          </cell>
        </row>
        <row r="2050">
          <cell r="A2050" t="str">
            <v>14F7011053</v>
          </cell>
          <cell r="B2050" t="str">
            <v>233199610</v>
          </cell>
        </row>
        <row r="2051">
          <cell r="A2051" t="str">
            <v>14F7011054</v>
          </cell>
          <cell r="B2051" t="str">
            <v>205854101</v>
          </cell>
        </row>
        <row r="2052">
          <cell r="A2052" t="str">
            <v>14F7011055</v>
          </cell>
          <cell r="B2052" t="str">
            <v>197367459</v>
          </cell>
        </row>
        <row r="2053">
          <cell r="A2053" t="str">
            <v>14F7011056</v>
          </cell>
          <cell r="B2053" t="str">
            <v>191880774</v>
          </cell>
        </row>
        <row r="2054">
          <cell r="A2054" t="str">
            <v>14F7011057</v>
          </cell>
          <cell r="B2054" t="str">
            <v>184282073</v>
          </cell>
        </row>
        <row r="2055">
          <cell r="A2055" t="str">
            <v>14F7011058</v>
          </cell>
          <cell r="B2055" t="str">
            <v>191890432</v>
          </cell>
        </row>
        <row r="2056">
          <cell r="A2056" t="str">
            <v>14F7011059</v>
          </cell>
          <cell r="B2056" t="str">
            <v>231140395</v>
          </cell>
        </row>
        <row r="2057">
          <cell r="A2057" t="str">
            <v>14F7011060</v>
          </cell>
          <cell r="B2057" t="str">
            <v>205852003</v>
          </cell>
        </row>
        <row r="2058">
          <cell r="A2058" t="str">
            <v>14F7011061</v>
          </cell>
          <cell r="B2058" t="str">
            <v>192097122</v>
          </cell>
        </row>
        <row r="2059">
          <cell r="A2059" t="str">
            <v>14F7011063</v>
          </cell>
          <cell r="B2059" t="str">
            <v>206114954</v>
          </cell>
        </row>
        <row r="2060">
          <cell r="A2060" t="str">
            <v>14F7011064</v>
          </cell>
          <cell r="B2060" t="str">
            <v>191842433</v>
          </cell>
        </row>
        <row r="2061">
          <cell r="A2061" t="str">
            <v>14F7011065</v>
          </cell>
          <cell r="B2061" t="str">
            <v>191881508</v>
          </cell>
        </row>
        <row r="2062">
          <cell r="A2062" t="str">
            <v>14F7011066</v>
          </cell>
          <cell r="B2062" t="str">
            <v>205977801</v>
          </cell>
        </row>
        <row r="2063">
          <cell r="A2063" t="str">
            <v>14F7011067</v>
          </cell>
          <cell r="B2063" t="str">
            <v>192017958</v>
          </cell>
        </row>
        <row r="2064">
          <cell r="A2064" t="str">
            <v>14F7011068</v>
          </cell>
          <cell r="B2064" t="str">
            <v>197331598</v>
          </cell>
        </row>
        <row r="2065">
          <cell r="A2065" t="str">
            <v>14F7011069</v>
          </cell>
          <cell r="B2065" t="str">
            <v>231069347</v>
          </cell>
        </row>
        <row r="2066">
          <cell r="A2066" t="str">
            <v>14F7011071</v>
          </cell>
          <cell r="B2066" t="str">
            <v/>
          </cell>
        </row>
        <row r="2067">
          <cell r="A2067" t="str">
            <v>14F7011073</v>
          </cell>
          <cell r="B2067" t="str">
            <v>197346608</v>
          </cell>
        </row>
        <row r="2068">
          <cell r="A2068" t="str">
            <v>14F7011074</v>
          </cell>
          <cell r="B2068" t="str">
            <v>191960033</v>
          </cell>
        </row>
        <row r="2069">
          <cell r="A2069" t="str">
            <v>14F7011075</v>
          </cell>
          <cell r="B2069" t="str">
            <v>197308698</v>
          </cell>
        </row>
        <row r="2070">
          <cell r="A2070" t="str">
            <v>14F7011076</v>
          </cell>
          <cell r="B2070" t="str">
            <v>225606796</v>
          </cell>
        </row>
        <row r="2071">
          <cell r="A2071" t="str">
            <v>14F7011077</v>
          </cell>
          <cell r="B2071" t="str">
            <v>191856728</v>
          </cell>
        </row>
        <row r="2072">
          <cell r="A2072" t="str">
            <v>14F7011078</v>
          </cell>
          <cell r="B2072" t="str">
            <v>184129892</v>
          </cell>
        </row>
        <row r="2073">
          <cell r="A2073" t="str">
            <v>14F7011079</v>
          </cell>
          <cell r="B2073" t="str">
            <v>191881874</v>
          </cell>
        </row>
        <row r="2074">
          <cell r="A2074" t="str">
            <v>14F7011080</v>
          </cell>
          <cell r="B2074" t="str">
            <v>212828530</v>
          </cell>
        </row>
        <row r="2075">
          <cell r="A2075" t="str">
            <v>14F7011081</v>
          </cell>
          <cell r="B2075" t="str">
            <v>191882028</v>
          </cell>
        </row>
        <row r="2076">
          <cell r="A2076" t="str">
            <v>14F7011082</v>
          </cell>
          <cell r="B2076" t="str">
            <v>191890865</v>
          </cell>
        </row>
        <row r="2077">
          <cell r="A2077" t="str">
            <v>14F7011084</v>
          </cell>
          <cell r="B2077" t="str">
            <v>212828995</v>
          </cell>
        </row>
        <row r="2078">
          <cell r="A2078" t="str">
            <v>14F7011085</v>
          </cell>
          <cell r="B2078" t="str">
            <v>191874627</v>
          </cell>
        </row>
        <row r="2079">
          <cell r="A2079" t="str">
            <v>14F7011086</v>
          </cell>
          <cell r="B2079" t="str">
            <v>233207777</v>
          </cell>
        </row>
        <row r="2080">
          <cell r="A2080" t="str">
            <v>14F7011087</v>
          </cell>
          <cell r="B2080" t="str">
            <v>194575559</v>
          </cell>
        </row>
        <row r="2081">
          <cell r="A2081" t="str">
            <v>14F7011088</v>
          </cell>
          <cell r="B2081" t="str">
            <v>197334434</v>
          </cell>
        </row>
        <row r="2082">
          <cell r="A2082" t="str">
            <v>14F7011089</v>
          </cell>
          <cell r="B2082" t="str">
            <v>191890069</v>
          </cell>
        </row>
        <row r="2083">
          <cell r="A2083" t="str">
            <v>14F7011090</v>
          </cell>
          <cell r="B2083" t="str">
            <v>231153103</v>
          </cell>
        </row>
        <row r="2084">
          <cell r="A2084" t="str">
            <v>14F7011091</v>
          </cell>
          <cell r="B2084" t="str">
            <v/>
          </cell>
        </row>
        <row r="2085">
          <cell r="A2085" t="str">
            <v>14F7011092</v>
          </cell>
          <cell r="B2085" t="str">
            <v>191903004</v>
          </cell>
        </row>
        <row r="2086">
          <cell r="A2086" t="str">
            <v>14F7011093</v>
          </cell>
          <cell r="B2086" t="str">
            <v>191892260</v>
          </cell>
        </row>
        <row r="2087">
          <cell r="A2087" t="str">
            <v>14F7011094</v>
          </cell>
          <cell r="B2087" t="str">
            <v>191883999</v>
          </cell>
        </row>
        <row r="2088">
          <cell r="A2088" t="str">
            <v>14F7011095</v>
          </cell>
          <cell r="B2088" t="str">
            <v>191892056</v>
          </cell>
        </row>
        <row r="2089">
          <cell r="A2089" t="str">
            <v>14F7011097</v>
          </cell>
          <cell r="B2089" t="str">
            <v>225809439</v>
          </cell>
        </row>
        <row r="2090">
          <cell r="A2090" t="str">
            <v>14F7011099</v>
          </cell>
          <cell r="B2090" t="str">
            <v>206044793</v>
          </cell>
        </row>
        <row r="2091">
          <cell r="A2091" t="str">
            <v>14F7011100</v>
          </cell>
          <cell r="B2091" t="str">
            <v>191878885</v>
          </cell>
        </row>
        <row r="2092">
          <cell r="A2092" t="str">
            <v>14F7011101</v>
          </cell>
          <cell r="B2092" t="str">
            <v>191890246</v>
          </cell>
        </row>
        <row r="2093">
          <cell r="A2093" t="str">
            <v>14F7011102</v>
          </cell>
          <cell r="B2093" t="str">
            <v>191873139</v>
          </cell>
        </row>
        <row r="2094">
          <cell r="A2094" t="str">
            <v>14F7011103</v>
          </cell>
          <cell r="B2094" t="str">
            <v>191881466</v>
          </cell>
        </row>
        <row r="2095">
          <cell r="A2095" t="str">
            <v>14F7011104</v>
          </cell>
          <cell r="B2095" t="str">
            <v>191959718</v>
          </cell>
        </row>
        <row r="2096">
          <cell r="A2096" t="str">
            <v>14F7011105</v>
          </cell>
          <cell r="B2096" t="str">
            <v>191892367</v>
          </cell>
        </row>
        <row r="2097">
          <cell r="A2097" t="str">
            <v>14F7011107</v>
          </cell>
          <cell r="B2097" t="str">
            <v>212826562</v>
          </cell>
        </row>
        <row r="2098">
          <cell r="A2098" t="str">
            <v>14F7011108</v>
          </cell>
          <cell r="B2098" t="str">
            <v>212826563</v>
          </cell>
        </row>
        <row r="2099">
          <cell r="A2099" t="str">
            <v>14F7011109</v>
          </cell>
          <cell r="B2099" t="str">
            <v>205906830</v>
          </cell>
        </row>
        <row r="2100">
          <cell r="A2100" t="str">
            <v>14F7011110</v>
          </cell>
          <cell r="B2100" t="str">
            <v>191890366</v>
          </cell>
        </row>
        <row r="2101">
          <cell r="A2101" t="str">
            <v>14F7011111</v>
          </cell>
          <cell r="B2101" t="str">
            <v>212827337</v>
          </cell>
        </row>
        <row r="2102">
          <cell r="A2102" t="str">
            <v>14F7011112</v>
          </cell>
          <cell r="B2102" t="str">
            <v>191775394</v>
          </cell>
        </row>
        <row r="2103">
          <cell r="A2103" t="str">
            <v>14F7011113</v>
          </cell>
          <cell r="B2103" t="str">
            <v>225593300</v>
          </cell>
        </row>
        <row r="2104">
          <cell r="A2104" t="str">
            <v>14F7011114</v>
          </cell>
          <cell r="B2104" t="str">
            <v>191876234</v>
          </cell>
        </row>
        <row r="2105">
          <cell r="A2105" t="str">
            <v>14F7011115</v>
          </cell>
          <cell r="B2105" t="str">
            <v>197354173</v>
          </cell>
        </row>
        <row r="2106">
          <cell r="A2106" t="str">
            <v>14F7011116</v>
          </cell>
          <cell r="B2106" t="str">
            <v>194593096</v>
          </cell>
        </row>
        <row r="2107">
          <cell r="A2107" t="str">
            <v>14F7011117</v>
          </cell>
          <cell r="B2107" t="str">
            <v>191891261</v>
          </cell>
        </row>
        <row r="2108">
          <cell r="A2108" t="str">
            <v>14F7011120</v>
          </cell>
          <cell r="B2108" t="str">
            <v>197301894</v>
          </cell>
        </row>
        <row r="2109">
          <cell r="A2109" t="str">
            <v>14F7011121</v>
          </cell>
          <cell r="B2109" t="str">
            <v>191882119</v>
          </cell>
        </row>
        <row r="2110">
          <cell r="A2110" t="str">
            <v>14F7011122</v>
          </cell>
          <cell r="B2110" t="str">
            <v>191896636</v>
          </cell>
        </row>
        <row r="2111">
          <cell r="A2111" t="str">
            <v>14F7011124</v>
          </cell>
          <cell r="B2111" t="str">
            <v>212826417</v>
          </cell>
        </row>
        <row r="2112">
          <cell r="A2112" t="str">
            <v>14F7011125</v>
          </cell>
          <cell r="B2112" t="str">
            <v>212375816</v>
          </cell>
        </row>
        <row r="2113">
          <cell r="A2113" t="str">
            <v>14F7011126</v>
          </cell>
          <cell r="B2113" t="str">
            <v>221426104</v>
          </cell>
        </row>
        <row r="2114">
          <cell r="A2114" t="str">
            <v>14F7011128</v>
          </cell>
          <cell r="B2114" t="str">
            <v>191871601</v>
          </cell>
        </row>
        <row r="2115">
          <cell r="A2115" t="str">
            <v>14F7011129</v>
          </cell>
          <cell r="B2115" t="str">
            <v>212823579</v>
          </cell>
        </row>
        <row r="2116">
          <cell r="A2116" t="str">
            <v>14F7011130</v>
          </cell>
          <cell r="B2116" t="str">
            <v>192047098</v>
          </cell>
        </row>
        <row r="2117">
          <cell r="A2117" t="str">
            <v>14F7011132</v>
          </cell>
          <cell r="B2117" t="str">
            <v>192019078</v>
          </cell>
        </row>
        <row r="2118">
          <cell r="A2118" t="str">
            <v>14F7011133</v>
          </cell>
          <cell r="B2118" t="str">
            <v>191880688</v>
          </cell>
        </row>
        <row r="2119">
          <cell r="A2119" t="str">
            <v>14F7011134</v>
          </cell>
          <cell r="B2119" t="str">
            <v>191898779</v>
          </cell>
        </row>
        <row r="2120">
          <cell r="A2120" t="str">
            <v>14F7011135</v>
          </cell>
          <cell r="B2120" t="str">
            <v>191988699</v>
          </cell>
        </row>
        <row r="2121">
          <cell r="A2121" t="str">
            <v>14F7011136</v>
          </cell>
          <cell r="B2121" t="str">
            <v>241671769</v>
          </cell>
        </row>
        <row r="2122">
          <cell r="A2122" t="str">
            <v>14F7011137</v>
          </cell>
          <cell r="B2122" t="str">
            <v>191879873</v>
          </cell>
        </row>
        <row r="2123">
          <cell r="A2123" t="str">
            <v>14F7011138</v>
          </cell>
          <cell r="B2123" t="str">
            <v>194538876</v>
          </cell>
        </row>
        <row r="2124">
          <cell r="A2124" t="str">
            <v>14F7011139</v>
          </cell>
          <cell r="B2124" t="str">
            <v>205939885</v>
          </cell>
        </row>
        <row r="2125">
          <cell r="A2125" t="str">
            <v>14F7011140</v>
          </cell>
          <cell r="B2125" t="str">
            <v>191832358</v>
          </cell>
        </row>
        <row r="2126">
          <cell r="A2126" t="str">
            <v>14F7011141</v>
          </cell>
          <cell r="B2126" t="str">
            <v>197353366</v>
          </cell>
        </row>
        <row r="2127">
          <cell r="A2127" t="str">
            <v>14F7011142</v>
          </cell>
          <cell r="B2127" t="str">
            <v>191879036</v>
          </cell>
        </row>
        <row r="2128">
          <cell r="A2128" t="str">
            <v>14F7011144</v>
          </cell>
          <cell r="B2128" t="str">
            <v>197336125</v>
          </cell>
        </row>
        <row r="2129">
          <cell r="A2129" t="str">
            <v>14F7011145</v>
          </cell>
          <cell r="B2129" t="str">
            <v>197304183</v>
          </cell>
        </row>
        <row r="2130">
          <cell r="A2130" t="str">
            <v>14F7011146</v>
          </cell>
          <cell r="B2130" t="str">
            <v>191880636</v>
          </cell>
        </row>
        <row r="2131">
          <cell r="A2131" t="str">
            <v>14F7011147</v>
          </cell>
          <cell r="B2131" t="str">
            <v>205943370</v>
          </cell>
        </row>
        <row r="2132">
          <cell r="A2132" t="str">
            <v>14F7011148</v>
          </cell>
          <cell r="B2132" t="str">
            <v>191763436</v>
          </cell>
        </row>
        <row r="2133">
          <cell r="A2133" t="str">
            <v>14F7011149</v>
          </cell>
          <cell r="B2133" t="str">
            <v>184104264</v>
          </cell>
        </row>
        <row r="2134">
          <cell r="A2134" t="str">
            <v>14F7011151</v>
          </cell>
          <cell r="B2134" t="str">
            <v>184152668</v>
          </cell>
        </row>
        <row r="2135">
          <cell r="A2135" t="str">
            <v>14F7011152</v>
          </cell>
          <cell r="B2135" t="str">
            <v>205886034</v>
          </cell>
        </row>
        <row r="2136">
          <cell r="A2136" t="str">
            <v>14F7011153</v>
          </cell>
          <cell r="B2136" t="str">
            <v>191890409</v>
          </cell>
        </row>
        <row r="2137">
          <cell r="A2137" t="str">
            <v>14F7011154</v>
          </cell>
          <cell r="B2137" t="str">
            <v>191879809</v>
          </cell>
        </row>
        <row r="2138">
          <cell r="A2138" t="str">
            <v>14F7011155</v>
          </cell>
          <cell r="B2138" t="str">
            <v>212827166</v>
          </cell>
        </row>
        <row r="2139">
          <cell r="A2139" t="str">
            <v>14F7011156</v>
          </cell>
          <cell r="B2139" t="str">
            <v>241623568</v>
          </cell>
        </row>
        <row r="2140">
          <cell r="A2140" t="str">
            <v>14F7011158</v>
          </cell>
          <cell r="B2140" t="str">
            <v>191881557</v>
          </cell>
        </row>
        <row r="2141">
          <cell r="A2141" t="str">
            <v>14F7011159</v>
          </cell>
          <cell r="B2141" t="str">
            <v>194612548</v>
          </cell>
        </row>
        <row r="2142">
          <cell r="A2142" t="str">
            <v>14F7011160</v>
          </cell>
          <cell r="B2142" t="str">
            <v>0966740973</v>
          </cell>
        </row>
        <row r="2143">
          <cell r="A2143" t="str">
            <v>14F7011161</v>
          </cell>
          <cell r="B2143" t="str">
            <v>197339889</v>
          </cell>
        </row>
        <row r="2144">
          <cell r="A2144" t="str">
            <v>14F7011162</v>
          </cell>
          <cell r="B2144" t="str">
            <v>191892150</v>
          </cell>
        </row>
        <row r="2145">
          <cell r="A2145" t="str">
            <v>14F7011164</v>
          </cell>
          <cell r="B2145" t="str">
            <v>191892090</v>
          </cell>
        </row>
        <row r="2146">
          <cell r="A2146" t="str">
            <v>14F7011165</v>
          </cell>
          <cell r="B2146" t="str">
            <v>191848213</v>
          </cell>
        </row>
        <row r="2147">
          <cell r="A2147" t="str">
            <v>14F7011167</v>
          </cell>
          <cell r="B2147" t="str">
            <v>191877963</v>
          </cell>
        </row>
        <row r="2148">
          <cell r="A2148" t="str">
            <v>14F7011168</v>
          </cell>
          <cell r="B2148" t="str">
            <v>233205532</v>
          </cell>
        </row>
        <row r="2149">
          <cell r="A2149" t="str">
            <v>14F7011169</v>
          </cell>
          <cell r="B2149" t="str">
            <v>205999124</v>
          </cell>
        </row>
        <row r="2150">
          <cell r="A2150" t="str">
            <v>14F7011170</v>
          </cell>
          <cell r="B2150" t="str">
            <v>194543269</v>
          </cell>
        </row>
        <row r="2151">
          <cell r="A2151" t="str">
            <v>14F7011172</v>
          </cell>
          <cell r="B2151" t="str">
            <v>191959923</v>
          </cell>
        </row>
        <row r="2152">
          <cell r="A2152" t="str">
            <v>14F7011174</v>
          </cell>
          <cell r="B2152" t="str">
            <v>191862587</v>
          </cell>
        </row>
        <row r="2153">
          <cell r="A2153" t="str">
            <v>14F7011175</v>
          </cell>
          <cell r="B2153" t="str">
            <v>205784451</v>
          </cell>
        </row>
        <row r="2154">
          <cell r="A2154" t="str">
            <v>14F7011176</v>
          </cell>
          <cell r="B2154" t="str">
            <v>191879654</v>
          </cell>
        </row>
        <row r="2155">
          <cell r="A2155" t="str">
            <v>14F7011177</v>
          </cell>
          <cell r="B2155" t="str">
            <v>191882398</v>
          </cell>
        </row>
        <row r="2156">
          <cell r="A2156" t="str">
            <v>14F7011178</v>
          </cell>
          <cell r="B2156" t="str">
            <v>191959074</v>
          </cell>
        </row>
        <row r="2157">
          <cell r="A2157" t="str">
            <v>14F7011179</v>
          </cell>
          <cell r="B2157" t="str">
            <v>191856628</v>
          </cell>
        </row>
        <row r="2158">
          <cell r="A2158" t="str">
            <v>14F7011180</v>
          </cell>
          <cell r="B2158" t="str">
            <v>197361730</v>
          </cell>
        </row>
        <row r="2159">
          <cell r="A2159" t="str">
            <v>14F7011181</v>
          </cell>
          <cell r="B2159" t="str">
            <v>174677770</v>
          </cell>
        </row>
        <row r="2160">
          <cell r="A2160" t="str">
            <v>14F7011182</v>
          </cell>
          <cell r="B2160" t="str">
            <v>205948462</v>
          </cell>
        </row>
        <row r="2161">
          <cell r="A2161" t="str">
            <v>14F7011184</v>
          </cell>
          <cell r="B2161" t="str">
            <v>191890479</v>
          </cell>
        </row>
        <row r="2162">
          <cell r="A2162" t="str">
            <v>14F7011185</v>
          </cell>
          <cell r="B2162" t="str">
            <v>212573578</v>
          </cell>
        </row>
        <row r="2163">
          <cell r="A2163" t="str">
            <v>14F7011186</v>
          </cell>
          <cell r="B2163" t="str">
            <v>191903781</v>
          </cell>
        </row>
        <row r="2164">
          <cell r="A2164" t="str">
            <v>14F7011187</v>
          </cell>
          <cell r="B2164" t="str">
            <v>191901435</v>
          </cell>
        </row>
        <row r="2165">
          <cell r="A2165" t="str">
            <v>14F7011188</v>
          </cell>
          <cell r="B2165" t="str">
            <v>197308697</v>
          </cell>
        </row>
        <row r="2166">
          <cell r="A2166" t="str">
            <v>14F7011189</v>
          </cell>
          <cell r="B2166" t="str">
            <v>205900429</v>
          </cell>
        </row>
        <row r="2167">
          <cell r="A2167" t="str">
            <v>14F7011190</v>
          </cell>
          <cell r="B2167" t="str">
            <v>191892317</v>
          </cell>
        </row>
        <row r="2168">
          <cell r="A2168" t="str">
            <v>14F7011191</v>
          </cell>
          <cell r="B2168" t="str">
            <v>197348411</v>
          </cell>
        </row>
        <row r="2169">
          <cell r="A2169" t="str">
            <v>14F7011192</v>
          </cell>
          <cell r="B2169" t="str">
            <v>197355014</v>
          </cell>
        </row>
        <row r="2170">
          <cell r="A2170" t="str">
            <v>14F7031015</v>
          </cell>
          <cell r="B2170" t="str">
            <v>192114796</v>
          </cell>
        </row>
        <row r="2171">
          <cell r="A2171" t="str">
            <v>14F7031001</v>
          </cell>
          <cell r="B2171" t="str">
            <v>191891355</v>
          </cell>
        </row>
        <row r="2172">
          <cell r="A2172" t="str">
            <v>14F7031016</v>
          </cell>
          <cell r="B2172" t="str">
            <v>194569564</v>
          </cell>
        </row>
        <row r="2173">
          <cell r="A2173" t="str">
            <v>14F7031002</v>
          </cell>
          <cell r="B2173" t="str">
            <v>192048230</v>
          </cell>
        </row>
        <row r="2174">
          <cell r="A2174" t="str">
            <v>14F7031018</v>
          </cell>
          <cell r="B2174" t="str">
            <v>191892141</v>
          </cell>
        </row>
        <row r="2175">
          <cell r="A2175" t="str">
            <v>14F7031040</v>
          </cell>
          <cell r="B2175" t="str">
            <v>201713961</v>
          </cell>
        </row>
        <row r="2176">
          <cell r="A2176" t="str">
            <v>14F7031003</v>
          </cell>
          <cell r="B2176" t="str">
            <v>191715212</v>
          </cell>
        </row>
        <row r="2177">
          <cell r="A2177" t="str">
            <v>14F7031021</v>
          </cell>
          <cell r="B2177" t="str">
            <v>191840572</v>
          </cell>
        </row>
        <row r="2178">
          <cell r="A2178" t="str">
            <v>14F7031022</v>
          </cell>
          <cell r="B2178" t="str">
            <v>197366971</v>
          </cell>
        </row>
        <row r="2179">
          <cell r="A2179" t="str">
            <v>14F7031005</v>
          </cell>
          <cell r="B2179" t="str">
            <v>192051789</v>
          </cell>
        </row>
        <row r="2180">
          <cell r="A2180" t="str">
            <v>14F7031025</v>
          </cell>
          <cell r="B2180" t="str">
            <v>201718830</v>
          </cell>
        </row>
        <row r="2181">
          <cell r="A2181" t="str">
            <v>14F7031007</v>
          </cell>
          <cell r="B2181" t="str">
            <v>191901641</v>
          </cell>
        </row>
        <row r="2182">
          <cell r="A2182" t="str">
            <v>14F7031008</v>
          </cell>
          <cell r="B2182" t="str">
            <v>191841584</v>
          </cell>
        </row>
        <row r="2183">
          <cell r="A2183" t="str">
            <v>14F7031027</v>
          </cell>
          <cell r="B2183" t="str">
            <v>191871583</v>
          </cell>
        </row>
        <row r="2184">
          <cell r="A2184" t="str">
            <v>14F7031029</v>
          </cell>
          <cell r="B2184" t="str">
            <v>206217090</v>
          </cell>
        </row>
        <row r="2185">
          <cell r="A2185" t="str">
            <v>14F7031030</v>
          </cell>
          <cell r="B2185" t="str">
            <v>191892093</v>
          </cell>
        </row>
        <row r="2186">
          <cell r="A2186" t="str">
            <v>14F7031011</v>
          </cell>
          <cell r="B2186" t="str">
            <v>191890980</v>
          </cell>
        </row>
        <row r="2187">
          <cell r="A2187" t="str">
            <v>14F7031012</v>
          </cell>
          <cell r="B2187" t="str">
            <v>191833371</v>
          </cell>
        </row>
        <row r="2188">
          <cell r="A2188" t="str">
            <v>14F7031034</v>
          </cell>
          <cell r="B2188" t="str">
            <v/>
          </cell>
        </row>
        <row r="2189">
          <cell r="A2189" t="str">
            <v>14F7031013</v>
          </cell>
          <cell r="B2189" t="str">
            <v>191893664</v>
          </cell>
        </row>
        <row r="2190">
          <cell r="A2190" t="str">
            <v>14F7031035</v>
          </cell>
          <cell r="B2190" t="str">
            <v>205798473</v>
          </cell>
        </row>
        <row r="2191">
          <cell r="A2191" t="str">
            <v>14F7031014</v>
          </cell>
          <cell r="B2191" t="str">
            <v>191843976</v>
          </cell>
        </row>
        <row r="2192">
          <cell r="A2192" t="str">
            <v>14F7031036</v>
          </cell>
          <cell r="B2192" t="str">
            <v>225588586</v>
          </cell>
        </row>
        <row r="2193">
          <cell r="A2193" t="str">
            <v>14F7031037</v>
          </cell>
          <cell r="B2193" t="str">
            <v>191880418</v>
          </cell>
        </row>
        <row r="2194">
          <cell r="A2194" t="str">
            <v>14F7041001</v>
          </cell>
          <cell r="B2194" t="str">
            <v>184149438</v>
          </cell>
        </row>
        <row r="2195">
          <cell r="A2195" t="str">
            <v>14F7041002</v>
          </cell>
          <cell r="B2195" t="str">
            <v>194587395</v>
          </cell>
        </row>
        <row r="2196">
          <cell r="A2196" t="str">
            <v>14F7041003</v>
          </cell>
          <cell r="B2196" t="str">
            <v>191868928</v>
          </cell>
        </row>
        <row r="2197">
          <cell r="A2197" t="str">
            <v>14F7041014</v>
          </cell>
          <cell r="B2197" t="str">
            <v>163396367</v>
          </cell>
        </row>
        <row r="2198">
          <cell r="A2198" t="str">
            <v>14F7041016</v>
          </cell>
          <cell r="B2198" t="str">
            <v>184238359</v>
          </cell>
        </row>
        <row r="2199">
          <cell r="A2199" t="str">
            <v>14F7041004</v>
          </cell>
          <cell r="B2199" t="str">
            <v>192098792</v>
          </cell>
        </row>
        <row r="2200">
          <cell r="A2200" t="str">
            <v>14F7041005</v>
          </cell>
          <cell r="B2200" t="str">
            <v>187241459</v>
          </cell>
        </row>
        <row r="2201">
          <cell r="A2201" t="str">
            <v>14F7041006</v>
          </cell>
          <cell r="B2201" t="str">
            <v>184261888</v>
          </cell>
        </row>
        <row r="2202">
          <cell r="A2202" t="str">
            <v>14F7041007</v>
          </cell>
          <cell r="B2202" t="str">
            <v>191827261</v>
          </cell>
        </row>
        <row r="2203">
          <cell r="A2203" t="str">
            <v>14F7041019</v>
          </cell>
          <cell r="B2203" t="str">
            <v>201718418</v>
          </cell>
        </row>
        <row r="2204">
          <cell r="A2204" t="str">
            <v>14F7041022</v>
          </cell>
          <cell r="B2204" t="str">
            <v>163331256</v>
          </cell>
        </row>
        <row r="2205">
          <cell r="A2205" t="str">
            <v>14F7041008</v>
          </cell>
          <cell r="B2205" t="str">
            <v>205953314</v>
          </cell>
        </row>
        <row r="2206">
          <cell r="A2206" t="str">
            <v>14F7041023</v>
          </cell>
          <cell r="B2206" t="str">
            <v>0164577473</v>
          </cell>
        </row>
        <row r="2207">
          <cell r="A2207" t="str">
            <v>14F7041009</v>
          </cell>
          <cell r="B2207" t="str">
            <v>194596367</v>
          </cell>
        </row>
        <row r="2208">
          <cell r="A2208" t="str">
            <v>14F7041026</v>
          </cell>
          <cell r="B2208" t="str">
            <v/>
          </cell>
        </row>
        <row r="2209">
          <cell r="A2209" t="str">
            <v>14F7051013</v>
          </cell>
          <cell r="B2209" t="str">
            <v>191891301</v>
          </cell>
        </row>
        <row r="2210">
          <cell r="A2210" t="str">
            <v>14F7051001</v>
          </cell>
          <cell r="B2210" t="str">
            <v>191963829</v>
          </cell>
        </row>
        <row r="2211">
          <cell r="A2211" t="str">
            <v>14F7051016</v>
          </cell>
          <cell r="B2211" t="str">
            <v>197348387</v>
          </cell>
        </row>
        <row r="2212">
          <cell r="A2212" t="str">
            <v>14F7051017</v>
          </cell>
          <cell r="B2212" t="str">
            <v>225607484</v>
          </cell>
        </row>
        <row r="2213">
          <cell r="A2213" t="str">
            <v>14F7051002</v>
          </cell>
          <cell r="B2213" t="str">
            <v>184267315</v>
          </cell>
        </row>
        <row r="2214">
          <cell r="A2214" t="str">
            <v>14F7051003</v>
          </cell>
          <cell r="B2214" t="str">
            <v>206019065</v>
          </cell>
        </row>
        <row r="2215">
          <cell r="A2215" t="str">
            <v>14F7051020</v>
          </cell>
          <cell r="B2215" t="str">
            <v/>
          </cell>
        </row>
        <row r="2216">
          <cell r="A2216" t="str">
            <v>14F7051021</v>
          </cell>
          <cell r="B2216" t="str">
            <v>205960979</v>
          </cell>
        </row>
        <row r="2217">
          <cell r="A2217" t="str">
            <v>14F7051022</v>
          </cell>
          <cell r="B2217" t="str">
            <v>194607618</v>
          </cell>
        </row>
        <row r="2218">
          <cell r="A2218" t="str">
            <v>14F7051023</v>
          </cell>
          <cell r="B2218" t="str">
            <v>205880947</v>
          </cell>
        </row>
        <row r="2219">
          <cell r="A2219" t="str">
            <v>14F7051024</v>
          </cell>
          <cell r="B2219" t="str">
            <v>212575775</v>
          </cell>
        </row>
        <row r="2220">
          <cell r="A2220" t="str">
            <v>14F7051025</v>
          </cell>
          <cell r="B2220" t="str">
            <v>191891331</v>
          </cell>
        </row>
        <row r="2221">
          <cell r="A2221" t="str">
            <v>14F7051027</v>
          </cell>
          <cell r="B2221" t="str">
            <v>197333832</v>
          </cell>
        </row>
        <row r="2222">
          <cell r="A2222" t="str">
            <v>14F7051028</v>
          </cell>
          <cell r="B2222" t="str">
            <v>197378070</v>
          </cell>
        </row>
        <row r="2223">
          <cell r="A2223" t="str">
            <v>14F7051004</v>
          </cell>
          <cell r="B2223" t="str">
            <v>191989577</v>
          </cell>
        </row>
        <row r="2224">
          <cell r="A2224" t="str">
            <v>14F7051029</v>
          </cell>
          <cell r="B2224" t="str">
            <v>013278033</v>
          </cell>
        </row>
        <row r="2225">
          <cell r="A2225" t="str">
            <v>14F7051030</v>
          </cell>
          <cell r="B2225" t="str">
            <v/>
          </cell>
        </row>
        <row r="2226">
          <cell r="A2226" t="str">
            <v>14F7051031</v>
          </cell>
          <cell r="B2226" t="str">
            <v>184280506</v>
          </cell>
        </row>
        <row r="2227">
          <cell r="A2227" t="str">
            <v>14F7051005</v>
          </cell>
          <cell r="B2227" t="str">
            <v>172557049</v>
          </cell>
        </row>
        <row r="2228">
          <cell r="A2228" t="str">
            <v>14F7051032</v>
          </cell>
          <cell r="B2228" t="str">
            <v>191879361</v>
          </cell>
        </row>
        <row r="2229">
          <cell r="A2229" t="str">
            <v>14F7051034</v>
          </cell>
          <cell r="B2229" t="str">
            <v>194585166</v>
          </cell>
        </row>
        <row r="2230">
          <cell r="A2230" t="str">
            <v>14F7051038</v>
          </cell>
          <cell r="B2230" t="str">
            <v>194543185</v>
          </cell>
        </row>
        <row r="2231">
          <cell r="A2231" t="str">
            <v>14F7051040</v>
          </cell>
          <cell r="B2231" t="str">
            <v>192095833</v>
          </cell>
        </row>
        <row r="2232">
          <cell r="A2232" t="str">
            <v>14F7051045</v>
          </cell>
          <cell r="B2232" t="str">
            <v>191875982</v>
          </cell>
        </row>
        <row r="2233">
          <cell r="A2233" t="str">
            <v>14F7051006</v>
          </cell>
          <cell r="B2233" t="str">
            <v>191883763</v>
          </cell>
        </row>
        <row r="2234">
          <cell r="A2234" t="str">
            <v>14F7051047</v>
          </cell>
          <cell r="B2234" t="str">
            <v>197359743</v>
          </cell>
        </row>
        <row r="2235">
          <cell r="A2235" t="str">
            <v>14F7051048</v>
          </cell>
          <cell r="B2235" t="str">
            <v>212616125</v>
          </cell>
        </row>
        <row r="2236">
          <cell r="A2236" t="str">
            <v>14F7051049</v>
          </cell>
          <cell r="B2236" t="str">
            <v>201682584</v>
          </cell>
        </row>
        <row r="2237">
          <cell r="A2237" t="str">
            <v>14F7051050</v>
          </cell>
          <cell r="B2237" t="str">
            <v>187418308</v>
          </cell>
        </row>
        <row r="2238">
          <cell r="A2238" t="str">
            <v>14F7051051</v>
          </cell>
          <cell r="B2238" t="str">
            <v>192047092</v>
          </cell>
        </row>
        <row r="2239">
          <cell r="A2239" t="str">
            <v>14F7051053</v>
          </cell>
          <cell r="B2239" t="str">
            <v>197348731</v>
          </cell>
        </row>
        <row r="2240">
          <cell r="A2240" t="str">
            <v>14F7051054</v>
          </cell>
          <cell r="B2240" t="str">
            <v>191882590</v>
          </cell>
        </row>
        <row r="2241">
          <cell r="A2241" t="str">
            <v>14F7051056</v>
          </cell>
          <cell r="B2241" t="str">
            <v>191849622</v>
          </cell>
        </row>
        <row r="2242">
          <cell r="A2242" t="str">
            <v>14F7051058</v>
          </cell>
          <cell r="B2242" t="str">
            <v>191846450</v>
          </cell>
        </row>
        <row r="2243">
          <cell r="A2243" t="str">
            <v>14F7051059</v>
          </cell>
          <cell r="B2243" t="str">
            <v>184211719</v>
          </cell>
        </row>
        <row r="2244">
          <cell r="A2244" t="str">
            <v>14F7051063</v>
          </cell>
          <cell r="B2244" t="str">
            <v>197348700</v>
          </cell>
        </row>
        <row r="2245">
          <cell r="A2245" t="str">
            <v>14F7051065</v>
          </cell>
          <cell r="B2245" t="str">
            <v>174659129</v>
          </cell>
        </row>
        <row r="2246">
          <cell r="A2246" t="str">
            <v>14F7051066</v>
          </cell>
          <cell r="B2246" t="str">
            <v>191856090</v>
          </cell>
        </row>
        <row r="2247">
          <cell r="A2247" t="str">
            <v>14F7051068</v>
          </cell>
          <cell r="B2247" t="str">
            <v>194575868</v>
          </cell>
        </row>
        <row r="2248">
          <cell r="A2248" t="str">
            <v>14F7051069</v>
          </cell>
          <cell r="B2248" t="str">
            <v>245298098</v>
          </cell>
        </row>
        <row r="2249">
          <cell r="A2249" t="str">
            <v>14F7051071</v>
          </cell>
          <cell r="B2249" t="str">
            <v>191891958</v>
          </cell>
        </row>
        <row r="2250">
          <cell r="A2250" t="str">
            <v>14F7051072</v>
          </cell>
          <cell r="B2250" t="str">
            <v/>
          </cell>
        </row>
        <row r="2251">
          <cell r="A2251" t="str">
            <v>14F7051073</v>
          </cell>
          <cell r="B2251" t="str">
            <v>197365521</v>
          </cell>
        </row>
        <row r="2252">
          <cell r="A2252" t="str">
            <v>14F7051008</v>
          </cell>
          <cell r="B2252" t="str">
            <v>197336824</v>
          </cell>
        </row>
        <row r="2253">
          <cell r="A2253" t="str">
            <v>14F7051075</v>
          </cell>
          <cell r="B2253" t="str">
            <v>194607685</v>
          </cell>
        </row>
        <row r="2254">
          <cell r="A2254" t="str">
            <v>14F7051077</v>
          </cell>
          <cell r="B2254" t="str">
            <v>184275290</v>
          </cell>
        </row>
        <row r="2255">
          <cell r="A2255" t="str">
            <v>14F7051079</v>
          </cell>
          <cell r="B2255" t="str">
            <v/>
          </cell>
        </row>
        <row r="2256">
          <cell r="A2256" t="str">
            <v>14F7051082</v>
          </cell>
          <cell r="B2256" t="str">
            <v>187413733</v>
          </cell>
        </row>
        <row r="2257">
          <cell r="A2257" t="str">
            <v>14F7051085</v>
          </cell>
          <cell r="B2257" t="str">
            <v/>
          </cell>
        </row>
        <row r="2258">
          <cell r="A2258" t="str">
            <v>14F7051086</v>
          </cell>
          <cell r="B2258" t="str">
            <v/>
          </cell>
        </row>
        <row r="2259">
          <cell r="A2259" t="str">
            <v>14F7051010</v>
          </cell>
          <cell r="B2259" t="str">
            <v>191890362</v>
          </cell>
        </row>
        <row r="2260">
          <cell r="A2260" t="str">
            <v>14F7051087</v>
          </cell>
          <cell r="B2260" t="str">
            <v>192019505</v>
          </cell>
        </row>
        <row r="2261">
          <cell r="A2261" t="str">
            <v>14F7051011</v>
          </cell>
          <cell r="B2261" t="str">
            <v>191875632</v>
          </cell>
        </row>
        <row r="2262">
          <cell r="A2262" t="str">
            <v>14F7051090</v>
          </cell>
          <cell r="B2262" t="str">
            <v>197380136</v>
          </cell>
        </row>
        <row r="2263">
          <cell r="A2263" t="str">
            <v>14F7051092</v>
          </cell>
          <cell r="B2263" t="str">
            <v>184265358</v>
          </cell>
        </row>
        <row r="2264">
          <cell r="A2264" t="str">
            <v>14F7051093</v>
          </cell>
          <cell r="B2264" t="str">
            <v>205822944</v>
          </cell>
        </row>
        <row r="2265">
          <cell r="A2265" t="str">
            <v>14F7051094</v>
          </cell>
          <cell r="B2265" t="str">
            <v>205881482</v>
          </cell>
        </row>
        <row r="2266">
          <cell r="A2266" t="str">
            <v>14F7051095</v>
          </cell>
          <cell r="B2266" t="str">
            <v/>
          </cell>
        </row>
        <row r="2267">
          <cell r="A2267" t="str">
            <v>14F7051099</v>
          </cell>
          <cell r="B2267" t="str">
            <v>197365966</v>
          </cell>
        </row>
        <row r="2268">
          <cell r="A2268" t="str">
            <v>14F7051100</v>
          </cell>
          <cell r="B2268" t="str">
            <v>206036549</v>
          </cell>
        </row>
        <row r="2269">
          <cell r="A2269" t="str">
            <v>14F7051103</v>
          </cell>
          <cell r="B2269" t="str">
            <v>197358448</v>
          </cell>
        </row>
        <row r="2270">
          <cell r="A2270" t="str">
            <v>14F7051104</v>
          </cell>
          <cell r="B2270" t="str">
            <v>212480878</v>
          </cell>
        </row>
        <row r="2271">
          <cell r="A2271" t="str">
            <v>14F7051105</v>
          </cell>
          <cell r="B2271" t="str">
            <v/>
          </cell>
        </row>
        <row r="2272">
          <cell r="A2272" t="str">
            <v>14F7051110</v>
          </cell>
          <cell r="B2272" t="str">
            <v/>
          </cell>
        </row>
        <row r="2273">
          <cell r="A2273" t="str">
            <v>14F7051111</v>
          </cell>
          <cell r="B2273" t="str">
            <v>191847903</v>
          </cell>
        </row>
        <row r="2274">
          <cell r="A2274" t="str">
            <v>14F7051112</v>
          </cell>
          <cell r="B2274" t="str">
            <v>191867001</v>
          </cell>
        </row>
        <row r="2275">
          <cell r="A2275" t="str">
            <v>14F7051113</v>
          </cell>
          <cell r="B2275" t="str">
            <v>191890504</v>
          </cell>
        </row>
        <row r="2276">
          <cell r="A2276" t="str">
            <v>14F7511001</v>
          </cell>
          <cell r="B2276" t="str">
            <v>197333852</v>
          </cell>
        </row>
        <row r="2277">
          <cell r="A2277" t="str">
            <v>14F7511003</v>
          </cell>
          <cell r="B2277" t="str">
            <v>194615462</v>
          </cell>
        </row>
        <row r="2278">
          <cell r="A2278" t="str">
            <v>14F7511005</v>
          </cell>
          <cell r="B2278" t="str">
            <v>191959080</v>
          </cell>
        </row>
        <row r="2279">
          <cell r="A2279" t="str">
            <v>14F7511006</v>
          </cell>
          <cell r="B2279" t="str">
            <v>191855605</v>
          </cell>
        </row>
        <row r="2280">
          <cell r="A2280" t="str">
            <v>14F7511007</v>
          </cell>
          <cell r="B2280" t="str">
            <v>197351583</v>
          </cell>
        </row>
        <row r="2281">
          <cell r="A2281" t="str">
            <v>14F7511008</v>
          </cell>
          <cell r="B2281" t="str">
            <v>191892184</v>
          </cell>
        </row>
        <row r="2282">
          <cell r="A2282" t="str">
            <v>14F7511009</v>
          </cell>
          <cell r="B2282" t="str">
            <v>191865225</v>
          </cell>
        </row>
        <row r="2283">
          <cell r="A2283" t="str">
            <v>14F7511010</v>
          </cell>
          <cell r="B2283" t="str">
            <v>184252116</v>
          </cell>
        </row>
        <row r="2284">
          <cell r="A2284" t="str">
            <v>14F7511012</v>
          </cell>
          <cell r="B2284" t="str">
            <v>184214073</v>
          </cell>
        </row>
        <row r="2285">
          <cell r="A2285" t="str">
            <v>14F7511013</v>
          </cell>
          <cell r="B2285" t="str">
            <v>191879163</v>
          </cell>
        </row>
        <row r="2286">
          <cell r="A2286" t="str">
            <v>14F7511015</v>
          </cell>
          <cell r="B2286" t="str">
            <v>201687177</v>
          </cell>
        </row>
        <row r="2287">
          <cell r="A2287" t="str">
            <v>14F7511016</v>
          </cell>
          <cell r="B2287" t="str">
            <v>191862061</v>
          </cell>
        </row>
        <row r="2288">
          <cell r="A2288" t="str">
            <v>14F7511017</v>
          </cell>
          <cell r="B2288" t="str">
            <v>192020367</v>
          </cell>
        </row>
        <row r="2289">
          <cell r="A2289" t="str">
            <v>14F7511018</v>
          </cell>
          <cell r="B2289" t="str">
            <v>191879569</v>
          </cell>
        </row>
        <row r="2290">
          <cell r="A2290" t="str">
            <v>14F7511019</v>
          </cell>
          <cell r="B2290" t="str">
            <v>191880017</v>
          </cell>
        </row>
        <row r="2291">
          <cell r="A2291" t="str">
            <v>14F7511020</v>
          </cell>
          <cell r="B2291" t="str">
            <v>197303555</v>
          </cell>
        </row>
        <row r="2292">
          <cell r="A2292" t="str">
            <v>14F7511021</v>
          </cell>
          <cell r="B2292" t="str">
            <v>191854585</v>
          </cell>
        </row>
        <row r="2293">
          <cell r="A2293" t="str">
            <v>14F7511022</v>
          </cell>
          <cell r="B2293" t="str">
            <v>191854728</v>
          </cell>
        </row>
        <row r="2294">
          <cell r="A2294" t="str">
            <v>14F7511023</v>
          </cell>
          <cell r="B2294" t="str">
            <v>191876233</v>
          </cell>
        </row>
        <row r="2295">
          <cell r="A2295" t="str">
            <v>14F7511025</v>
          </cell>
          <cell r="B2295" t="str">
            <v>206105195</v>
          </cell>
        </row>
        <row r="2296">
          <cell r="A2296" t="str">
            <v>14F7511026</v>
          </cell>
          <cell r="B2296" t="str">
            <v>205900761</v>
          </cell>
        </row>
        <row r="2297">
          <cell r="A2297" t="str">
            <v>14F7511027</v>
          </cell>
          <cell r="B2297" t="str">
            <v>191898523</v>
          </cell>
        </row>
        <row r="2298">
          <cell r="A2298" t="str">
            <v>14F7511028</v>
          </cell>
          <cell r="B2298" t="str">
            <v>192017780</v>
          </cell>
        </row>
        <row r="2299">
          <cell r="A2299" t="str">
            <v>14F7511029</v>
          </cell>
          <cell r="B2299" t="str">
            <v>191743214</v>
          </cell>
        </row>
        <row r="2300">
          <cell r="A2300" t="str">
            <v>14F7511031</v>
          </cell>
          <cell r="B2300" t="str">
            <v>197317308</v>
          </cell>
        </row>
        <row r="2301">
          <cell r="A2301" t="str">
            <v>14F7511034</v>
          </cell>
          <cell r="B2301" t="str">
            <v>191860105</v>
          </cell>
        </row>
        <row r="2302">
          <cell r="A2302" t="str">
            <v>14F7511035</v>
          </cell>
          <cell r="B2302" t="str">
            <v>192119930</v>
          </cell>
        </row>
        <row r="2303">
          <cell r="A2303" t="str">
            <v>14F7511036</v>
          </cell>
          <cell r="B2303" t="str">
            <v>191882260</v>
          </cell>
        </row>
        <row r="2304">
          <cell r="A2304" t="str">
            <v>14F7511037</v>
          </cell>
          <cell r="B2304" t="str">
            <v>205796076</v>
          </cell>
        </row>
        <row r="2305">
          <cell r="A2305" t="str">
            <v>14F7511038</v>
          </cell>
          <cell r="B2305" t="str">
            <v/>
          </cell>
        </row>
        <row r="2306">
          <cell r="A2306" t="str">
            <v>14F7511039</v>
          </cell>
          <cell r="B2306" t="str">
            <v>184131549</v>
          </cell>
        </row>
        <row r="2307">
          <cell r="A2307" t="str">
            <v>14F7511040</v>
          </cell>
          <cell r="B2307" t="str">
            <v>191882681</v>
          </cell>
        </row>
        <row r="2308">
          <cell r="A2308" t="str">
            <v>14F7511041</v>
          </cell>
          <cell r="B2308" t="str">
            <v>187612525</v>
          </cell>
        </row>
        <row r="2309">
          <cell r="A2309" t="str">
            <v>14F7511042</v>
          </cell>
          <cell r="B2309" t="str">
            <v>197351687</v>
          </cell>
        </row>
        <row r="2310">
          <cell r="A2310" t="str">
            <v>14F7511043</v>
          </cell>
          <cell r="B2310" t="str">
            <v>191898003</v>
          </cell>
        </row>
        <row r="2311">
          <cell r="A2311" t="str">
            <v>14F7511044</v>
          </cell>
          <cell r="B2311" t="str">
            <v/>
          </cell>
        </row>
        <row r="2312">
          <cell r="A2312" t="str">
            <v>14F7511045</v>
          </cell>
          <cell r="B2312" t="str">
            <v>197316536</v>
          </cell>
        </row>
        <row r="2313">
          <cell r="A2313" t="str">
            <v>14F7511046</v>
          </cell>
          <cell r="B2313" t="str">
            <v>192163196</v>
          </cell>
        </row>
        <row r="2314">
          <cell r="A2314" t="str">
            <v>14F7511047</v>
          </cell>
          <cell r="B2314" t="str">
            <v>191959089</v>
          </cell>
        </row>
        <row r="2315">
          <cell r="A2315" t="str">
            <v>14F7511048</v>
          </cell>
          <cell r="B2315" t="str">
            <v>191871408</v>
          </cell>
        </row>
        <row r="2316">
          <cell r="A2316" t="str">
            <v>14F7511049</v>
          </cell>
          <cell r="B2316" t="str">
            <v/>
          </cell>
        </row>
        <row r="2317">
          <cell r="A2317" t="str">
            <v>14F7511052</v>
          </cell>
          <cell r="B2317" t="str">
            <v/>
          </cell>
        </row>
        <row r="2318">
          <cell r="A2318" t="str">
            <v>14F7511053</v>
          </cell>
          <cell r="B2318" t="str">
            <v>194606233</v>
          </cell>
        </row>
        <row r="2319">
          <cell r="A2319" t="str">
            <v>14F7511055</v>
          </cell>
          <cell r="B2319" t="str">
            <v>212615681</v>
          </cell>
        </row>
        <row r="2320">
          <cell r="A2320" t="str">
            <v>14F7511056</v>
          </cell>
          <cell r="B2320" t="str">
            <v>205959323</v>
          </cell>
        </row>
        <row r="2321">
          <cell r="A2321" t="str">
            <v>14F7511057</v>
          </cell>
          <cell r="B2321" t="str">
            <v>191838115</v>
          </cell>
        </row>
        <row r="2322">
          <cell r="A2322" t="str">
            <v>14F7511058</v>
          </cell>
          <cell r="B2322" t="str">
            <v>19219939</v>
          </cell>
        </row>
        <row r="2323">
          <cell r="A2323" t="str">
            <v>14F7511059</v>
          </cell>
          <cell r="B2323" t="str">
            <v>197353227</v>
          </cell>
        </row>
        <row r="2324">
          <cell r="A2324" t="str">
            <v>14F7511060</v>
          </cell>
          <cell r="B2324" t="str">
            <v>205886172</v>
          </cell>
        </row>
        <row r="2325">
          <cell r="A2325" t="str">
            <v>14F7511061</v>
          </cell>
          <cell r="B2325" t="str">
            <v>191856702</v>
          </cell>
        </row>
        <row r="2326">
          <cell r="A2326" t="str">
            <v>14F7511062</v>
          </cell>
          <cell r="B2326" t="str">
            <v>191881795</v>
          </cell>
        </row>
        <row r="2327">
          <cell r="A2327" t="str">
            <v>14F7511591</v>
          </cell>
          <cell r="B2327" t="str">
            <v>191876627</v>
          </cell>
        </row>
        <row r="2328">
          <cell r="A2328" t="str">
            <v>14F7511063</v>
          </cell>
          <cell r="B2328" t="str">
            <v>212470141</v>
          </cell>
        </row>
        <row r="2329">
          <cell r="A2329" t="str">
            <v>14F7511064</v>
          </cell>
          <cell r="B2329" t="str">
            <v>194494194</v>
          </cell>
        </row>
        <row r="2330">
          <cell r="A2330" t="str">
            <v>14F7511065</v>
          </cell>
          <cell r="B2330" t="str">
            <v>212827671</v>
          </cell>
        </row>
        <row r="2331">
          <cell r="A2331" t="str">
            <v>14F7511067</v>
          </cell>
          <cell r="B2331" t="str">
            <v>212823899</v>
          </cell>
        </row>
        <row r="2332">
          <cell r="A2332" t="str">
            <v>14F7511069</v>
          </cell>
          <cell r="B2332" t="str">
            <v>184223497</v>
          </cell>
        </row>
        <row r="2333">
          <cell r="A2333" t="str">
            <v>14F7511070</v>
          </cell>
          <cell r="B2333" t="str">
            <v>194556927</v>
          </cell>
        </row>
        <row r="2334">
          <cell r="A2334" t="str">
            <v>14F7511592</v>
          </cell>
          <cell r="B2334" t="str">
            <v>197368962</v>
          </cell>
        </row>
        <row r="2335">
          <cell r="A2335" t="str">
            <v>14F7511072</v>
          </cell>
          <cell r="B2335" t="str">
            <v>184238543</v>
          </cell>
        </row>
        <row r="2336">
          <cell r="A2336" t="str">
            <v>14F7511073</v>
          </cell>
          <cell r="B2336" t="str">
            <v>205826527</v>
          </cell>
        </row>
        <row r="2337">
          <cell r="A2337" t="str">
            <v>14F7511074</v>
          </cell>
          <cell r="B2337" t="str">
            <v>191891372</v>
          </cell>
        </row>
        <row r="2338">
          <cell r="A2338" t="str">
            <v>14F7511075</v>
          </cell>
          <cell r="B2338" t="str">
            <v>191890899</v>
          </cell>
        </row>
        <row r="2339">
          <cell r="A2339" t="str">
            <v>14F7511076</v>
          </cell>
          <cell r="B2339" t="str">
            <v>191903006</v>
          </cell>
        </row>
        <row r="2340">
          <cell r="A2340" t="str">
            <v>14F7511077</v>
          </cell>
          <cell r="B2340" t="str">
            <v>206120703</v>
          </cell>
        </row>
        <row r="2341">
          <cell r="A2341" t="str">
            <v>14F7511078</v>
          </cell>
          <cell r="B2341" t="str">
            <v>192047461</v>
          </cell>
        </row>
        <row r="2342">
          <cell r="A2342" t="str">
            <v>14F7511079</v>
          </cell>
          <cell r="B2342" t="str">
            <v>192019431</v>
          </cell>
        </row>
        <row r="2343">
          <cell r="A2343" t="str">
            <v>14F7511080</v>
          </cell>
          <cell r="B2343" t="str">
            <v>191879633</v>
          </cell>
        </row>
        <row r="2344">
          <cell r="A2344" t="str">
            <v>14F7511081</v>
          </cell>
          <cell r="B2344" t="str">
            <v>197368985</v>
          </cell>
        </row>
        <row r="2345">
          <cell r="A2345" t="str">
            <v>14F7511082</v>
          </cell>
          <cell r="B2345" t="str">
            <v>191886136</v>
          </cell>
        </row>
        <row r="2346">
          <cell r="A2346" t="str">
            <v>14F7511083</v>
          </cell>
          <cell r="B2346" t="str">
            <v>205980725</v>
          </cell>
        </row>
        <row r="2347">
          <cell r="A2347" t="str">
            <v>14F7511084</v>
          </cell>
          <cell r="B2347" t="str">
            <v>192020351</v>
          </cell>
        </row>
        <row r="2348">
          <cell r="A2348" t="str">
            <v>14F7511087</v>
          </cell>
          <cell r="B2348" t="str">
            <v>191865380</v>
          </cell>
        </row>
        <row r="2349">
          <cell r="A2349" t="str">
            <v>14F7511090</v>
          </cell>
          <cell r="B2349" t="str">
            <v>201726680</v>
          </cell>
        </row>
        <row r="2350">
          <cell r="A2350" t="str">
            <v>14F7511091</v>
          </cell>
          <cell r="B2350" t="str">
            <v>225485943</v>
          </cell>
        </row>
        <row r="2351">
          <cell r="A2351" t="str">
            <v>14F7511093</v>
          </cell>
          <cell r="B2351" t="str">
            <v>191891905</v>
          </cell>
        </row>
        <row r="2352">
          <cell r="A2352" t="str">
            <v>14F7511094</v>
          </cell>
          <cell r="B2352" t="str">
            <v>206116068</v>
          </cell>
        </row>
        <row r="2353">
          <cell r="A2353" t="str">
            <v>14F7511095</v>
          </cell>
          <cell r="B2353" t="str">
            <v>197335607</v>
          </cell>
        </row>
        <row r="2354">
          <cell r="A2354" t="str">
            <v>14F7511096</v>
          </cell>
          <cell r="B2354" t="str">
            <v>231069604</v>
          </cell>
        </row>
        <row r="2355">
          <cell r="A2355" t="str">
            <v>14F7511097</v>
          </cell>
          <cell r="B2355" t="str">
            <v>191891328</v>
          </cell>
        </row>
        <row r="2356">
          <cell r="A2356" t="str">
            <v>14F7511098</v>
          </cell>
          <cell r="B2356" t="str">
            <v>197342874</v>
          </cell>
        </row>
        <row r="2357">
          <cell r="A2357" t="str">
            <v>14F7511099</v>
          </cell>
          <cell r="B2357" t="str">
            <v>191959557</v>
          </cell>
        </row>
        <row r="2358">
          <cell r="A2358" t="str">
            <v>14F7511100</v>
          </cell>
          <cell r="B2358" t="str">
            <v>184275512</v>
          </cell>
        </row>
        <row r="2359">
          <cell r="A2359" t="str">
            <v>14F7511101</v>
          </cell>
          <cell r="B2359" t="str">
            <v>191821741</v>
          </cell>
        </row>
        <row r="2360">
          <cell r="A2360" t="str">
            <v>14F7511102</v>
          </cell>
          <cell r="B2360" t="str">
            <v>197375158</v>
          </cell>
        </row>
        <row r="2361">
          <cell r="A2361" t="str">
            <v>14F7511103</v>
          </cell>
          <cell r="B2361" t="str">
            <v>264451454</v>
          </cell>
        </row>
        <row r="2362">
          <cell r="A2362" t="str">
            <v>14F7511104</v>
          </cell>
          <cell r="B2362" t="str">
            <v>187369526</v>
          </cell>
        </row>
        <row r="2363">
          <cell r="A2363" t="str">
            <v>14F7511106</v>
          </cell>
          <cell r="B2363" t="str">
            <v>192119948</v>
          </cell>
        </row>
        <row r="2364">
          <cell r="A2364" t="str">
            <v>14F7511107</v>
          </cell>
          <cell r="B2364" t="str">
            <v>231043407</v>
          </cell>
        </row>
        <row r="2365">
          <cell r="A2365" t="str">
            <v>14F7511108</v>
          </cell>
          <cell r="B2365" t="str">
            <v>191882428</v>
          </cell>
        </row>
        <row r="2366">
          <cell r="A2366" t="str">
            <v>14F7511109</v>
          </cell>
          <cell r="B2366" t="str">
            <v>194597758</v>
          </cell>
        </row>
        <row r="2367">
          <cell r="A2367" t="str">
            <v>14F7511110</v>
          </cell>
          <cell r="B2367" t="str">
            <v>192165787</v>
          </cell>
        </row>
        <row r="2368">
          <cell r="A2368" t="str">
            <v>14F7511111</v>
          </cell>
          <cell r="B2368" t="str">
            <v>191882152</v>
          </cell>
        </row>
        <row r="2369">
          <cell r="A2369" t="str">
            <v>14F7511112</v>
          </cell>
          <cell r="B2369" t="str">
            <v>191989434</v>
          </cell>
        </row>
        <row r="2370">
          <cell r="A2370" t="str">
            <v>14F7511113</v>
          </cell>
          <cell r="B2370" t="str">
            <v>191988361</v>
          </cell>
        </row>
        <row r="2371">
          <cell r="A2371" t="str">
            <v>14F7511114</v>
          </cell>
          <cell r="B2371" t="str">
            <v>187652788</v>
          </cell>
        </row>
        <row r="2372">
          <cell r="A2372" t="str">
            <v>14F7511115</v>
          </cell>
          <cell r="B2372" t="str">
            <v>194556220</v>
          </cell>
        </row>
        <row r="2373">
          <cell r="A2373" t="str">
            <v>14F7511116</v>
          </cell>
          <cell r="B2373" t="str">
            <v>194552958</v>
          </cell>
        </row>
        <row r="2374">
          <cell r="A2374" t="str">
            <v>14F7511117</v>
          </cell>
          <cell r="B2374" t="str">
            <v/>
          </cell>
        </row>
        <row r="2375">
          <cell r="A2375" t="str">
            <v>14F7511118</v>
          </cell>
          <cell r="B2375" t="str">
            <v>191852801</v>
          </cell>
        </row>
        <row r="2376">
          <cell r="A2376" t="str">
            <v>14F7511119</v>
          </cell>
          <cell r="B2376" t="str">
            <v>197361997</v>
          </cell>
        </row>
        <row r="2377">
          <cell r="A2377" t="str">
            <v>14F7511120</v>
          </cell>
          <cell r="B2377" t="str">
            <v>191900490</v>
          </cell>
        </row>
        <row r="2378">
          <cell r="A2378" t="str">
            <v>14F7511121</v>
          </cell>
          <cell r="B2378" t="str">
            <v>184276900</v>
          </cell>
        </row>
        <row r="2379">
          <cell r="A2379" t="str">
            <v>14F7511122</v>
          </cell>
          <cell r="B2379" t="str">
            <v>191892512</v>
          </cell>
        </row>
        <row r="2380">
          <cell r="A2380" t="str">
            <v>14F7511123</v>
          </cell>
          <cell r="B2380" t="str">
            <v>187634370</v>
          </cell>
        </row>
        <row r="2381">
          <cell r="A2381" t="str">
            <v>14F7511124</v>
          </cell>
          <cell r="B2381" t="str">
            <v>205968317</v>
          </cell>
        </row>
        <row r="2382">
          <cell r="A2382" t="str">
            <v>14F7511126</v>
          </cell>
          <cell r="B2382" t="str">
            <v>191881138</v>
          </cell>
        </row>
        <row r="2383">
          <cell r="A2383" t="str">
            <v>14F7511127</v>
          </cell>
          <cell r="B2383" t="str">
            <v>191901118</v>
          </cell>
        </row>
        <row r="2384">
          <cell r="A2384" t="str">
            <v>14F7511128</v>
          </cell>
          <cell r="B2384" t="str">
            <v>191882106</v>
          </cell>
        </row>
        <row r="2385">
          <cell r="A2385" t="str">
            <v>14F7511129</v>
          </cell>
          <cell r="B2385" t="str">
            <v>241527118</v>
          </cell>
        </row>
        <row r="2386">
          <cell r="A2386" t="str">
            <v>14F7511130</v>
          </cell>
          <cell r="B2386" t="str">
            <v>192120254</v>
          </cell>
        </row>
        <row r="2387">
          <cell r="A2387" t="str">
            <v>14F7511131</v>
          </cell>
          <cell r="B2387" t="str">
            <v>205838441</v>
          </cell>
        </row>
        <row r="2388">
          <cell r="A2388" t="str">
            <v>14F7511133</v>
          </cell>
          <cell r="B2388" t="str">
            <v>197324798</v>
          </cell>
        </row>
        <row r="2389">
          <cell r="A2389" t="str">
            <v>14F7511134</v>
          </cell>
          <cell r="B2389" t="str">
            <v>192020192</v>
          </cell>
        </row>
        <row r="2390">
          <cell r="A2390" t="str">
            <v>14F7511135</v>
          </cell>
          <cell r="B2390" t="str">
            <v>206021350</v>
          </cell>
        </row>
        <row r="2391">
          <cell r="A2391" t="str">
            <v>14F7511136</v>
          </cell>
          <cell r="B2391" t="str">
            <v>192017338</v>
          </cell>
        </row>
        <row r="2392">
          <cell r="A2392" t="str">
            <v>14F7511138</v>
          </cell>
          <cell r="B2392" t="str">
            <v>191872368</v>
          </cell>
        </row>
        <row r="2393">
          <cell r="A2393" t="str">
            <v>14F7511140</v>
          </cell>
          <cell r="B2393" t="str">
            <v>197303963</v>
          </cell>
        </row>
        <row r="2394">
          <cell r="A2394" t="str">
            <v>14F7511141</v>
          </cell>
          <cell r="B2394" t="str">
            <v>191890851</v>
          </cell>
        </row>
        <row r="2395">
          <cell r="A2395" t="str">
            <v>14F7511142</v>
          </cell>
          <cell r="B2395" t="str">
            <v>241526941</v>
          </cell>
        </row>
        <row r="2396">
          <cell r="A2396" t="str">
            <v>14F7511143</v>
          </cell>
          <cell r="B2396" t="str">
            <v>192095417</v>
          </cell>
        </row>
        <row r="2397">
          <cell r="A2397" t="str">
            <v>14F7511144</v>
          </cell>
          <cell r="B2397" t="str">
            <v>203853116</v>
          </cell>
        </row>
        <row r="2398">
          <cell r="A2398" t="str">
            <v>14F7511145</v>
          </cell>
          <cell r="B2398" t="str">
            <v>206121045</v>
          </cell>
        </row>
        <row r="2399">
          <cell r="A2399" t="str">
            <v>14F7511146</v>
          </cell>
          <cell r="B2399" t="str">
            <v>191891097</v>
          </cell>
        </row>
        <row r="2400">
          <cell r="A2400" t="str">
            <v>14F7511148</v>
          </cell>
          <cell r="B2400" t="str">
            <v>192114718</v>
          </cell>
        </row>
        <row r="2401">
          <cell r="A2401" t="str">
            <v>14F7511149</v>
          </cell>
          <cell r="B2401" t="str">
            <v>192017130</v>
          </cell>
        </row>
        <row r="2402">
          <cell r="A2402" t="str">
            <v>14F7511150</v>
          </cell>
          <cell r="B2402" t="str">
            <v>191882823</v>
          </cell>
        </row>
        <row r="2403">
          <cell r="A2403" t="str">
            <v>14F7511151</v>
          </cell>
          <cell r="B2403" t="str">
            <v>184061533</v>
          </cell>
        </row>
        <row r="2404">
          <cell r="A2404" t="str">
            <v>14F7511152</v>
          </cell>
          <cell r="B2404" t="str">
            <v>19454379</v>
          </cell>
        </row>
        <row r="2405">
          <cell r="A2405" t="str">
            <v>14F7511153</v>
          </cell>
          <cell r="B2405" t="str">
            <v>194861105</v>
          </cell>
        </row>
        <row r="2406">
          <cell r="A2406" t="str">
            <v>14F7511154</v>
          </cell>
          <cell r="B2406" t="str">
            <v>192019511</v>
          </cell>
        </row>
        <row r="2407">
          <cell r="A2407" t="str">
            <v>14F7511155</v>
          </cell>
          <cell r="B2407" t="str">
            <v>184248860</v>
          </cell>
        </row>
        <row r="2408">
          <cell r="A2408" t="str">
            <v>14F7511157</v>
          </cell>
          <cell r="B2408" t="str">
            <v>191880601</v>
          </cell>
        </row>
        <row r="2409">
          <cell r="A2409" t="str">
            <v>14F7511158</v>
          </cell>
          <cell r="B2409" t="str">
            <v>206044531</v>
          </cell>
        </row>
        <row r="2410">
          <cell r="A2410" t="str">
            <v>14F7511160</v>
          </cell>
          <cell r="B2410" t="str">
            <v/>
          </cell>
        </row>
        <row r="2411">
          <cell r="A2411" t="str">
            <v>14F7511161</v>
          </cell>
          <cell r="B2411" t="str">
            <v>187464878</v>
          </cell>
        </row>
        <row r="2412">
          <cell r="A2412" t="str">
            <v>14F7511163</v>
          </cell>
          <cell r="B2412" t="str">
            <v>187529533</v>
          </cell>
        </row>
        <row r="2413">
          <cell r="A2413" t="str">
            <v>14F7511164</v>
          </cell>
          <cell r="B2413" t="str">
            <v>191890716</v>
          </cell>
        </row>
        <row r="2414">
          <cell r="A2414" t="str">
            <v>14F7511165</v>
          </cell>
          <cell r="B2414" t="str">
            <v>192116360</v>
          </cell>
        </row>
        <row r="2415">
          <cell r="A2415" t="str">
            <v>14F7511166</v>
          </cell>
          <cell r="B2415" t="str">
            <v>187611953</v>
          </cell>
        </row>
        <row r="2416">
          <cell r="A2416" t="str">
            <v>14F7511167</v>
          </cell>
          <cell r="B2416" t="str">
            <v/>
          </cell>
        </row>
        <row r="2417">
          <cell r="A2417" t="str">
            <v>14F7511168</v>
          </cell>
          <cell r="B2417" t="str">
            <v>187441386</v>
          </cell>
        </row>
        <row r="2418">
          <cell r="A2418" t="str">
            <v>14F7511171</v>
          </cell>
          <cell r="B2418" t="str">
            <v>184141777</v>
          </cell>
        </row>
        <row r="2419">
          <cell r="A2419" t="str">
            <v>14F7511172</v>
          </cell>
          <cell r="B2419" t="str">
            <v>187646260</v>
          </cell>
        </row>
        <row r="2420">
          <cell r="A2420" t="str">
            <v>14F7511173</v>
          </cell>
          <cell r="B2420" t="str">
            <v>191988925</v>
          </cell>
        </row>
        <row r="2421">
          <cell r="A2421" t="str">
            <v>14F7511596</v>
          </cell>
          <cell r="B2421" t="str">
            <v>184167159</v>
          </cell>
        </row>
        <row r="2422">
          <cell r="A2422" t="str">
            <v>14F7511174</v>
          </cell>
          <cell r="B2422" t="str">
            <v>197332570</v>
          </cell>
        </row>
        <row r="2423">
          <cell r="A2423" t="str">
            <v>14F7511176</v>
          </cell>
          <cell r="B2423" t="str">
            <v>191989224</v>
          </cell>
        </row>
        <row r="2424">
          <cell r="A2424" t="str">
            <v>14F7511177</v>
          </cell>
          <cell r="B2424" t="str">
            <v>212824281</v>
          </cell>
        </row>
        <row r="2425">
          <cell r="A2425" t="str">
            <v>14F7511178</v>
          </cell>
          <cell r="B2425" t="str">
            <v>191891714</v>
          </cell>
        </row>
        <row r="2426">
          <cell r="A2426" t="str">
            <v>14F7511179</v>
          </cell>
          <cell r="B2426" t="str">
            <v>206110239</v>
          </cell>
        </row>
        <row r="2427">
          <cell r="A2427" t="str">
            <v>14F7511180</v>
          </cell>
          <cell r="B2427" t="str">
            <v>184270916</v>
          </cell>
        </row>
        <row r="2428">
          <cell r="A2428" t="str">
            <v>14F7511181</v>
          </cell>
          <cell r="B2428" t="str">
            <v>191890160</v>
          </cell>
        </row>
        <row r="2429">
          <cell r="A2429" t="str">
            <v>14F7511182</v>
          </cell>
          <cell r="B2429" t="str">
            <v>191898748</v>
          </cell>
        </row>
        <row r="2430">
          <cell r="A2430" t="str">
            <v>14F7511184</v>
          </cell>
          <cell r="B2430" t="str">
            <v>184278711</v>
          </cell>
        </row>
        <row r="2431">
          <cell r="A2431" t="str">
            <v>14F7511185</v>
          </cell>
          <cell r="B2431" t="str">
            <v>192119941</v>
          </cell>
        </row>
        <row r="2432">
          <cell r="A2432" t="str">
            <v>14F7511186</v>
          </cell>
          <cell r="B2432" t="str">
            <v>192017285</v>
          </cell>
        </row>
        <row r="2433">
          <cell r="A2433" t="str">
            <v>14F7511187</v>
          </cell>
          <cell r="B2433" t="str">
            <v>233207316</v>
          </cell>
        </row>
        <row r="2434">
          <cell r="A2434" t="str">
            <v>14F7511188</v>
          </cell>
          <cell r="B2434" t="str">
            <v/>
          </cell>
        </row>
        <row r="2435">
          <cell r="A2435" t="str">
            <v>14F7511189</v>
          </cell>
          <cell r="B2435" t="str">
            <v>194554770</v>
          </cell>
        </row>
        <row r="2436">
          <cell r="A2436" t="str">
            <v>14F7511191</v>
          </cell>
          <cell r="B2436" t="str">
            <v>191892369</v>
          </cell>
        </row>
        <row r="2437">
          <cell r="A2437" t="str">
            <v>14F7511192</v>
          </cell>
          <cell r="B2437" t="str">
            <v>192018146</v>
          </cell>
        </row>
        <row r="2438">
          <cell r="A2438" t="str">
            <v>14F7511193</v>
          </cell>
          <cell r="B2438" t="str">
            <v>194510618</v>
          </cell>
        </row>
        <row r="2439">
          <cell r="A2439" t="str">
            <v>14F7511194</v>
          </cell>
          <cell r="B2439" t="str">
            <v>192019315</v>
          </cell>
        </row>
        <row r="2440">
          <cell r="A2440" t="str">
            <v>14F7511589</v>
          </cell>
          <cell r="B2440" t="str">
            <v>212483550</v>
          </cell>
        </row>
        <row r="2441">
          <cell r="A2441" t="str">
            <v>14F7511196</v>
          </cell>
          <cell r="B2441" t="str">
            <v>191882754</v>
          </cell>
        </row>
        <row r="2442">
          <cell r="A2442" t="str">
            <v>14F7511197</v>
          </cell>
          <cell r="B2442" t="str">
            <v>191882890</v>
          </cell>
        </row>
        <row r="2443">
          <cell r="A2443" t="str">
            <v>14F7511198</v>
          </cell>
          <cell r="B2443" t="str">
            <v>212576703</v>
          </cell>
        </row>
        <row r="2444">
          <cell r="A2444" t="str">
            <v>14F7511199</v>
          </cell>
          <cell r="B2444" t="str">
            <v>191990413</v>
          </cell>
        </row>
        <row r="2445">
          <cell r="A2445" t="str">
            <v>14F7511200</v>
          </cell>
          <cell r="B2445" t="str">
            <v>206102853</v>
          </cell>
        </row>
        <row r="2446">
          <cell r="A2446" t="str">
            <v>14F7511201</v>
          </cell>
          <cell r="B2446" t="str">
            <v>201665732</v>
          </cell>
        </row>
        <row r="2447">
          <cell r="A2447" t="str">
            <v>14F7511203</v>
          </cell>
          <cell r="B2447" t="str">
            <v>187646152</v>
          </cell>
        </row>
        <row r="2448">
          <cell r="A2448" t="str">
            <v>14F7511204</v>
          </cell>
          <cell r="B2448" t="str">
            <v>191959137</v>
          </cell>
        </row>
        <row r="2449">
          <cell r="A2449" t="str">
            <v>14F7511207</v>
          </cell>
          <cell r="B2449" t="str">
            <v>231042305</v>
          </cell>
        </row>
        <row r="2450">
          <cell r="A2450" t="str">
            <v>14F7511208</v>
          </cell>
          <cell r="B2450" t="str">
            <v>184244645</v>
          </cell>
        </row>
        <row r="2451">
          <cell r="A2451" t="str">
            <v>14F7511210</v>
          </cell>
          <cell r="B2451" t="str">
            <v>191885918</v>
          </cell>
        </row>
        <row r="2452">
          <cell r="A2452" t="str">
            <v>14F7511211</v>
          </cell>
          <cell r="B2452" t="str">
            <v>191891398</v>
          </cell>
        </row>
        <row r="2453">
          <cell r="A2453" t="str">
            <v>14F7511212</v>
          </cell>
          <cell r="B2453" t="str">
            <v>206064225</v>
          </cell>
        </row>
        <row r="2454">
          <cell r="A2454" t="str">
            <v>14F7511213</v>
          </cell>
          <cell r="B2454" t="str">
            <v>191852988</v>
          </cell>
        </row>
        <row r="2455">
          <cell r="A2455" t="str">
            <v>14F7511214</v>
          </cell>
          <cell r="B2455" t="str">
            <v>191850240</v>
          </cell>
        </row>
        <row r="2456">
          <cell r="A2456" t="str">
            <v>14F7511215</v>
          </cell>
          <cell r="B2456" t="str">
            <v>191872839</v>
          </cell>
        </row>
        <row r="2457">
          <cell r="A2457" t="str">
            <v>14F7511216</v>
          </cell>
          <cell r="B2457" t="str">
            <v>191880998</v>
          </cell>
        </row>
        <row r="2458">
          <cell r="A2458" t="str">
            <v>14F7511217</v>
          </cell>
          <cell r="B2458" t="str">
            <v>191890134</v>
          </cell>
        </row>
        <row r="2459">
          <cell r="A2459" t="str">
            <v>14F7511218</v>
          </cell>
          <cell r="B2459" t="str">
            <v>191857583</v>
          </cell>
        </row>
        <row r="2460">
          <cell r="A2460" t="str">
            <v>14F7511220</v>
          </cell>
          <cell r="B2460" t="str">
            <v/>
          </cell>
        </row>
        <row r="2461">
          <cell r="A2461" t="str">
            <v>14F7511221</v>
          </cell>
          <cell r="B2461" t="str">
            <v>191872627</v>
          </cell>
        </row>
        <row r="2462">
          <cell r="A2462" t="str">
            <v>14F7511222</v>
          </cell>
          <cell r="B2462" t="str">
            <v>194570235</v>
          </cell>
        </row>
        <row r="2463">
          <cell r="A2463" t="str">
            <v>14F7511223</v>
          </cell>
          <cell r="B2463" t="str">
            <v>184196854</v>
          </cell>
        </row>
        <row r="2464">
          <cell r="A2464" t="str">
            <v>14F7511224</v>
          </cell>
          <cell r="B2464" t="str">
            <v>191882611</v>
          </cell>
        </row>
        <row r="2465">
          <cell r="A2465" t="str">
            <v>14F7511225</v>
          </cell>
          <cell r="B2465" t="str">
            <v/>
          </cell>
        </row>
        <row r="2466">
          <cell r="A2466" t="str">
            <v>14F7511226</v>
          </cell>
          <cell r="B2466" t="str">
            <v>191880278</v>
          </cell>
        </row>
        <row r="2467">
          <cell r="A2467" t="str">
            <v>14F7511227</v>
          </cell>
          <cell r="B2467" t="str">
            <v>194594658</v>
          </cell>
        </row>
        <row r="2468">
          <cell r="A2468" t="str">
            <v>14F7511228</v>
          </cell>
          <cell r="B2468" t="str">
            <v>192047960</v>
          </cell>
        </row>
        <row r="2469">
          <cell r="A2469" t="str">
            <v>14F7511229</v>
          </cell>
          <cell r="B2469" t="str">
            <v>191890412</v>
          </cell>
        </row>
        <row r="2470">
          <cell r="A2470" t="str">
            <v>14F7511230</v>
          </cell>
          <cell r="B2470" t="str">
            <v>184268842</v>
          </cell>
        </row>
        <row r="2471">
          <cell r="A2471" t="str">
            <v>14F7511231</v>
          </cell>
          <cell r="B2471" t="str">
            <v>191989262</v>
          </cell>
        </row>
        <row r="2472">
          <cell r="A2472" t="str">
            <v>14F7511232</v>
          </cell>
          <cell r="B2472" t="str">
            <v>184061406</v>
          </cell>
        </row>
        <row r="2473">
          <cell r="A2473" t="str">
            <v>14F7511233</v>
          </cell>
          <cell r="B2473" t="str">
            <v>191864973</v>
          </cell>
        </row>
        <row r="2474">
          <cell r="A2474" t="str">
            <v>14F7511234</v>
          </cell>
          <cell r="B2474" t="str">
            <v>194558748</v>
          </cell>
        </row>
        <row r="2475">
          <cell r="A2475" t="str">
            <v>14F7511235</v>
          </cell>
          <cell r="B2475" t="str">
            <v>241670861</v>
          </cell>
        </row>
        <row r="2476">
          <cell r="A2476" t="str">
            <v>14F7511236</v>
          </cell>
          <cell r="B2476" t="str">
            <v>191879580</v>
          </cell>
        </row>
        <row r="2477">
          <cell r="A2477" t="str">
            <v>14F7511237</v>
          </cell>
          <cell r="B2477" t="str">
            <v>191882381</v>
          </cell>
        </row>
        <row r="2478">
          <cell r="A2478" t="str">
            <v>14F7511238</v>
          </cell>
          <cell r="B2478" t="str">
            <v>233210728</v>
          </cell>
        </row>
        <row r="2479">
          <cell r="A2479" t="str">
            <v>14F7511240</v>
          </cell>
          <cell r="B2479" t="str">
            <v>187652638</v>
          </cell>
        </row>
        <row r="2480">
          <cell r="A2480" t="str">
            <v>14F7511241</v>
          </cell>
          <cell r="B2480" t="str">
            <v>191874655</v>
          </cell>
        </row>
        <row r="2481">
          <cell r="A2481" t="str">
            <v>14F7511242</v>
          </cell>
          <cell r="B2481" t="str">
            <v>231042704</v>
          </cell>
        </row>
        <row r="2482">
          <cell r="A2482" t="str">
            <v>14F7511243</v>
          </cell>
          <cell r="B2482" t="str">
            <v>191881297</v>
          </cell>
        </row>
        <row r="2483">
          <cell r="A2483" t="str">
            <v>14F7511244</v>
          </cell>
          <cell r="B2483" t="str">
            <v>205882547</v>
          </cell>
        </row>
        <row r="2484">
          <cell r="A2484" t="str">
            <v>14F7511246</v>
          </cell>
          <cell r="B2484" t="str">
            <v>191959535</v>
          </cell>
        </row>
        <row r="2485">
          <cell r="A2485" t="str">
            <v>14F7511248</v>
          </cell>
          <cell r="B2485" t="str">
            <v>205791452</v>
          </cell>
        </row>
        <row r="2486">
          <cell r="A2486" t="str">
            <v>14F7511249</v>
          </cell>
          <cell r="B2486" t="str">
            <v>184216526</v>
          </cell>
        </row>
        <row r="2487">
          <cell r="A2487" t="str">
            <v>14F7511251</v>
          </cell>
          <cell r="B2487" t="str">
            <v>017433260</v>
          </cell>
        </row>
        <row r="2488">
          <cell r="A2488" t="str">
            <v>14F7511597</v>
          </cell>
          <cell r="B2488" t="str">
            <v>231080657</v>
          </cell>
        </row>
        <row r="2489">
          <cell r="A2489" t="str">
            <v>14F7511252</v>
          </cell>
          <cell r="B2489" t="str">
            <v>212824714</v>
          </cell>
        </row>
        <row r="2490">
          <cell r="A2490" t="str">
            <v>14F7511253</v>
          </cell>
          <cell r="B2490" t="str">
            <v>191891191</v>
          </cell>
        </row>
        <row r="2491">
          <cell r="A2491" t="str">
            <v>14F7511255</v>
          </cell>
          <cell r="B2491" t="str">
            <v>206105760</v>
          </cell>
        </row>
        <row r="2492">
          <cell r="A2492" t="str">
            <v>14F7511257</v>
          </cell>
          <cell r="B2492" t="str">
            <v>191892438</v>
          </cell>
        </row>
        <row r="2493">
          <cell r="A2493" t="str">
            <v>14F7511258</v>
          </cell>
          <cell r="B2493" t="str">
            <v>191877927</v>
          </cell>
        </row>
        <row r="2494">
          <cell r="A2494" t="str">
            <v>14F7511260</v>
          </cell>
          <cell r="B2494" t="str">
            <v>192173661</v>
          </cell>
        </row>
        <row r="2495">
          <cell r="A2495" t="str">
            <v>14F7511261</v>
          </cell>
          <cell r="B2495" t="str">
            <v>191882281</v>
          </cell>
        </row>
        <row r="2496">
          <cell r="A2496" t="str">
            <v>14F7511262</v>
          </cell>
          <cell r="B2496" t="str">
            <v>197374135</v>
          </cell>
        </row>
        <row r="2497">
          <cell r="A2497" t="str">
            <v>14F7511263</v>
          </cell>
          <cell r="B2497" t="str">
            <v>192047170</v>
          </cell>
        </row>
        <row r="2498">
          <cell r="A2498" t="str">
            <v>14F7511264</v>
          </cell>
          <cell r="B2498" t="str">
            <v>206220209</v>
          </cell>
        </row>
        <row r="2499">
          <cell r="A2499" t="str">
            <v>14F7511265</v>
          </cell>
          <cell r="B2499" t="str">
            <v>191882197</v>
          </cell>
        </row>
        <row r="2500">
          <cell r="A2500" t="str">
            <v>14F7511266</v>
          </cell>
          <cell r="B2500" t="str">
            <v>191896388</v>
          </cell>
        </row>
        <row r="2501">
          <cell r="A2501" t="str">
            <v>14F7511267</v>
          </cell>
          <cell r="B2501" t="str">
            <v>230983372</v>
          </cell>
        </row>
        <row r="2502">
          <cell r="A2502" t="str">
            <v>14F7511268</v>
          </cell>
          <cell r="B2502" t="str">
            <v>191892501</v>
          </cell>
        </row>
        <row r="2503">
          <cell r="A2503" t="str">
            <v>14F7511269</v>
          </cell>
          <cell r="B2503" t="str">
            <v>191881712</v>
          </cell>
        </row>
        <row r="2504">
          <cell r="A2504" t="str">
            <v>14F7511270</v>
          </cell>
          <cell r="B2504" t="str">
            <v>231014676</v>
          </cell>
        </row>
        <row r="2505">
          <cell r="A2505" t="str">
            <v>14F7511271</v>
          </cell>
          <cell r="B2505" t="str">
            <v>191882315</v>
          </cell>
        </row>
        <row r="2506">
          <cell r="A2506" t="str">
            <v>14F7511272</v>
          </cell>
          <cell r="B2506" t="str">
            <v>191879041</v>
          </cell>
        </row>
        <row r="2507">
          <cell r="A2507" t="str">
            <v>14F7511274</v>
          </cell>
          <cell r="B2507" t="str">
            <v>184240672</v>
          </cell>
        </row>
        <row r="2508">
          <cell r="A2508" t="str">
            <v>14F7511275</v>
          </cell>
          <cell r="B2508" t="str">
            <v>184219327</v>
          </cell>
        </row>
        <row r="2509">
          <cell r="A2509" t="str">
            <v>14F7511276</v>
          </cell>
          <cell r="B2509" t="str">
            <v>206103649</v>
          </cell>
        </row>
        <row r="2510">
          <cell r="A2510" t="str">
            <v>14F7511277</v>
          </cell>
          <cell r="B2510" t="str">
            <v>192046707</v>
          </cell>
        </row>
        <row r="2511">
          <cell r="A2511" t="str">
            <v>14F7511278</v>
          </cell>
          <cell r="B2511" t="str">
            <v>197324897</v>
          </cell>
        </row>
        <row r="2512">
          <cell r="A2512" t="str">
            <v>14F7511279</v>
          </cell>
          <cell r="B2512" t="str">
            <v>197347199</v>
          </cell>
        </row>
        <row r="2513">
          <cell r="A2513" t="str">
            <v>14F7511280</v>
          </cell>
          <cell r="B2513" t="str">
            <v>206103897</v>
          </cell>
        </row>
        <row r="2514">
          <cell r="A2514" t="str">
            <v>14F7511282</v>
          </cell>
          <cell r="B2514" t="str">
            <v>231061931</v>
          </cell>
        </row>
        <row r="2515">
          <cell r="A2515" t="str">
            <v>14F7511284</v>
          </cell>
          <cell r="B2515" t="str">
            <v>184206120</v>
          </cell>
        </row>
        <row r="2516">
          <cell r="A2516" t="str">
            <v>14F7511286</v>
          </cell>
          <cell r="B2516" t="str">
            <v>191879920</v>
          </cell>
        </row>
        <row r="2517">
          <cell r="A2517" t="str">
            <v>14F7511287</v>
          </cell>
          <cell r="B2517" t="str">
            <v>184178208</v>
          </cell>
        </row>
        <row r="2518">
          <cell r="A2518" t="str">
            <v>14F7511288</v>
          </cell>
          <cell r="B2518" t="str">
            <v>194553528</v>
          </cell>
        </row>
        <row r="2519">
          <cell r="A2519" t="str">
            <v>14F7511291</v>
          </cell>
          <cell r="B2519" t="str">
            <v>191892641</v>
          </cell>
        </row>
        <row r="2520">
          <cell r="A2520" t="str">
            <v>14F7511292</v>
          </cell>
          <cell r="B2520" t="str">
            <v>191876138</v>
          </cell>
        </row>
        <row r="2521">
          <cell r="A2521" t="str">
            <v>14F7511293</v>
          </cell>
          <cell r="B2521" t="str">
            <v>205994779</v>
          </cell>
        </row>
        <row r="2522">
          <cell r="A2522" t="str">
            <v>14F7511294</v>
          </cell>
          <cell r="B2522" t="str">
            <v>241495881</v>
          </cell>
        </row>
        <row r="2523">
          <cell r="A2523" t="str">
            <v>14F7511295</v>
          </cell>
          <cell r="B2523" t="str">
            <v>205974807</v>
          </cell>
        </row>
        <row r="2524">
          <cell r="A2524" t="str">
            <v>14F7511296</v>
          </cell>
          <cell r="B2524" t="str">
            <v>187051969</v>
          </cell>
        </row>
        <row r="2525">
          <cell r="A2525" t="str">
            <v>14F7511297</v>
          </cell>
          <cell r="B2525" t="str">
            <v>187434296</v>
          </cell>
        </row>
        <row r="2526">
          <cell r="A2526" t="str">
            <v>14F7511298</v>
          </cell>
          <cell r="B2526" t="str">
            <v>187523519</v>
          </cell>
        </row>
        <row r="2527">
          <cell r="A2527" t="str">
            <v>14F7511299</v>
          </cell>
          <cell r="B2527" t="str">
            <v>191878979</v>
          </cell>
        </row>
        <row r="2528">
          <cell r="A2528" t="str">
            <v>14F7511300</v>
          </cell>
          <cell r="B2528" t="str">
            <v>191864644</v>
          </cell>
        </row>
        <row r="2529">
          <cell r="A2529" t="str">
            <v>14F7511302</v>
          </cell>
          <cell r="B2529" t="str">
            <v>191890502</v>
          </cell>
        </row>
        <row r="2530">
          <cell r="A2530" t="str">
            <v>14F7511303</v>
          </cell>
          <cell r="B2530" t="str">
            <v>181430353</v>
          </cell>
        </row>
        <row r="2531">
          <cell r="A2531" t="str">
            <v>14F7511306</v>
          </cell>
          <cell r="B2531" t="str">
            <v>241440404</v>
          </cell>
        </row>
        <row r="2532">
          <cell r="A2532" t="str">
            <v>14F7511307</v>
          </cell>
          <cell r="B2532" t="str">
            <v>206197152</v>
          </cell>
        </row>
        <row r="2533">
          <cell r="A2533" t="str">
            <v>14F7511308</v>
          </cell>
          <cell r="B2533" t="str">
            <v>197364695</v>
          </cell>
        </row>
        <row r="2534">
          <cell r="A2534" t="str">
            <v>14F7511309</v>
          </cell>
          <cell r="B2534" t="str">
            <v>215345833</v>
          </cell>
        </row>
        <row r="2535">
          <cell r="A2535" t="str">
            <v>14F7511310</v>
          </cell>
          <cell r="B2535" t="str">
            <v>191891443</v>
          </cell>
        </row>
        <row r="2536">
          <cell r="A2536" t="str">
            <v>14F7511311</v>
          </cell>
          <cell r="B2536" t="str">
            <v>191882415</v>
          </cell>
        </row>
        <row r="2537">
          <cell r="A2537" t="str">
            <v>14F7511312</v>
          </cell>
          <cell r="B2537" t="str">
            <v>191880644</v>
          </cell>
        </row>
        <row r="2538">
          <cell r="A2538" t="str">
            <v>14F7511600</v>
          </cell>
          <cell r="B2538" t="str">
            <v>192047517</v>
          </cell>
        </row>
        <row r="2539">
          <cell r="A2539" t="str">
            <v>14F7511313</v>
          </cell>
          <cell r="B2539" t="str">
            <v>191890478</v>
          </cell>
        </row>
        <row r="2540">
          <cell r="A2540" t="str">
            <v>14F7511314</v>
          </cell>
          <cell r="B2540" t="str">
            <v>191879574</v>
          </cell>
        </row>
        <row r="2541">
          <cell r="A2541" t="str">
            <v>14F7511315</v>
          </cell>
          <cell r="B2541" t="str">
            <v>191989571</v>
          </cell>
        </row>
        <row r="2542">
          <cell r="A2542" t="str">
            <v>14F7511316</v>
          </cell>
          <cell r="B2542" t="str">
            <v>191879286</v>
          </cell>
        </row>
        <row r="2543">
          <cell r="A2543" t="str">
            <v>14F7511317</v>
          </cell>
          <cell r="B2543" t="str">
            <v>192097210</v>
          </cell>
        </row>
        <row r="2544">
          <cell r="A2544" t="str">
            <v>14F7511601</v>
          </cell>
          <cell r="B2544" t="str">
            <v>197351477</v>
          </cell>
        </row>
        <row r="2545">
          <cell r="A2545" t="str">
            <v>14F7511322</v>
          </cell>
          <cell r="B2545" t="str">
            <v>192115581</v>
          </cell>
        </row>
        <row r="2546">
          <cell r="A2546" t="str">
            <v>14F7511324</v>
          </cell>
          <cell r="B2546" t="str">
            <v>191864672</v>
          </cell>
        </row>
        <row r="2547">
          <cell r="A2547" t="str">
            <v>14F7511325</v>
          </cell>
          <cell r="B2547" t="str">
            <v>191873931</v>
          </cell>
        </row>
        <row r="2548">
          <cell r="A2548" t="str">
            <v>14F7511330</v>
          </cell>
          <cell r="B2548" t="str">
            <v>191879894</v>
          </cell>
        </row>
        <row r="2549">
          <cell r="A2549" t="str">
            <v>14F7511331</v>
          </cell>
          <cell r="B2549" t="str">
            <v>191882654</v>
          </cell>
        </row>
        <row r="2550">
          <cell r="A2550" t="str">
            <v>14F7511332</v>
          </cell>
          <cell r="B2550" t="str">
            <v>191882297</v>
          </cell>
        </row>
        <row r="2551">
          <cell r="A2551" t="str">
            <v>14F7511333</v>
          </cell>
          <cell r="B2551" t="str">
            <v>191904311</v>
          </cell>
        </row>
        <row r="2552">
          <cell r="A2552" t="str">
            <v>14F7511334</v>
          </cell>
          <cell r="B2552" t="str">
            <v>191903574</v>
          </cell>
        </row>
        <row r="2553">
          <cell r="A2553" t="str">
            <v>14F7511335</v>
          </cell>
          <cell r="B2553" t="str">
            <v>192046860</v>
          </cell>
        </row>
        <row r="2554">
          <cell r="A2554" t="str">
            <v>14F7511336</v>
          </cell>
          <cell r="B2554" t="str">
            <v>192095130</v>
          </cell>
        </row>
        <row r="2555">
          <cell r="A2555" t="str">
            <v>14F7511337</v>
          </cell>
          <cell r="B2555" t="str">
            <v>191833366</v>
          </cell>
        </row>
        <row r="2556">
          <cell r="A2556" t="str">
            <v>14F7511338</v>
          </cell>
          <cell r="B2556" t="str">
            <v>191959804</v>
          </cell>
        </row>
        <row r="2557">
          <cell r="A2557" t="str">
            <v>14F7511339</v>
          </cell>
          <cell r="B2557" t="str">
            <v>191881519</v>
          </cell>
        </row>
        <row r="2558">
          <cell r="A2558" t="str">
            <v>14F7511341</v>
          </cell>
          <cell r="B2558" t="str">
            <v>191898603</v>
          </cell>
        </row>
        <row r="2559">
          <cell r="A2559" t="str">
            <v>14F7511342</v>
          </cell>
          <cell r="B2559" t="str">
            <v>192017938</v>
          </cell>
        </row>
        <row r="2560">
          <cell r="A2560" t="str">
            <v>14F7511343</v>
          </cell>
          <cell r="B2560" t="str">
            <v>192048102</v>
          </cell>
        </row>
        <row r="2561">
          <cell r="A2561" t="str">
            <v>14F7511344</v>
          </cell>
          <cell r="B2561" t="str">
            <v>184212182</v>
          </cell>
        </row>
        <row r="2562">
          <cell r="A2562" t="str">
            <v>14F7511345</v>
          </cell>
          <cell r="B2562" t="str">
            <v>184213439</v>
          </cell>
        </row>
        <row r="2563">
          <cell r="A2563" t="str">
            <v>14F7511346</v>
          </cell>
          <cell r="B2563" t="str">
            <v>191891966</v>
          </cell>
        </row>
        <row r="2564">
          <cell r="A2564" t="str">
            <v>14F7511347</v>
          </cell>
          <cell r="B2564" t="str">
            <v>194616117</v>
          </cell>
        </row>
        <row r="2565">
          <cell r="A2565" t="str">
            <v>14F7511348</v>
          </cell>
          <cell r="B2565" t="str">
            <v>194528813</v>
          </cell>
        </row>
        <row r="2566">
          <cell r="A2566" t="str">
            <v>14F7511349</v>
          </cell>
          <cell r="B2566" t="str">
            <v>191854400</v>
          </cell>
        </row>
        <row r="2567">
          <cell r="A2567" t="str">
            <v>14F7511350</v>
          </cell>
          <cell r="B2567" t="str">
            <v>191854408</v>
          </cell>
        </row>
        <row r="2568">
          <cell r="A2568" t="str">
            <v>14F7511351</v>
          </cell>
          <cell r="B2568" t="str">
            <v>192017223</v>
          </cell>
        </row>
        <row r="2569">
          <cell r="A2569" t="str">
            <v>14F7511352</v>
          </cell>
          <cell r="B2569" t="str">
            <v>197317313</v>
          </cell>
        </row>
        <row r="2570">
          <cell r="A2570" t="str">
            <v>14F7511355</v>
          </cell>
          <cell r="B2570" t="str">
            <v>184261861</v>
          </cell>
        </row>
        <row r="2571">
          <cell r="A2571" t="str">
            <v>14F7511356</v>
          </cell>
          <cell r="B2571" t="str">
            <v>191891553</v>
          </cell>
        </row>
        <row r="2572">
          <cell r="A2572" t="str">
            <v>14F7511357</v>
          </cell>
          <cell r="B2572" t="str">
            <v>231099328</v>
          </cell>
        </row>
        <row r="2573">
          <cell r="A2573" t="str">
            <v>14F7511358</v>
          </cell>
          <cell r="B2573" t="str">
            <v>191882388</v>
          </cell>
        </row>
        <row r="2574">
          <cell r="A2574" t="str">
            <v>14F7511359</v>
          </cell>
          <cell r="B2574" t="str">
            <v>184266327</v>
          </cell>
        </row>
        <row r="2575">
          <cell r="A2575" t="str">
            <v>14F7511360</v>
          </cell>
          <cell r="B2575" t="str">
            <v>212828334</v>
          </cell>
        </row>
        <row r="2576">
          <cell r="A2576" t="str">
            <v>14F7511361</v>
          </cell>
          <cell r="B2576" t="str">
            <v>194612161</v>
          </cell>
        </row>
        <row r="2577">
          <cell r="A2577" t="str">
            <v>14F7511602</v>
          </cell>
          <cell r="B2577" t="str">
            <v>197335515</v>
          </cell>
        </row>
        <row r="2578">
          <cell r="A2578" t="str">
            <v>14F7511362</v>
          </cell>
          <cell r="B2578" t="str">
            <v>201730081</v>
          </cell>
        </row>
        <row r="2579">
          <cell r="A2579" t="str">
            <v>14F7511363</v>
          </cell>
          <cell r="B2579" t="str">
            <v>187392757</v>
          </cell>
        </row>
        <row r="2580">
          <cell r="A2580" t="str">
            <v>14F7511364</v>
          </cell>
          <cell r="B2580" t="str">
            <v>191880199</v>
          </cell>
        </row>
        <row r="2581">
          <cell r="A2581" t="str">
            <v>14F7511367</v>
          </cell>
          <cell r="B2581" t="str">
            <v>187468363</v>
          </cell>
        </row>
        <row r="2582">
          <cell r="A2582" t="str">
            <v>14F7511368</v>
          </cell>
          <cell r="B2582" t="str">
            <v>191879198</v>
          </cell>
        </row>
        <row r="2583">
          <cell r="A2583" t="str">
            <v>14F7511369</v>
          </cell>
          <cell r="B2583" t="str">
            <v>191892441</v>
          </cell>
        </row>
        <row r="2584">
          <cell r="A2584" t="str">
            <v>14F7511370</v>
          </cell>
          <cell r="B2584" t="str">
            <v>191854715</v>
          </cell>
        </row>
        <row r="2585">
          <cell r="A2585" t="str">
            <v>14F7511371</v>
          </cell>
          <cell r="B2585" t="str">
            <v>184223040</v>
          </cell>
        </row>
        <row r="2586">
          <cell r="A2586" t="str">
            <v>14F7511372</v>
          </cell>
          <cell r="B2586" t="str">
            <v>191890014</v>
          </cell>
        </row>
        <row r="2587">
          <cell r="A2587" t="str">
            <v>14F7511373</v>
          </cell>
          <cell r="B2587" t="str">
            <v>191892511</v>
          </cell>
        </row>
        <row r="2588">
          <cell r="A2588" t="str">
            <v>14F7511374</v>
          </cell>
          <cell r="B2588" t="str">
            <v>192047937</v>
          </cell>
        </row>
        <row r="2589">
          <cell r="A2589" t="str">
            <v>14F7511375</v>
          </cell>
          <cell r="B2589" t="str">
            <v>187548559</v>
          </cell>
        </row>
        <row r="2590">
          <cell r="A2590" t="str">
            <v>14F7511376</v>
          </cell>
          <cell r="B2590" t="str">
            <v>197363674</v>
          </cell>
        </row>
        <row r="2591">
          <cell r="A2591" t="str">
            <v>14F7511377</v>
          </cell>
          <cell r="B2591" t="str">
            <v>191864640</v>
          </cell>
        </row>
        <row r="2592">
          <cell r="A2592" t="str">
            <v>14F7511378</v>
          </cell>
          <cell r="B2592" t="str">
            <v/>
          </cell>
        </row>
        <row r="2593">
          <cell r="A2593" t="str">
            <v>14F7511379</v>
          </cell>
          <cell r="B2593" t="str">
            <v>194551455</v>
          </cell>
        </row>
        <row r="2594">
          <cell r="A2594" t="str">
            <v>14F7511380</v>
          </cell>
          <cell r="B2594" t="str">
            <v>197373512</v>
          </cell>
        </row>
        <row r="2595">
          <cell r="A2595" t="str">
            <v>14F7511381</v>
          </cell>
          <cell r="B2595" t="str">
            <v>191882862</v>
          </cell>
        </row>
        <row r="2596">
          <cell r="A2596" t="str">
            <v>14F7511382</v>
          </cell>
          <cell r="B2596" t="str">
            <v>191882623</v>
          </cell>
        </row>
        <row r="2597">
          <cell r="A2597" t="str">
            <v>14F7511383</v>
          </cell>
          <cell r="B2597" t="str">
            <v>191882382</v>
          </cell>
        </row>
        <row r="2598">
          <cell r="A2598" t="str">
            <v>14F7511384</v>
          </cell>
          <cell r="B2598" t="str">
            <v>191879760</v>
          </cell>
        </row>
        <row r="2599">
          <cell r="A2599" t="str">
            <v>14F7511385</v>
          </cell>
          <cell r="B2599" t="str">
            <v>191843095</v>
          </cell>
        </row>
        <row r="2600">
          <cell r="A2600" t="str">
            <v>14F7511386</v>
          </cell>
          <cell r="B2600" t="str">
            <v/>
          </cell>
        </row>
        <row r="2601">
          <cell r="A2601" t="str">
            <v>14F7511387</v>
          </cell>
          <cell r="B2601" t="str">
            <v>212332779</v>
          </cell>
        </row>
        <row r="2602">
          <cell r="A2602" t="str">
            <v>14F7511389</v>
          </cell>
          <cell r="B2602" t="str">
            <v>194612513</v>
          </cell>
        </row>
        <row r="2603">
          <cell r="A2603" t="str">
            <v>14F7511390</v>
          </cell>
          <cell r="B2603" t="str">
            <v>233235028</v>
          </cell>
        </row>
        <row r="2604">
          <cell r="A2604" t="str">
            <v>14F7511391</v>
          </cell>
          <cell r="B2604" t="str">
            <v>187634352</v>
          </cell>
        </row>
        <row r="2605">
          <cell r="A2605" t="str">
            <v>14F7511392</v>
          </cell>
          <cell r="B2605" t="str">
            <v>192022017</v>
          </cell>
        </row>
        <row r="2606">
          <cell r="A2606" t="str">
            <v>14F7511393</v>
          </cell>
          <cell r="B2606" t="str">
            <v>191882259</v>
          </cell>
        </row>
        <row r="2607">
          <cell r="A2607" t="str">
            <v>14F7511394</v>
          </cell>
          <cell r="B2607" t="str">
            <v>191857140</v>
          </cell>
        </row>
        <row r="2608">
          <cell r="A2608" t="str">
            <v>14F7511398</v>
          </cell>
          <cell r="B2608" t="str">
            <v>191892478</v>
          </cell>
        </row>
        <row r="2609">
          <cell r="A2609" t="str">
            <v>14F7511401</v>
          </cell>
          <cell r="B2609" t="str">
            <v>191879168</v>
          </cell>
        </row>
        <row r="2610">
          <cell r="A2610" t="str">
            <v>14F7511402</v>
          </cell>
          <cell r="B2610" t="str">
            <v>184172121</v>
          </cell>
        </row>
        <row r="2611">
          <cell r="A2611" t="str">
            <v>14F7511403</v>
          </cell>
          <cell r="B2611" t="str">
            <v>191890732</v>
          </cell>
        </row>
        <row r="2612">
          <cell r="A2612" t="str">
            <v>14F7511406</v>
          </cell>
          <cell r="B2612" t="str">
            <v>192172292</v>
          </cell>
        </row>
        <row r="2613">
          <cell r="A2613" t="str">
            <v>14F7511604</v>
          </cell>
          <cell r="B2613" t="str">
            <v>013341255</v>
          </cell>
        </row>
        <row r="2614">
          <cell r="A2614" t="str">
            <v>14F7511407</v>
          </cell>
          <cell r="B2614" t="str">
            <v>191892327</v>
          </cell>
        </row>
        <row r="2615">
          <cell r="A2615" t="str">
            <v>14F7511408</v>
          </cell>
          <cell r="B2615" t="str">
            <v>191890368</v>
          </cell>
        </row>
        <row r="2616">
          <cell r="A2616" t="str">
            <v>14F7511409</v>
          </cell>
          <cell r="B2616" t="str">
            <v>191882481</v>
          </cell>
        </row>
        <row r="2617">
          <cell r="A2617" t="str">
            <v>14F7511412</v>
          </cell>
          <cell r="B2617" t="str">
            <v>191872367</v>
          </cell>
        </row>
        <row r="2618">
          <cell r="A2618" t="str">
            <v>14F7511414</v>
          </cell>
          <cell r="B2618" t="str">
            <v>191892364</v>
          </cell>
        </row>
        <row r="2619">
          <cell r="A2619" t="str">
            <v>14F7511417</v>
          </cell>
          <cell r="B2619" t="str">
            <v>206260152</v>
          </cell>
        </row>
        <row r="2620">
          <cell r="A2620" t="str">
            <v>14F7511418</v>
          </cell>
          <cell r="B2620" t="str">
            <v>184268208</v>
          </cell>
        </row>
        <row r="2621">
          <cell r="A2621" t="str">
            <v>14F7511419</v>
          </cell>
          <cell r="B2621" t="str">
            <v>191875248</v>
          </cell>
        </row>
        <row r="2622">
          <cell r="A2622" t="str">
            <v>14F7511420</v>
          </cell>
          <cell r="B2622" t="str">
            <v>191959361</v>
          </cell>
        </row>
        <row r="2623">
          <cell r="A2623" t="str">
            <v>14F7511421</v>
          </cell>
          <cell r="B2623" t="str">
            <v>192095446</v>
          </cell>
        </row>
        <row r="2624">
          <cell r="A2624" t="str">
            <v>14F7511422</v>
          </cell>
          <cell r="B2624" t="str">
            <v>191891608</v>
          </cell>
        </row>
        <row r="2625">
          <cell r="A2625" t="str">
            <v>14F7511423</v>
          </cell>
          <cell r="B2625" t="str">
            <v>191890564</v>
          </cell>
        </row>
        <row r="2626">
          <cell r="A2626" t="str">
            <v>14F7511605</v>
          </cell>
          <cell r="B2626" t="str">
            <v>197375025</v>
          </cell>
        </row>
        <row r="2627">
          <cell r="A2627" t="str">
            <v>14F7511424</v>
          </cell>
          <cell r="B2627" t="str">
            <v>192119629</v>
          </cell>
        </row>
        <row r="2628">
          <cell r="A2628" t="str">
            <v>14F7511426</v>
          </cell>
          <cell r="B2628" t="str">
            <v>206012781</v>
          </cell>
        </row>
        <row r="2629">
          <cell r="A2629" t="str">
            <v>14F7511428</v>
          </cell>
          <cell r="B2629" t="str">
            <v>197337598</v>
          </cell>
        </row>
        <row r="2630">
          <cell r="A2630" t="str">
            <v>14F7511429</v>
          </cell>
          <cell r="B2630" t="str">
            <v>194540328</v>
          </cell>
        </row>
        <row r="2631">
          <cell r="A2631" t="str">
            <v>14F7511430</v>
          </cell>
          <cell r="B2631" t="str">
            <v>191890550</v>
          </cell>
        </row>
        <row r="2632">
          <cell r="A2632" t="str">
            <v>14F7511433</v>
          </cell>
          <cell r="B2632" t="str">
            <v>191864722</v>
          </cell>
        </row>
        <row r="2633">
          <cell r="A2633" t="str">
            <v>14F7511606</v>
          </cell>
          <cell r="B2633" t="str">
            <v>197334414</v>
          </cell>
        </row>
        <row r="2634">
          <cell r="A2634" t="str">
            <v>14F7511434</v>
          </cell>
          <cell r="B2634" t="str">
            <v>192096829</v>
          </cell>
        </row>
        <row r="2635">
          <cell r="A2635" t="str">
            <v>14F7511435</v>
          </cell>
          <cell r="B2635" t="str">
            <v>192115720</v>
          </cell>
        </row>
        <row r="2636">
          <cell r="A2636" t="str">
            <v>14F7511436</v>
          </cell>
          <cell r="B2636" t="str">
            <v>212829625</v>
          </cell>
        </row>
        <row r="2637">
          <cell r="A2637" t="str">
            <v>14F7511437</v>
          </cell>
          <cell r="B2637" t="str">
            <v>174659598</v>
          </cell>
        </row>
        <row r="2638">
          <cell r="A2638" t="str">
            <v>14F7511438</v>
          </cell>
          <cell r="B2638" t="str">
            <v/>
          </cell>
        </row>
        <row r="2639">
          <cell r="A2639" t="str">
            <v>14F7511439</v>
          </cell>
          <cell r="B2639" t="str">
            <v>174660262</v>
          </cell>
        </row>
        <row r="2640">
          <cell r="A2640" t="str">
            <v>14F7511440</v>
          </cell>
          <cell r="B2640" t="str">
            <v>187650232</v>
          </cell>
        </row>
        <row r="2641">
          <cell r="A2641" t="str">
            <v>14F7511441</v>
          </cell>
          <cell r="B2641" t="str">
            <v>192095161</v>
          </cell>
        </row>
        <row r="2642">
          <cell r="A2642" t="str">
            <v>14F7511442</v>
          </cell>
          <cell r="B2642" t="str">
            <v>191856734</v>
          </cell>
        </row>
        <row r="2643">
          <cell r="A2643" t="str">
            <v>14F7511445</v>
          </cell>
          <cell r="B2643" t="str">
            <v>191891405</v>
          </cell>
        </row>
        <row r="2644">
          <cell r="A2644" t="str">
            <v>14F7511607</v>
          </cell>
          <cell r="B2644" t="str">
            <v>197369963</v>
          </cell>
        </row>
        <row r="2645">
          <cell r="A2645" t="str">
            <v>14F7511446</v>
          </cell>
          <cell r="B2645" t="str">
            <v>191892565</v>
          </cell>
        </row>
        <row r="2646">
          <cell r="A2646" t="str">
            <v>14F7511447</v>
          </cell>
          <cell r="B2646" t="str">
            <v>187580301</v>
          </cell>
        </row>
        <row r="2647">
          <cell r="A2647" t="str">
            <v>14F7511448</v>
          </cell>
          <cell r="B2647" t="str">
            <v>191882524</v>
          </cell>
        </row>
        <row r="2648">
          <cell r="A2648" t="str">
            <v>14F7511449</v>
          </cell>
          <cell r="B2648" t="str">
            <v>191882821</v>
          </cell>
        </row>
        <row r="2649">
          <cell r="A2649" t="str">
            <v>14F7511450</v>
          </cell>
          <cell r="B2649" t="str">
            <v>197304994</v>
          </cell>
        </row>
        <row r="2650">
          <cell r="A2650" t="str">
            <v>14F7511451</v>
          </cell>
          <cell r="B2650" t="str">
            <v>192020448</v>
          </cell>
        </row>
        <row r="2651">
          <cell r="A2651" t="str">
            <v>14F7511452</v>
          </cell>
          <cell r="B2651" t="str">
            <v>191874642</v>
          </cell>
        </row>
        <row r="2652">
          <cell r="A2652" t="str">
            <v>14F7511453</v>
          </cell>
          <cell r="B2652" t="str">
            <v>191875608</v>
          </cell>
        </row>
        <row r="2653">
          <cell r="A2653" t="str">
            <v>14F7511454</v>
          </cell>
          <cell r="B2653" t="str">
            <v>212670063</v>
          </cell>
        </row>
        <row r="2654">
          <cell r="A2654" t="str">
            <v>14F7511455</v>
          </cell>
          <cell r="B2654" t="str">
            <v>192114236</v>
          </cell>
        </row>
        <row r="2655">
          <cell r="A2655" t="str">
            <v>14F7511608</v>
          </cell>
          <cell r="B2655" t="str">
            <v>197368443</v>
          </cell>
        </row>
        <row r="2656">
          <cell r="A2656" t="str">
            <v>14F7511456</v>
          </cell>
          <cell r="B2656" t="str">
            <v>197332786</v>
          </cell>
        </row>
        <row r="2657">
          <cell r="A2657" t="str">
            <v>14F7511609</v>
          </cell>
          <cell r="B2657" t="str">
            <v>197345162</v>
          </cell>
        </row>
        <row r="2658">
          <cell r="A2658" t="str">
            <v>14F7511459</v>
          </cell>
          <cell r="B2658" t="str">
            <v>187530091</v>
          </cell>
        </row>
        <row r="2659">
          <cell r="A2659" t="str">
            <v>14F7511460</v>
          </cell>
          <cell r="B2659" t="str">
            <v>212572877</v>
          </cell>
        </row>
        <row r="2660">
          <cell r="A2660" t="str">
            <v>14F7511461</v>
          </cell>
          <cell r="B2660" t="str">
            <v>191879069</v>
          </cell>
        </row>
        <row r="2661">
          <cell r="A2661" t="str">
            <v>14F7511462</v>
          </cell>
          <cell r="B2661" t="str">
            <v>194533414</v>
          </cell>
        </row>
        <row r="2662">
          <cell r="A2662" t="str">
            <v>14F7511464</v>
          </cell>
          <cell r="B2662" t="str">
            <v>192114160</v>
          </cell>
        </row>
        <row r="2663">
          <cell r="A2663" t="str">
            <v>14F7511465</v>
          </cell>
          <cell r="B2663" t="str">
            <v>194577819</v>
          </cell>
        </row>
        <row r="2664">
          <cell r="A2664" t="str">
            <v>14F7511466</v>
          </cell>
          <cell r="B2664" t="str">
            <v>191891582</v>
          </cell>
        </row>
        <row r="2665">
          <cell r="A2665" t="str">
            <v>14F7511467</v>
          </cell>
          <cell r="B2665" t="str">
            <v>191892212</v>
          </cell>
        </row>
        <row r="2666">
          <cell r="A2666" t="str">
            <v>14F7511468</v>
          </cell>
          <cell r="B2666" t="str">
            <v>191891588</v>
          </cell>
        </row>
        <row r="2667">
          <cell r="A2667" t="str">
            <v>14F7511470</v>
          </cell>
          <cell r="B2667" t="str">
            <v>231070619</v>
          </cell>
        </row>
        <row r="2668">
          <cell r="A2668" t="str">
            <v>14F7511471</v>
          </cell>
          <cell r="B2668" t="str">
            <v>194552105</v>
          </cell>
        </row>
        <row r="2669">
          <cell r="A2669" t="str">
            <v>14F7511473</v>
          </cell>
          <cell r="B2669" t="str">
            <v>184223193</v>
          </cell>
        </row>
        <row r="2670">
          <cell r="A2670" t="str">
            <v>14F7511474</v>
          </cell>
          <cell r="B2670" t="str">
            <v>174658975</v>
          </cell>
        </row>
        <row r="2671">
          <cell r="A2671" t="str">
            <v>14F7511475</v>
          </cell>
          <cell r="B2671" t="str">
            <v>197358424</v>
          </cell>
        </row>
        <row r="2672">
          <cell r="A2672" t="str">
            <v>14F7511476</v>
          </cell>
          <cell r="B2672" t="str">
            <v>212477944</v>
          </cell>
        </row>
        <row r="2673">
          <cell r="A2673" t="str">
            <v>14F7511477</v>
          </cell>
          <cell r="B2673" t="str">
            <v>191891396</v>
          </cell>
        </row>
        <row r="2674">
          <cell r="A2674" t="str">
            <v>14F7511478</v>
          </cell>
          <cell r="B2674" t="str">
            <v>192020343</v>
          </cell>
        </row>
        <row r="2675">
          <cell r="A2675" t="str">
            <v>14F7511479</v>
          </cell>
          <cell r="B2675" t="str">
            <v>191871556</v>
          </cell>
        </row>
        <row r="2676">
          <cell r="A2676" t="str">
            <v>14F7511480</v>
          </cell>
          <cell r="B2676" t="str">
            <v>192019796</v>
          </cell>
        </row>
        <row r="2677">
          <cell r="A2677" t="str">
            <v>14F7511481</v>
          </cell>
          <cell r="B2677" t="str">
            <v>194582673</v>
          </cell>
        </row>
        <row r="2678">
          <cell r="A2678" t="str">
            <v>14F7511485</v>
          </cell>
          <cell r="B2678" t="str">
            <v>191864671</v>
          </cell>
        </row>
        <row r="2679">
          <cell r="A2679" t="str">
            <v>14F7511486</v>
          </cell>
          <cell r="B2679" t="str">
            <v>191874168</v>
          </cell>
        </row>
        <row r="2680">
          <cell r="A2680" t="str">
            <v>14F7511487</v>
          </cell>
          <cell r="B2680" t="str">
            <v>192018312</v>
          </cell>
        </row>
        <row r="2681">
          <cell r="A2681" t="str">
            <v>14F7511488</v>
          </cell>
          <cell r="B2681" t="str">
            <v>191880729</v>
          </cell>
        </row>
        <row r="2682">
          <cell r="A2682" t="str">
            <v>14F7511489</v>
          </cell>
          <cell r="B2682" t="str">
            <v>192019788</v>
          </cell>
        </row>
        <row r="2683">
          <cell r="A2683" t="str">
            <v>14F7511490</v>
          </cell>
          <cell r="B2683" t="str">
            <v>205980819</v>
          </cell>
        </row>
        <row r="2684">
          <cell r="A2684" t="str">
            <v>14F7511491</v>
          </cell>
          <cell r="B2684" t="str">
            <v>197336832</v>
          </cell>
        </row>
        <row r="2685">
          <cell r="A2685" t="str">
            <v>14F7511492</v>
          </cell>
          <cell r="B2685" t="str">
            <v>241596718</v>
          </cell>
        </row>
        <row r="2686">
          <cell r="A2686" t="str">
            <v>14F7511494</v>
          </cell>
          <cell r="B2686" t="str">
            <v>191892128</v>
          </cell>
        </row>
        <row r="2687">
          <cell r="A2687" t="str">
            <v>14F7511495</v>
          </cell>
          <cell r="B2687" t="str">
            <v>191881288</v>
          </cell>
        </row>
        <row r="2688">
          <cell r="A2688" t="str">
            <v>14F7511496</v>
          </cell>
          <cell r="B2688" t="str">
            <v>191876427</v>
          </cell>
        </row>
        <row r="2689">
          <cell r="A2689" t="str">
            <v>14F7511497</v>
          </cell>
          <cell r="B2689" t="str">
            <v>205896616</v>
          </cell>
        </row>
        <row r="2690">
          <cell r="A2690" t="str">
            <v>14F7511498</v>
          </cell>
          <cell r="B2690" t="str">
            <v/>
          </cell>
        </row>
        <row r="2691">
          <cell r="A2691" t="str">
            <v>14F7511499</v>
          </cell>
          <cell r="B2691" t="str">
            <v>233201430</v>
          </cell>
        </row>
        <row r="2692">
          <cell r="A2692" t="str">
            <v>14F7511500</v>
          </cell>
          <cell r="B2692" t="str">
            <v>206104199</v>
          </cell>
        </row>
        <row r="2693">
          <cell r="A2693" t="str">
            <v>14F7511503</v>
          </cell>
          <cell r="B2693" t="str">
            <v>191902009</v>
          </cell>
        </row>
        <row r="2694">
          <cell r="A2694" t="str">
            <v>14F7511504</v>
          </cell>
          <cell r="B2694" t="str">
            <v>191882366</v>
          </cell>
        </row>
        <row r="2695">
          <cell r="A2695" t="str">
            <v>14F7511505</v>
          </cell>
          <cell r="B2695" t="str">
            <v/>
          </cell>
        </row>
        <row r="2696">
          <cell r="A2696" t="str">
            <v>14F7511506</v>
          </cell>
          <cell r="B2696" t="str">
            <v/>
          </cell>
        </row>
        <row r="2697">
          <cell r="A2697" t="str">
            <v>14F7511510</v>
          </cell>
          <cell r="B2697" t="str">
            <v>184194634</v>
          </cell>
        </row>
        <row r="2698">
          <cell r="A2698" t="str">
            <v>14F7511511</v>
          </cell>
          <cell r="B2698" t="str">
            <v>231000524</v>
          </cell>
        </row>
        <row r="2699">
          <cell r="A2699" t="str">
            <v>14F7511512</v>
          </cell>
          <cell r="B2699" t="str">
            <v>197331621</v>
          </cell>
        </row>
        <row r="2700">
          <cell r="A2700" t="str">
            <v>14F7511611</v>
          </cell>
          <cell r="B2700" t="str">
            <v>191864549</v>
          </cell>
        </row>
        <row r="2701">
          <cell r="A2701" t="str">
            <v>14F7511514</v>
          </cell>
          <cell r="B2701" t="str">
            <v>191876874</v>
          </cell>
        </row>
        <row r="2702">
          <cell r="A2702" t="str">
            <v>14F7511515</v>
          </cell>
          <cell r="B2702" t="str">
            <v>191856981</v>
          </cell>
        </row>
        <row r="2703">
          <cell r="A2703" t="str">
            <v>14F7511516</v>
          </cell>
          <cell r="B2703" t="str">
            <v>221364229</v>
          </cell>
        </row>
        <row r="2704">
          <cell r="A2704" t="str">
            <v>14F7511517</v>
          </cell>
          <cell r="B2704" t="str">
            <v>201710888</v>
          </cell>
        </row>
        <row r="2705">
          <cell r="A2705" t="str">
            <v>14F7511521</v>
          </cell>
          <cell r="B2705" t="str">
            <v>192115805</v>
          </cell>
        </row>
        <row r="2706">
          <cell r="A2706" t="str">
            <v>14F7511523</v>
          </cell>
          <cell r="B2706" t="str">
            <v>212570990</v>
          </cell>
        </row>
        <row r="2707">
          <cell r="A2707" t="str">
            <v>14F7511524</v>
          </cell>
          <cell r="B2707" t="str">
            <v>191901395</v>
          </cell>
        </row>
        <row r="2708">
          <cell r="A2708" t="str">
            <v>14F7511525</v>
          </cell>
          <cell r="B2708" t="str">
            <v>230971805</v>
          </cell>
        </row>
        <row r="2709">
          <cell r="A2709" t="str">
            <v>14F7511526</v>
          </cell>
          <cell r="B2709" t="str">
            <v>191879448</v>
          </cell>
        </row>
        <row r="2710">
          <cell r="A2710" t="str">
            <v>14F7511527</v>
          </cell>
          <cell r="B2710" t="str">
            <v>192019717</v>
          </cell>
        </row>
        <row r="2711">
          <cell r="A2711" t="str">
            <v>14F7511528</v>
          </cell>
          <cell r="B2711" t="str">
            <v>192164427</v>
          </cell>
        </row>
        <row r="2712">
          <cell r="A2712" t="str">
            <v>14F7511529</v>
          </cell>
          <cell r="B2712" t="str">
            <v>191885596</v>
          </cell>
        </row>
        <row r="2713">
          <cell r="A2713" t="str">
            <v>14F7511531</v>
          </cell>
          <cell r="B2713" t="str">
            <v>206105815</v>
          </cell>
        </row>
        <row r="2714">
          <cell r="A2714" t="str">
            <v>14F7511532</v>
          </cell>
          <cell r="B2714" t="str">
            <v>201669723</v>
          </cell>
        </row>
        <row r="2715">
          <cell r="A2715" t="str">
            <v>14F7511533</v>
          </cell>
          <cell r="B2715" t="str">
            <v>205967510</v>
          </cell>
        </row>
        <row r="2716">
          <cell r="A2716" t="str">
            <v>14F7511534</v>
          </cell>
          <cell r="B2716" t="str">
            <v>191847743</v>
          </cell>
        </row>
        <row r="2717">
          <cell r="A2717" t="str">
            <v>14F7511535</v>
          </cell>
          <cell r="B2717" t="str">
            <v>194543645</v>
          </cell>
        </row>
        <row r="2718">
          <cell r="A2718" t="str">
            <v>14F7511538</v>
          </cell>
          <cell r="B2718" t="str">
            <v>192095354</v>
          </cell>
        </row>
        <row r="2719">
          <cell r="A2719" t="str">
            <v>14F7511543</v>
          </cell>
          <cell r="B2719" t="str">
            <v/>
          </cell>
        </row>
        <row r="2720">
          <cell r="A2720" t="str">
            <v>14F7511544</v>
          </cell>
          <cell r="B2720" t="str">
            <v>194533616</v>
          </cell>
        </row>
        <row r="2721">
          <cell r="A2721" t="str">
            <v>14F7511545</v>
          </cell>
          <cell r="B2721" t="str">
            <v>231024003</v>
          </cell>
        </row>
        <row r="2722">
          <cell r="A2722" t="str">
            <v>14F7511550</v>
          </cell>
          <cell r="B2722" t="str">
            <v>191959192</v>
          </cell>
        </row>
        <row r="2723">
          <cell r="A2723" t="str">
            <v>14F7511551</v>
          </cell>
          <cell r="B2723" t="str">
            <v>184261669</v>
          </cell>
        </row>
        <row r="2724">
          <cell r="A2724" t="str">
            <v>14F7511552</v>
          </cell>
          <cell r="B2724" t="str">
            <v>191890138</v>
          </cell>
        </row>
        <row r="2725">
          <cell r="A2725" t="str">
            <v>14F7511612</v>
          </cell>
          <cell r="B2725" t="str">
            <v>163396362</v>
          </cell>
        </row>
        <row r="2726">
          <cell r="A2726" t="str">
            <v>14F7511553</v>
          </cell>
          <cell r="B2726" t="str">
            <v>192019693</v>
          </cell>
        </row>
        <row r="2727">
          <cell r="A2727" t="str">
            <v>14F7511554</v>
          </cell>
          <cell r="B2727" t="str">
            <v>191892084</v>
          </cell>
        </row>
        <row r="2728">
          <cell r="A2728" t="str">
            <v>14F7511555</v>
          </cell>
          <cell r="B2728" t="str">
            <v>191854449</v>
          </cell>
        </row>
        <row r="2729">
          <cell r="A2729" t="str">
            <v>14F7511556</v>
          </cell>
          <cell r="B2729" t="str">
            <v>192117529</v>
          </cell>
        </row>
        <row r="2730">
          <cell r="A2730" t="str">
            <v>14F7511557</v>
          </cell>
          <cell r="B2730" t="str">
            <v>197324246</v>
          </cell>
        </row>
        <row r="2731">
          <cell r="A2731" t="str">
            <v>14F7511558</v>
          </cell>
          <cell r="B2731" t="str">
            <v>191856664</v>
          </cell>
        </row>
        <row r="2732">
          <cell r="A2732" t="str">
            <v>14F7511559</v>
          </cell>
          <cell r="B2732" t="str">
            <v>241496891</v>
          </cell>
        </row>
        <row r="2733">
          <cell r="A2733" t="str">
            <v>14F7511560</v>
          </cell>
          <cell r="B2733" t="str">
            <v>191989256</v>
          </cell>
        </row>
        <row r="2734">
          <cell r="A2734" t="str">
            <v>14F7511561</v>
          </cell>
          <cell r="B2734" t="str">
            <v>205978073</v>
          </cell>
        </row>
        <row r="2735">
          <cell r="A2735" t="str">
            <v>14F7511562</v>
          </cell>
          <cell r="B2735" t="str">
            <v>191873215</v>
          </cell>
        </row>
        <row r="2736">
          <cell r="A2736" t="str">
            <v>14F7511563</v>
          </cell>
          <cell r="B2736" t="str">
            <v>212322951</v>
          </cell>
        </row>
        <row r="2737">
          <cell r="A2737" t="str">
            <v>14F7511564</v>
          </cell>
          <cell r="B2737" t="str">
            <v>212283418</v>
          </cell>
        </row>
        <row r="2738">
          <cell r="A2738" t="str">
            <v>14F7511568</v>
          </cell>
          <cell r="B2738" t="str">
            <v>206044908</v>
          </cell>
        </row>
        <row r="2739">
          <cell r="A2739" t="str">
            <v>14F7511569</v>
          </cell>
          <cell r="B2739" t="str">
            <v>212824021</v>
          </cell>
        </row>
        <row r="2740">
          <cell r="A2740" t="str">
            <v>14F7511570</v>
          </cell>
          <cell r="B2740" t="str">
            <v>192046984</v>
          </cell>
        </row>
        <row r="2741">
          <cell r="A2741" t="str">
            <v>14F7511571</v>
          </cell>
          <cell r="B2741" t="str">
            <v>187398012</v>
          </cell>
        </row>
        <row r="2742">
          <cell r="A2742" t="str">
            <v>14F7511572</v>
          </cell>
          <cell r="B2742" t="str">
            <v>191891050</v>
          </cell>
        </row>
        <row r="2743">
          <cell r="A2743" t="str">
            <v>14F7511573</v>
          </cell>
          <cell r="B2743" t="str">
            <v>194575547</v>
          </cell>
        </row>
        <row r="2744">
          <cell r="A2744" t="str">
            <v>14F7511574</v>
          </cell>
          <cell r="B2744" t="str">
            <v>206103898</v>
          </cell>
        </row>
        <row r="2745">
          <cell r="A2745" t="str">
            <v>14F7511575</v>
          </cell>
          <cell r="B2745" t="str">
            <v>192097212</v>
          </cell>
        </row>
        <row r="2746">
          <cell r="A2746" t="str">
            <v>14F7511576</v>
          </cell>
          <cell r="B2746" t="str">
            <v>233235347</v>
          </cell>
        </row>
        <row r="2747">
          <cell r="A2747" t="str">
            <v>14F7511577</v>
          </cell>
          <cell r="B2747" t="str">
            <v>192163820</v>
          </cell>
        </row>
        <row r="2748">
          <cell r="A2748" t="str">
            <v>14F7511578</v>
          </cell>
          <cell r="B2748" t="str">
            <v/>
          </cell>
        </row>
        <row r="2749">
          <cell r="A2749" t="str">
            <v>14F7511579</v>
          </cell>
          <cell r="B2749" t="str">
            <v>231040630</v>
          </cell>
        </row>
        <row r="2750">
          <cell r="A2750" t="str">
            <v>14F7511580</v>
          </cell>
          <cell r="B2750" t="str">
            <v>191864180</v>
          </cell>
        </row>
        <row r="2751">
          <cell r="A2751" t="str">
            <v>14F7511581</v>
          </cell>
          <cell r="B2751" t="str">
            <v>197364761</v>
          </cell>
        </row>
        <row r="2752">
          <cell r="A2752" t="str">
            <v>14F7511582</v>
          </cell>
          <cell r="B2752" t="str">
            <v>197364760</v>
          </cell>
        </row>
        <row r="2753">
          <cell r="A2753" t="str">
            <v>14F7511583</v>
          </cell>
          <cell r="B2753" t="str">
            <v>191890752</v>
          </cell>
        </row>
        <row r="2754">
          <cell r="A2754" t="str">
            <v>14F7511584</v>
          </cell>
          <cell r="B2754" t="str">
            <v/>
          </cell>
        </row>
        <row r="2755">
          <cell r="A2755" t="str">
            <v>14F7511585</v>
          </cell>
          <cell r="B2755" t="str">
            <v>192019188</v>
          </cell>
        </row>
        <row r="2756">
          <cell r="A2756" t="str">
            <v>14F7511586</v>
          </cell>
          <cell r="B2756" t="str">
            <v>191882860</v>
          </cell>
        </row>
        <row r="2757">
          <cell r="A2757" t="str">
            <v>14F7511588</v>
          </cell>
          <cell r="B2757" t="str">
            <v>192097422</v>
          </cell>
        </row>
        <row r="2758">
          <cell r="A2758" t="str">
            <v>14F7521016</v>
          </cell>
          <cell r="B2758" t="str">
            <v>191988928</v>
          </cell>
        </row>
        <row r="2759">
          <cell r="A2759" t="str">
            <v>14F7521001</v>
          </cell>
          <cell r="B2759" t="str">
            <v>191835700</v>
          </cell>
        </row>
        <row r="2760">
          <cell r="A2760" t="str">
            <v>14F7521002</v>
          </cell>
          <cell r="B2760" t="str">
            <v>225759040</v>
          </cell>
        </row>
        <row r="2761">
          <cell r="A2761" t="str">
            <v>14F7521018</v>
          </cell>
          <cell r="B2761" t="str">
            <v>191988055</v>
          </cell>
        </row>
        <row r="2762">
          <cell r="A2762" t="str">
            <v>14F7521006</v>
          </cell>
          <cell r="B2762" t="str">
            <v>191881160</v>
          </cell>
        </row>
        <row r="2763">
          <cell r="A2763" t="str">
            <v>14F7521021</v>
          </cell>
          <cell r="B2763" t="str">
            <v>191959848</v>
          </cell>
        </row>
        <row r="2764">
          <cell r="A2764" t="str">
            <v>14F7521022</v>
          </cell>
          <cell r="B2764" t="str">
            <v>191862881</v>
          </cell>
        </row>
        <row r="2765">
          <cell r="A2765" t="str">
            <v>14F7521007</v>
          </cell>
          <cell r="B2765" t="str">
            <v>197353770</v>
          </cell>
        </row>
        <row r="2766">
          <cell r="A2766" t="str">
            <v>14F7521008</v>
          </cell>
          <cell r="B2766" t="str">
            <v>187511030</v>
          </cell>
        </row>
        <row r="2767">
          <cell r="A2767" t="str">
            <v>14F7521023</v>
          </cell>
          <cell r="B2767" t="str">
            <v>201744467</v>
          </cell>
        </row>
        <row r="2768">
          <cell r="A2768" t="str">
            <v>14F7521024</v>
          </cell>
          <cell r="B2768" t="str">
            <v>191800744</v>
          </cell>
        </row>
        <row r="2769">
          <cell r="A2769" t="str">
            <v>14F7521011</v>
          </cell>
          <cell r="B2769" t="str">
            <v>205920829</v>
          </cell>
        </row>
        <row r="2770">
          <cell r="A2770" t="str">
            <v>14F7521012</v>
          </cell>
          <cell r="B2770" t="str">
            <v>191868394</v>
          </cell>
        </row>
        <row r="2771">
          <cell r="A2771" t="str">
            <v>14F7521027</v>
          </cell>
          <cell r="B2771" t="str">
            <v>192018095</v>
          </cell>
        </row>
        <row r="2772">
          <cell r="A2772" t="str">
            <v>14F7521028</v>
          </cell>
          <cell r="B2772" t="str">
            <v>191824254</v>
          </cell>
        </row>
        <row r="2773">
          <cell r="A2773" t="str">
            <v>14F7521029</v>
          </cell>
          <cell r="B2773" t="str">
            <v>206030076</v>
          </cell>
        </row>
        <row r="2774">
          <cell r="A2774" t="str">
            <v>14F7521013</v>
          </cell>
          <cell r="B2774" t="str">
            <v>187300430</v>
          </cell>
        </row>
        <row r="2775">
          <cell r="A2775" t="str">
            <v>14F7521030</v>
          </cell>
          <cell r="B2775" t="str">
            <v/>
          </cell>
        </row>
        <row r="2776">
          <cell r="A2776" t="str">
            <v>14F7521031</v>
          </cell>
          <cell r="B2776" t="str">
            <v>187524544</v>
          </cell>
        </row>
        <row r="2777">
          <cell r="A2777" t="str">
            <v>14F7521033</v>
          </cell>
          <cell r="B2777" t="str">
            <v>205959935</v>
          </cell>
        </row>
        <row r="2778">
          <cell r="A2778" t="str">
            <v>14F7531001</v>
          </cell>
          <cell r="B2778" t="str">
            <v>191880459</v>
          </cell>
        </row>
        <row r="2779">
          <cell r="A2779" t="str">
            <v>14F7531003</v>
          </cell>
          <cell r="B2779" t="str">
            <v>191879667</v>
          </cell>
        </row>
        <row r="2780">
          <cell r="A2780" t="str">
            <v>14F7531037</v>
          </cell>
          <cell r="B2780" t="str">
            <v>197353165</v>
          </cell>
        </row>
        <row r="2781">
          <cell r="A2781" t="str">
            <v>14F7531004</v>
          </cell>
          <cell r="B2781" t="str">
            <v>191881506</v>
          </cell>
        </row>
        <row r="2782">
          <cell r="A2782" t="str">
            <v>14F7531039</v>
          </cell>
          <cell r="B2782" t="str">
            <v>192114963</v>
          </cell>
        </row>
        <row r="2783">
          <cell r="A2783" t="str">
            <v>14F7531041</v>
          </cell>
          <cell r="B2783" t="str">
            <v>197335587</v>
          </cell>
        </row>
        <row r="2784">
          <cell r="A2784" t="str">
            <v>14F7531044</v>
          </cell>
          <cell r="B2784" t="str">
            <v/>
          </cell>
        </row>
        <row r="2785">
          <cell r="A2785" t="str">
            <v>14F7531005</v>
          </cell>
          <cell r="B2785" t="str">
            <v/>
          </cell>
        </row>
        <row r="2786">
          <cell r="A2786" t="str">
            <v>14F7531045</v>
          </cell>
          <cell r="B2786" t="str">
            <v>205985179</v>
          </cell>
        </row>
        <row r="2787">
          <cell r="A2787" t="str">
            <v>14F7531007</v>
          </cell>
          <cell r="B2787" t="str">
            <v>191854740</v>
          </cell>
        </row>
        <row r="2788">
          <cell r="A2788" t="str">
            <v>14F7531048</v>
          </cell>
          <cell r="B2788" t="str">
            <v>201748943</v>
          </cell>
        </row>
        <row r="2789">
          <cell r="A2789" t="str">
            <v>14F7531008</v>
          </cell>
          <cell r="B2789" t="str">
            <v>191890457</v>
          </cell>
        </row>
        <row r="2790">
          <cell r="A2790" t="str">
            <v>14F7531009</v>
          </cell>
          <cell r="B2790" t="str">
            <v>191881512</v>
          </cell>
        </row>
        <row r="2791">
          <cell r="A2791" t="str">
            <v>14F7531055</v>
          </cell>
          <cell r="B2791" t="str">
            <v>174591079</v>
          </cell>
        </row>
        <row r="2792">
          <cell r="A2792" t="str">
            <v>14F7531010</v>
          </cell>
          <cell r="B2792" t="str">
            <v>191881746</v>
          </cell>
        </row>
        <row r="2793">
          <cell r="A2793" t="str">
            <v>14F7531060</v>
          </cell>
          <cell r="B2793" t="str">
            <v>197373562</v>
          </cell>
        </row>
        <row r="2794">
          <cell r="A2794" t="str">
            <v>14F7531061</v>
          </cell>
          <cell r="B2794" t="str">
            <v>184221195</v>
          </cell>
        </row>
        <row r="2795">
          <cell r="A2795" t="str">
            <v>14F7531011</v>
          </cell>
          <cell r="B2795" t="str">
            <v>191882172</v>
          </cell>
        </row>
        <row r="2796">
          <cell r="A2796" t="str">
            <v>14F7531064</v>
          </cell>
          <cell r="B2796" t="str">
            <v>201719441</v>
          </cell>
        </row>
        <row r="2797">
          <cell r="A2797" t="str">
            <v>14F7531012</v>
          </cell>
          <cell r="B2797" t="str">
            <v>192047868</v>
          </cell>
        </row>
        <row r="2798">
          <cell r="A2798" t="str">
            <v>14F7531066</v>
          </cell>
          <cell r="B2798" t="str">
            <v>192019435</v>
          </cell>
        </row>
        <row r="2799">
          <cell r="A2799" t="str">
            <v>14F7531013</v>
          </cell>
          <cell r="B2799" t="str">
            <v>191862251</v>
          </cell>
        </row>
        <row r="2800">
          <cell r="A2800" t="str">
            <v>14F7531070</v>
          </cell>
          <cell r="B2800" t="str">
            <v>191962591</v>
          </cell>
        </row>
        <row r="2801">
          <cell r="A2801" t="str">
            <v>14F7531014</v>
          </cell>
          <cell r="B2801" t="str">
            <v>194533869</v>
          </cell>
        </row>
        <row r="2802">
          <cell r="A2802" t="str">
            <v>14F7531015</v>
          </cell>
          <cell r="B2802" t="str">
            <v>191898885</v>
          </cell>
        </row>
        <row r="2803">
          <cell r="A2803" t="str">
            <v>14F7531016</v>
          </cell>
          <cell r="B2803" t="str">
            <v/>
          </cell>
        </row>
        <row r="2804">
          <cell r="A2804" t="str">
            <v>14F7531072</v>
          </cell>
          <cell r="B2804" t="str">
            <v>206055274</v>
          </cell>
        </row>
        <row r="2805">
          <cell r="A2805" t="str">
            <v>14F7531073</v>
          </cell>
          <cell r="B2805" t="str">
            <v>191891341</v>
          </cell>
        </row>
        <row r="2806">
          <cell r="A2806" t="str">
            <v>14F7531074</v>
          </cell>
          <cell r="B2806" t="str">
            <v>197351477</v>
          </cell>
        </row>
        <row r="2807">
          <cell r="A2807" t="str">
            <v>14F7531077</v>
          </cell>
          <cell r="B2807" t="str">
            <v>191892170</v>
          </cell>
        </row>
        <row r="2808">
          <cell r="A2808" t="str">
            <v>14F7531078</v>
          </cell>
          <cell r="B2808" t="str">
            <v>194562992</v>
          </cell>
        </row>
        <row r="2809">
          <cell r="A2809" t="str">
            <v>14F7531019</v>
          </cell>
          <cell r="B2809" t="str">
            <v>191886268</v>
          </cell>
        </row>
        <row r="2810">
          <cell r="A2810" t="str">
            <v>14F7531020</v>
          </cell>
          <cell r="B2810" t="str">
            <v>231071261</v>
          </cell>
        </row>
        <row r="2811">
          <cell r="A2811" t="str">
            <v>14F7531085</v>
          </cell>
          <cell r="B2811" t="str">
            <v/>
          </cell>
        </row>
        <row r="2812">
          <cell r="A2812" t="str">
            <v>14F7531090</v>
          </cell>
          <cell r="B2812" t="str">
            <v/>
          </cell>
        </row>
        <row r="2813">
          <cell r="A2813" t="str">
            <v>14F7531021</v>
          </cell>
          <cell r="B2813" t="str">
            <v>191890378</v>
          </cell>
        </row>
        <row r="2814">
          <cell r="A2814" t="str">
            <v>14F7531022</v>
          </cell>
          <cell r="B2814" t="str">
            <v>191849136</v>
          </cell>
        </row>
        <row r="2815">
          <cell r="A2815" t="str">
            <v>14F7531023</v>
          </cell>
          <cell r="B2815" t="str">
            <v>197324804</v>
          </cell>
        </row>
        <row r="2816">
          <cell r="A2816" t="str">
            <v>14F7531024</v>
          </cell>
          <cell r="B2816" t="str">
            <v>212575080</v>
          </cell>
        </row>
        <row r="2817">
          <cell r="A2817" t="str">
            <v>14F7531025</v>
          </cell>
          <cell r="B2817" t="str">
            <v>191854297</v>
          </cell>
        </row>
        <row r="2818">
          <cell r="A2818" t="str">
            <v>14F7531098</v>
          </cell>
          <cell r="B2818" t="str">
            <v>206055305</v>
          </cell>
        </row>
        <row r="2819">
          <cell r="A2819" t="str">
            <v>14F7531026</v>
          </cell>
          <cell r="B2819" t="str">
            <v>191891452</v>
          </cell>
        </row>
        <row r="2820">
          <cell r="A2820" t="str">
            <v>14F7531101</v>
          </cell>
          <cell r="B2820" t="str">
            <v>197354699</v>
          </cell>
        </row>
        <row r="2821">
          <cell r="A2821" t="str">
            <v>14F7531027</v>
          </cell>
          <cell r="B2821" t="str">
            <v>191873971</v>
          </cell>
        </row>
        <row r="2822">
          <cell r="A2822" t="str">
            <v>14F7531028</v>
          </cell>
          <cell r="B2822" t="str">
            <v>191834840</v>
          </cell>
        </row>
        <row r="2823">
          <cell r="A2823" t="str">
            <v>14F7531029</v>
          </cell>
          <cell r="B2823" t="str">
            <v>191890361</v>
          </cell>
        </row>
        <row r="2824">
          <cell r="A2824" t="str">
            <v>14F7531030</v>
          </cell>
          <cell r="B2824" t="str">
            <v>212576500</v>
          </cell>
        </row>
        <row r="2825">
          <cell r="A2825" t="str">
            <v>14F7531106</v>
          </cell>
          <cell r="B2825" t="str">
            <v>187645680</v>
          </cell>
        </row>
        <row r="2826">
          <cell r="A2826" t="str">
            <v>14F7531107</v>
          </cell>
          <cell r="B2826" t="str">
            <v/>
          </cell>
        </row>
        <row r="2827">
          <cell r="A2827" t="str">
            <v>14F7531031</v>
          </cell>
          <cell r="B2827" t="str">
            <v>194552037</v>
          </cell>
        </row>
        <row r="2828">
          <cell r="A2828" t="str">
            <v>14F7541001</v>
          </cell>
          <cell r="B2828" t="str">
            <v>197378164</v>
          </cell>
        </row>
        <row r="2829">
          <cell r="A2829" t="str">
            <v>14F7541003</v>
          </cell>
          <cell r="B2829" t="str">
            <v>187645937</v>
          </cell>
        </row>
        <row r="2830">
          <cell r="A2830" t="str">
            <v>14F7541006</v>
          </cell>
          <cell r="B2830" t="str">
            <v>184215327</v>
          </cell>
        </row>
        <row r="2831">
          <cell r="A2831" t="str">
            <v>14F7541007</v>
          </cell>
          <cell r="B2831" t="str">
            <v>184232855</v>
          </cell>
        </row>
        <row r="2832">
          <cell r="A2832" t="str">
            <v>14F7541009</v>
          </cell>
          <cell r="B2832" t="str">
            <v>197348936</v>
          </cell>
        </row>
        <row r="2833">
          <cell r="A2833" t="str">
            <v>14F7541010</v>
          </cell>
          <cell r="B2833" t="str">
            <v>205934180</v>
          </cell>
        </row>
        <row r="2834">
          <cell r="A2834" t="str">
            <v>14F7541012</v>
          </cell>
          <cell r="B2834" t="str">
            <v>184218642</v>
          </cell>
        </row>
        <row r="2835">
          <cell r="A2835" t="str">
            <v>14F7541013</v>
          </cell>
          <cell r="B2835" t="str">
            <v>206117207</v>
          </cell>
        </row>
        <row r="2836">
          <cell r="A2836" t="str">
            <v>14F7541014</v>
          </cell>
          <cell r="B2836" t="str">
            <v>184273597</v>
          </cell>
        </row>
        <row r="2837">
          <cell r="A2837" t="str">
            <v>14F7541015</v>
          </cell>
          <cell r="B2837" t="str">
            <v>192120979</v>
          </cell>
        </row>
        <row r="2838">
          <cell r="A2838" t="str">
            <v>14F7541016</v>
          </cell>
          <cell r="B2838" t="str">
            <v>191959604</v>
          </cell>
        </row>
        <row r="2839">
          <cell r="A2839" t="str">
            <v>14F7541017</v>
          </cell>
          <cell r="B2839" t="str">
            <v>206200291</v>
          </cell>
        </row>
        <row r="2840">
          <cell r="A2840" t="str">
            <v>14F7541018</v>
          </cell>
          <cell r="B2840" t="str">
            <v>184170817</v>
          </cell>
        </row>
        <row r="2841">
          <cell r="A2841" t="str">
            <v>14F7541019</v>
          </cell>
          <cell r="B2841" t="str">
            <v>191847179</v>
          </cell>
        </row>
        <row r="2842">
          <cell r="A2842" t="str">
            <v>14F7541020</v>
          </cell>
          <cell r="B2842" t="str">
            <v>191852012</v>
          </cell>
        </row>
        <row r="2843">
          <cell r="A2843" t="str">
            <v>14F7541021</v>
          </cell>
          <cell r="B2843" t="str">
            <v>184196266</v>
          </cell>
        </row>
        <row r="2844">
          <cell r="A2844" t="str">
            <v>14F7541023</v>
          </cell>
          <cell r="B2844" t="str">
            <v>184200336</v>
          </cell>
        </row>
        <row r="2845">
          <cell r="A2845" t="str">
            <v>14F7541024</v>
          </cell>
          <cell r="B2845" t="str">
            <v>184263006</v>
          </cell>
        </row>
        <row r="2846">
          <cell r="A2846" t="str">
            <v>14F7541025</v>
          </cell>
          <cell r="B2846" t="str">
            <v>184254832</v>
          </cell>
        </row>
        <row r="2847">
          <cell r="A2847" t="str">
            <v>14F7541026</v>
          </cell>
          <cell r="B2847" t="str">
            <v>191989113</v>
          </cell>
        </row>
        <row r="2848">
          <cell r="A2848" t="str">
            <v>14F7541028</v>
          </cell>
          <cell r="B2848" t="str">
            <v>184003652</v>
          </cell>
        </row>
        <row r="2849">
          <cell r="A2849" t="str">
            <v>14F7541029</v>
          </cell>
          <cell r="B2849" t="str">
            <v>184274296</v>
          </cell>
        </row>
        <row r="2850">
          <cell r="A2850" t="str">
            <v>14F7541030</v>
          </cell>
          <cell r="B2850" t="str">
            <v>184212970</v>
          </cell>
        </row>
        <row r="2851">
          <cell r="A2851" t="str">
            <v>14F7541031</v>
          </cell>
          <cell r="B2851" t="str">
            <v>184261556</v>
          </cell>
        </row>
        <row r="2852">
          <cell r="A2852" t="str">
            <v>14F7541032</v>
          </cell>
          <cell r="B2852" t="str">
            <v>197354080</v>
          </cell>
        </row>
        <row r="2853">
          <cell r="A2853" t="str">
            <v>14F7541035</v>
          </cell>
          <cell r="B2853" t="str">
            <v>206198087</v>
          </cell>
        </row>
        <row r="2854">
          <cell r="A2854" t="str">
            <v>14F7541036</v>
          </cell>
          <cell r="B2854" t="str">
            <v>184244092</v>
          </cell>
        </row>
        <row r="2855">
          <cell r="A2855" t="str">
            <v>14F7541037</v>
          </cell>
          <cell r="B2855" t="str">
            <v>184207610</v>
          </cell>
        </row>
        <row r="2856">
          <cell r="A2856" t="str">
            <v>14F7541038</v>
          </cell>
          <cell r="B2856" t="str">
            <v>197368871</v>
          </cell>
        </row>
        <row r="2857">
          <cell r="A2857" t="str">
            <v>14F7541039</v>
          </cell>
          <cell r="B2857" t="str">
            <v>192023577</v>
          </cell>
        </row>
        <row r="2858">
          <cell r="A2858" t="str">
            <v>14F7541040</v>
          </cell>
          <cell r="B2858" t="str">
            <v>197364863</v>
          </cell>
        </row>
        <row r="2859">
          <cell r="A2859" t="str">
            <v>14F7541041</v>
          </cell>
          <cell r="B2859" t="str">
            <v>187650017</v>
          </cell>
        </row>
        <row r="2860">
          <cell r="A2860" t="str">
            <v>14F7541042</v>
          </cell>
          <cell r="B2860" t="str">
            <v>191865606</v>
          </cell>
        </row>
        <row r="2861">
          <cell r="A2861" t="str">
            <v>14F7541043</v>
          </cell>
          <cell r="B2861" t="str">
            <v>233183701</v>
          </cell>
        </row>
        <row r="2862">
          <cell r="A2862" t="str">
            <v>14F7541045</v>
          </cell>
          <cell r="B2862" t="str">
            <v>191959930</v>
          </cell>
        </row>
        <row r="2863">
          <cell r="A2863" t="str">
            <v>14F7541046</v>
          </cell>
          <cell r="B2863" t="str">
            <v>184225342</v>
          </cell>
        </row>
        <row r="2864">
          <cell r="A2864" t="str">
            <v>14F7541047</v>
          </cell>
          <cell r="B2864" t="str">
            <v>184261734</v>
          </cell>
        </row>
        <row r="2865">
          <cell r="A2865" t="str">
            <v>14F7541048</v>
          </cell>
          <cell r="B2865" t="str">
            <v>197344022</v>
          </cell>
        </row>
        <row r="2866">
          <cell r="A2866" t="str">
            <v>14F7541049</v>
          </cell>
          <cell r="B2866" t="str">
            <v>191825818</v>
          </cell>
        </row>
        <row r="2867">
          <cell r="A2867" t="str">
            <v>14F7541050</v>
          </cell>
          <cell r="B2867" t="str">
            <v>191959708</v>
          </cell>
        </row>
        <row r="2868">
          <cell r="A2868" t="str">
            <v>14F7541051</v>
          </cell>
          <cell r="B2868" t="str">
            <v>184204715</v>
          </cell>
        </row>
        <row r="2869">
          <cell r="A2869" t="str">
            <v>14F7541054</v>
          </cell>
          <cell r="B2869" t="str">
            <v>184256550</v>
          </cell>
        </row>
        <row r="2870">
          <cell r="A2870" t="str">
            <v>14F7541055</v>
          </cell>
          <cell r="B2870" t="str">
            <v>187645993</v>
          </cell>
        </row>
        <row r="2871">
          <cell r="A2871" t="str">
            <v>14F7541056</v>
          </cell>
          <cell r="B2871" t="str">
            <v>197335589</v>
          </cell>
        </row>
        <row r="2872">
          <cell r="A2872" t="str">
            <v>14F7541058</v>
          </cell>
          <cell r="B2872" t="str">
            <v>191814360</v>
          </cell>
        </row>
        <row r="2873">
          <cell r="A2873" t="str">
            <v>14F7541059</v>
          </cell>
          <cell r="B2873" t="str">
            <v>184201454</v>
          </cell>
        </row>
        <row r="2874">
          <cell r="A2874" t="str">
            <v>14F7541060</v>
          </cell>
          <cell r="B2874" t="str">
            <v>174677771</v>
          </cell>
        </row>
        <row r="2875">
          <cell r="A2875" t="str">
            <v>14F7541061</v>
          </cell>
          <cell r="B2875" t="str">
            <v>194538677</v>
          </cell>
        </row>
        <row r="2876">
          <cell r="A2876" t="str">
            <v>14F7541062</v>
          </cell>
          <cell r="B2876" t="str">
            <v>264485388</v>
          </cell>
        </row>
        <row r="2877">
          <cell r="A2877" t="str">
            <v>14F7541063</v>
          </cell>
          <cell r="B2877" t="str">
            <v>205953251</v>
          </cell>
        </row>
        <row r="2878">
          <cell r="A2878" t="str">
            <v>14F7541064</v>
          </cell>
          <cell r="B2878" t="str">
            <v>187313550</v>
          </cell>
        </row>
        <row r="2879">
          <cell r="A2879" t="str">
            <v>14F7541065</v>
          </cell>
          <cell r="B2879" t="str">
            <v>184256607</v>
          </cell>
        </row>
        <row r="2880">
          <cell r="A2880" t="str">
            <v>14F7541066</v>
          </cell>
          <cell r="B2880" t="str">
            <v>187634923</v>
          </cell>
        </row>
        <row r="2881">
          <cell r="A2881" t="str">
            <v>14F7541067</v>
          </cell>
          <cell r="B2881" t="str">
            <v>241558548</v>
          </cell>
        </row>
        <row r="2882">
          <cell r="A2882" t="str">
            <v>14F7541069</v>
          </cell>
          <cell r="B2882" t="str">
            <v>205851778</v>
          </cell>
        </row>
        <row r="2883">
          <cell r="A2883" t="str">
            <v>14F7541070</v>
          </cell>
          <cell r="B2883" t="str">
            <v>191854840</v>
          </cell>
        </row>
        <row r="2884">
          <cell r="A2884" t="str">
            <v>14F7541071</v>
          </cell>
          <cell r="B2884" t="str">
            <v>205953173</v>
          </cell>
        </row>
        <row r="2885">
          <cell r="A2885" t="str">
            <v>14F7541072</v>
          </cell>
          <cell r="B2885" t="str">
            <v>197316345</v>
          </cell>
        </row>
        <row r="2886">
          <cell r="A2886" t="str">
            <v>14F7541073</v>
          </cell>
          <cell r="B2886" t="str">
            <v>187509164</v>
          </cell>
        </row>
        <row r="2887">
          <cell r="A2887" t="str">
            <v>14F7541075</v>
          </cell>
          <cell r="B2887" t="str">
            <v>184134148</v>
          </cell>
        </row>
        <row r="2888">
          <cell r="A2888" t="str">
            <v>14F7541077</v>
          </cell>
          <cell r="B2888" t="str">
            <v>191988074</v>
          </cell>
        </row>
        <row r="2889">
          <cell r="A2889" t="str">
            <v>14F7541078</v>
          </cell>
          <cell r="B2889" t="str">
            <v>205728024</v>
          </cell>
        </row>
        <row r="2890">
          <cell r="A2890" t="str">
            <v>14F7541079</v>
          </cell>
          <cell r="B2890" t="str">
            <v>206064863</v>
          </cell>
        </row>
        <row r="2891">
          <cell r="A2891" t="str">
            <v>14F7541080</v>
          </cell>
          <cell r="B2891" t="str">
            <v>184208855</v>
          </cell>
        </row>
        <row r="2892">
          <cell r="A2892" t="str">
            <v>14F7541081</v>
          </cell>
          <cell r="B2892" t="str">
            <v>187313566</v>
          </cell>
        </row>
        <row r="2893">
          <cell r="A2893" t="str">
            <v>14F7541083</v>
          </cell>
          <cell r="B2893" t="str">
            <v>205880598</v>
          </cell>
        </row>
        <row r="2894">
          <cell r="A2894" t="str">
            <v>14F7541084</v>
          </cell>
          <cell r="B2894" t="str">
            <v>184104212</v>
          </cell>
        </row>
        <row r="2895">
          <cell r="A2895" t="str">
            <v>14F7541085</v>
          </cell>
          <cell r="B2895" t="str">
            <v>127359714</v>
          </cell>
        </row>
        <row r="2896">
          <cell r="A2896" t="str">
            <v>14F7541086</v>
          </cell>
          <cell r="B2896" t="str">
            <v>184228103</v>
          </cell>
        </row>
        <row r="2897">
          <cell r="A2897" t="str">
            <v>14F7541087</v>
          </cell>
          <cell r="B2897" t="str">
            <v>194545766</v>
          </cell>
        </row>
        <row r="2898">
          <cell r="A2898" t="str">
            <v>14F7541088</v>
          </cell>
          <cell r="B2898" t="str">
            <v>197293209</v>
          </cell>
        </row>
        <row r="2899">
          <cell r="A2899" t="str">
            <v>14F7541090</v>
          </cell>
          <cell r="B2899" t="str">
            <v>174673527</v>
          </cell>
        </row>
        <row r="2900">
          <cell r="A2900" t="str">
            <v>14F7541091</v>
          </cell>
          <cell r="B2900" t="str">
            <v>191881781</v>
          </cell>
        </row>
        <row r="2901">
          <cell r="A2901" t="str">
            <v>14F7541092</v>
          </cell>
          <cell r="B2901" t="str">
            <v>184106747</v>
          </cell>
        </row>
        <row r="2902">
          <cell r="A2902" t="str">
            <v>14F7541093</v>
          </cell>
          <cell r="B2902" t="str">
            <v>197339718</v>
          </cell>
        </row>
        <row r="2903">
          <cell r="A2903" t="str">
            <v>14F7541094</v>
          </cell>
          <cell r="B2903" t="str">
            <v>184251989</v>
          </cell>
        </row>
        <row r="2904">
          <cell r="A2904" t="str">
            <v>14F7541096</v>
          </cell>
          <cell r="B2904" t="str">
            <v>174660260</v>
          </cell>
        </row>
        <row r="2905">
          <cell r="A2905" t="str">
            <v>14F7541097</v>
          </cell>
          <cell r="B2905" t="str">
            <v>205792750</v>
          </cell>
        </row>
        <row r="2906">
          <cell r="A2906" t="str">
            <v>14F7541098</v>
          </cell>
          <cell r="B2906" t="str">
            <v>184233205</v>
          </cell>
        </row>
        <row r="2907">
          <cell r="A2907" t="str">
            <v>14F7541099</v>
          </cell>
          <cell r="B2907" t="str">
            <v>184200329</v>
          </cell>
        </row>
        <row r="2908">
          <cell r="A2908" t="str">
            <v>14F7541100</v>
          </cell>
          <cell r="B2908" t="str">
            <v>187634580</v>
          </cell>
        </row>
        <row r="2909">
          <cell r="A2909" t="str">
            <v>14F7541101</v>
          </cell>
          <cell r="B2909" t="str">
            <v>184186461</v>
          </cell>
        </row>
        <row r="2910">
          <cell r="A2910" t="str">
            <v>14F7541103</v>
          </cell>
          <cell r="B2910" t="str">
            <v>197279216</v>
          </cell>
        </row>
        <row r="2911">
          <cell r="A2911" t="str">
            <v>14F7541104</v>
          </cell>
          <cell r="B2911" t="str">
            <v>191854238</v>
          </cell>
        </row>
        <row r="2912">
          <cell r="A2912" t="str">
            <v>14F7541105</v>
          </cell>
          <cell r="B2912" t="str">
            <v>192114295</v>
          </cell>
        </row>
        <row r="2913">
          <cell r="A2913" t="str">
            <v>14F7541106</v>
          </cell>
          <cell r="B2913" t="str">
            <v>184254402</v>
          </cell>
        </row>
        <row r="2914">
          <cell r="A2914" t="str">
            <v>14F7541107</v>
          </cell>
          <cell r="B2914" t="str">
            <v>174622078</v>
          </cell>
        </row>
        <row r="2915">
          <cell r="A2915" t="str">
            <v>14F7541108</v>
          </cell>
          <cell r="B2915" t="str">
            <v>197333899</v>
          </cell>
        </row>
        <row r="2916">
          <cell r="A2916" t="str">
            <v>14F7541109</v>
          </cell>
          <cell r="B2916" t="str">
            <v>184199022</v>
          </cell>
        </row>
        <row r="2917">
          <cell r="A2917" t="str">
            <v>14F7541110</v>
          </cell>
          <cell r="B2917" t="str">
            <v>184251995</v>
          </cell>
        </row>
        <row r="2918">
          <cell r="A2918" t="str">
            <v>14F7541112</v>
          </cell>
          <cell r="B2918" t="str">
            <v>241500060</v>
          </cell>
        </row>
        <row r="2919">
          <cell r="A2919" t="str">
            <v>14F7541113</v>
          </cell>
          <cell r="B2919" t="str">
            <v>206047655</v>
          </cell>
        </row>
        <row r="2920">
          <cell r="A2920" t="str">
            <v>14F7541114</v>
          </cell>
          <cell r="B2920" t="str">
            <v>191892258</v>
          </cell>
        </row>
        <row r="2921">
          <cell r="A2921" t="str">
            <v>14F7541115</v>
          </cell>
          <cell r="B2921" t="str">
            <v>197356291</v>
          </cell>
        </row>
        <row r="2922">
          <cell r="A2922" t="str">
            <v>14F7541117</v>
          </cell>
          <cell r="B2922" t="str">
            <v>191988810</v>
          </cell>
        </row>
        <row r="2923">
          <cell r="A2923" t="str">
            <v>14F7541118</v>
          </cell>
          <cell r="B2923" t="str">
            <v>192050694</v>
          </cell>
        </row>
        <row r="2924">
          <cell r="A2924" t="str">
            <v>14F7541119</v>
          </cell>
          <cell r="B2924" t="str">
            <v>191892181</v>
          </cell>
        </row>
        <row r="2925">
          <cell r="A2925" t="str">
            <v>14F7541120</v>
          </cell>
          <cell r="B2925" t="str">
            <v>205986798</v>
          </cell>
        </row>
        <row r="2926">
          <cell r="A2926" t="str">
            <v>14F7541122</v>
          </cell>
          <cell r="B2926" t="str">
            <v>1973510025</v>
          </cell>
        </row>
        <row r="2927">
          <cell r="A2927" t="str">
            <v>14F7541124</v>
          </cell>
          <cell r="B2927" t="str">
            <v>184274302</v>
          </cell>
        </row>
        <row r="2928">
          <cell r="A2928" t="str">
            <v>14F7551001</v>
          </cell>
          <cell r="B2928" t="str">
            <v>241423180</v>
          </cell>
        </row>
        <row r="2929">
          <cell r="A2929" t="str">
            <v>14F7551002</v>
          </cell>
          <cell r="B2929" t="str">
            <v>191882837</v>
          </cell>
        </row>
        <row r="2930">
          <cell r="A2930" t="str">
            <v>14F7551003</v>
          </cell>
          <cell r="B2930" t="str">
            <v>191890460</v>
          </cell>
        </row>
        <row r="2931">
          <cell r="A2931" t="str">
            <v>14F7551005</v>
          </cell>
          <cell r="B2931" t="str">
            <v>191882647</v>
          </cell>
        </row>
        <row r="2932">
          <cell r="A2932" t="str">
            <v>14F7551006</v>
          </cell>
          <cell r="B2932" t="str">
            <v>191864693</v>
          </cell>
        </row>
        <row r="2933">
          <cell r="A2933" t="str">
            <v>14F7551009</v>
          </cell>
          <cell r="B2933" t="str">
            <v>192164281</v>
          </cell>
        </row>
        <row r="2934">
          <cell r="A2934" t="str">
            <v>14F7551010</v>
          </cell>
          <cell r="B2934" t="str">
            <v>191840163</v>
          </cell>
        </row>
        <row r="2935">
          <cell r="A2935" t="str">
            <v>14F7551011</v>
          </cell>
          <cell r="B2935" t="str">
            <v/>
          </cell>
        </row>
        <row r="2936">
          <cell r="A2936" t="str">
            <v>14F7551012</v>
          </cell>
          <cell r="B2936" t="str">
            <v>194519451</v>
          </cell>
        </row>
        <row r="2937">
          <cell r="A2937" t="str">
            <v>14F7551013</v>
          </cell>
          <cell r="B2937" t="str">
            <v>191870496</v>
          </cell>
        </row>
        <row r="2938">
          <cell r="A2938" t="str">
            <v>14F7551014</v>
          </cell>
          <cell r="B2938" t="str">
            <v>191878907</v>
          </cell>
        </row>
        <row r="2939">
          <cell r="A2939" t="str">
            <v>14F7551017</v>
          </cell>
          <cell r="B2939" t="str">
            <v>191879451</v>
          </cell>
        </row>
        <row r="2940">
          <cell r="A2940" t="str">
            <v>14F7551018</v>
          </cell>
          <cell r="B2940" t="str">
            <v>184196888</v>
          </cell>
        </row>
        <row r="2941">
          <cell r="A2941" t="str">
            <v>14F7551020</v>
          </cell>
          <cell r="B2941" t="str">
            <v>205844202</v>
          </cell>
        </row>
        <row r="2942">
          <cell r="A2942" t="str">
            <v>14F7551021</v>
          </cell>
          <cell r="B2942" t="str">
            <v>197353255</v>
          </cell>
        </row>
        <row r="2943">
          <cell r="A2943" t="str">
            <v>14F7551022</v>
          </cell>
          <cell r="B2943" t="str">
            <v>194571150</v>
          </cell>
        </row>
        <row r="2944">
          <cell r="A2944" t="str">
            <v>14F7551023</v>
          </cell>
          <cell r="B2944" t="str">
            <v>205881437</v>
          </cell>
        </row>
        <row r="2945">
          <cell r="A2945" t="str">
            <v>14F7551024</v>
          </cell>
          <cell r="B2945" t="str">
            <v>192017962</v>
          </cell>
        </row>
        <row r="2946">
          <cell r="A2946" t="str">
            <v>14F7551025</v>
          </cell>
          <cell r="B2946" t="str">
            <v>187364737</v>
          </cell>
        </row>
        <row r="2947">
          <cell r="A2947" t="str">
            <v>14F7551026</v>
          </cell>
          <cell r="B2947" t="str">
            <v>191882883</v>
          </cell>
        </row>
        <row r="2948">
          <cell r="A2948" t="str">
            <v>14F7551027</v>
          </cell>
          <cell r="B2948" t="str">
            <v>191872620</v>
          </cell>
        </row>
        <row r="2949">
          <cell r="A2949" t="str">
            <v>14F7551028</v>
          </cell>
          <cell r="B2949" t="str">
            <v>197316541</v>
          </cell>
        </row>
        <row r="2950">
          <cell r="A2950" t="str">
            <v>14F7551029</v>
          </cell>
          <cell r="B2950" t="str">
            <v>191891023</v>
          </cell>
        </row>
        <row r="2951">
          <cell r="A2951" t="str">
            <v>14F7551030</v>
          </cell>
          <cell r="B2951" t="str">
            <v>191891107</v>
          </cell>
        </row>
        <row r="2952">
          <cell r="A2952" t="str">
            <v>14F7551031</v>
          </cell>
          <cell r="B2952" t="str">
            <v>187457191</v>
          </cell>
        </row>
        <row r="2953">
          <cell r="A2953" t="str">
            <v>14F7551032</v>
          </cell>
          <cell r="B2953" t="str">
            <v>197364564</v>
          </cell>
        </row>
        <row r="2954">
          <cell r="A2954" t="str">
            <v>14F7551033</v>
          </cell>
          <cell r="B2954" t="str">
            <v>191860657</v>
          </cell>
        </row>
        <row r="2955">
          <cell r="A2955" t="str">
            <v>14F7551034</v>
          </cell>
          <cell r="B2955" t="str">
            <v>192048021</v>
          </cell>
        </row>
        <row r="2956">
          <cell r="A2956" t="str">
            <v>14F7551035</v>
          </cell>
          <cell r="B2956" t="str">
            <v>187674020</v>
          </cell>
        </row>
        <row r="2957">
          <cell r="A2957" t="str">
            <v>14F7551036</v>
          </cell>
          <cell r="B2957" t="str">
            <v>205895766</v>
          </cell>
        </row>
        <row r="2958">
          <cell r="A2958" t="str">
            <v>14F7551038</v>
          </cell>
          <cell r="B2958" t="str">
            <v>192095155</v>
          </cell>
        </row>
        <row r="2959">
          <cell r="A2959" t="str">
            <v>14F7551039</v>
          </cell>
          <cell r="B2959" t="str">
            <v>191891881</v>
          </cell>
        </row>
        <row r="2960">
          <cell r="A2960" t="str">
            <v>14F7551040</v>
          </cell>
          <cell r="B2960" t="str">
            <v>197346691</v>
          </cell>
        </row>
        <row r="2961">
          <cell r="A2961" t="str">
            <v>14F7551042</v>
          </cell>
          <cell r="B2961" t="str">
            <v>187317858</v>
          </cell>
        </row>
        <row r="2962">
          <cell r="A2962" t="str">
            <v>14F7551043</v>
          </cell>
          <cell r="B2962" t="str">
            <v>194560445</v>
          </cell>
        </row>
        <row r="2963">
          <cell r="A2963" t="str">
            <v>14F7551044</v>
          </cell>
          <cell r="B2963" t="str">
            <v>194533949</v>
          </cell>
        </row>
        <row r="2964">
          <cell r="A2964" t="str">
            <v>14F7551045</v>
          </cell>
          <cell r="B2964" t="str">
            <v>184070469</v>
          </cell>
        </row>
        <row r="2965">
          <cell r="A2965" t="str">
            <v>14F7551046</v>
          </cell>
          <cell r="B2965" t="str">
            <v>184233273</v>
          </cell>
        </row>
        <row r="2966">
          <cell r="A2966" t="str">
            <v>14F7551047</v>
          </cell>
          <cell r="B2966" t="str">
            <v>163313810</v>
          </cell>
        </row>
        <row r="2967">
          <cell r="A2967" t="str">
            <v>14F7551048</v>
          </cell>
          <cell r="B2967" t="str">
            <v>174818456</v>
          </cell>
        </row>
        <row r="2968">
          <cell r="A2968" t="str">
            <v>14F7551049</v>
          </cell>
          <cell r="B2968" t="str">
            <v>197331359</v>
          </cell>
        </row>
        <row r="2969">
          <cell r="A2969" t="str">
            <v>14F7551050</v>
          </cell>
          <cell r="B2969" t="str">
            <v>191882866</v>
          </cell>
        </row>
        <row r="2970">
          <cell r="A2970" t="str">
            <v>14F7551052</v>
          </cell>
          <cell r="B2970" t="str">
            <v>194595701</v>
          </cell>
        </row>
        <row r="2971">
          <cell r="A2971" t="str">
            <v>14F7551053</v>
          </cell>
          <cell r="B2971" t="str">
            <v>191896611</v>
          </cell>
        </row>
        <row r="2972">
          <cell r="A2972" t="str">
            <v>14F7551054</v>
          </cell>
          <cell r="B2972" t="str">
            <v>194609522</v>
          </cell>
        </row>
        <row r="2973">
          <cell r="A2973" t="str">
            <v>14F7551055</v>
          </cell>
          <cell r="B2973" t="str">
            <v>187450678</v>
          </cell>
        </row>
        <row r="2974">
          <cell r="A2974" t="str">
            <v>14F7551056</v>
          </cell>
          <cell r="B2974" t="str">
            <v>191882361</v>
          </cell>
        </row>
        <row r="2975">
          <cell r="A2975" t="str">
            <v>14F7551058</v>
          </cell>
          <cell r="B2975" t="str">
            <v>206019208</v>
          </cell>
        </row>
        <row r="2976">
          <cell r="A2976" t="str">
            <v>14F7551059</v>
          </cell>
          <cell r="B2976" t="str">
            <v>192017759</v>
          </cell>
        </row>
        <row r="2977">
          <cell r="A2977" t="str">
            <v>14F7551060</v>
          </cell>
          <cell r="B2977" t="str">
            <v>017495561</v>
          </cell>
        </row>
        <row r="2978">
          <cell r="A2978" t="str">
            <v>14F7551061</v>
          </cell>
          <cell r="B2978" t="str">
            <v>192095470</v>
          </cell>
        </row>
        <row r="2979">
          <cell r="A2979" t="str">
            <v>14F7551062</v>
          </cell>
          <cell r="B2979" t="str">
            <v>194595709</v>
          </cell>
        </row>
        <row r="2980">
          <cell r="A2980" t="str">
            <v>14F7551063</v>
          </cell>
          <cell r="B2980" t="str">
            <v>205967346</v>
          </cell>
        </row>
        <row r="2981">
          <cell r="A2981" t="str">
            <v>14F7551064</v>
          </cell>
          <cell r="B2981" t="str">
            <v>194549592</v>
          </cell>
        </row>
        <row r="2982">
          <cell r="A2982" t="str">
            <v>14F7551065</v>
          </cell>
          <cell r="B2982" t="str">
            <v>191856801</v>
          </cell>
        </row>
        <row r="2983">
          <cell r="A2983" t="str">
            <v>14F7551066</v>
          </cell>
          <cell r="B2983" t="str">
            <v>187409205</v>
          </cell>
        </row>
        <row r="2984">
          <cell r="A2984" t="str">
            <v>14F7551067</v>
          </cell>
          <cell r="B2984" t="str">
            <v>192021435</v>
          </cell>
        </row>
        <row r="2985">
          <cell r="A2985" t="str">
            <v>14F7551068</v>
          </cell>
          <cell r="B2985" t="str">
            <v>191890942</v>
          </cell>
        </row>
        <row r="2986">
          <cell r="A2986" t="str">
            <v>14F7551069</v>
          </cell>
          <cell r="B2986" t="str">
            <v>187645623</v>
          </cell>
        </row>
        <row r="2987">
          <cell r="A2987" t="str">
            <v>14F7551070</v>
          </cell>
          <cell r="B2987" t="str">
            <v>191959734</v>
          </cell>
        </row>
        <row r="2988">
          <cell r="A2988" t="str">
            <v>14F7551071</v>
          </cell>
          <cell r="B2988" t="str">
            <v>192095316</v>
          </cell>
        </row>
        <row r="2989">
          <cell r="A2989" t="str">
            <v>14F7551072</v>
          </cell>
          <cell r="B2989" t="str">
            <v>113696776</v>
          </cell>
        </row>
        <row r="2990">
          <cell r="A2990" t="str">
            <v>14F7551073</v>
          </cell>
          <cell r="B2990" t="str">
            <v>205837711</v>
          </cell>
        </row>
        <row r="2991">
          <cell r="A2991" t="str">
            <v>14F7551074</v>
          </cell>
          <cell r="B2991" t="str">
            <v>194513921</v>
          </cell>
        </row>
        <row r="2992">
          <cell r="A2992" t="str">
            <v>14F7551075</v>
          </cell>
          <cell r="B2992" t="str">
            <v>191882517</v>
          </cell>
        </row>
        <row r="2993">
          <cell r="A2993" t="str">
            <v>14F7551076</v>
          </cell>
          <cell r="B2993" t="str">
            <v>191960030</v>
          </cell>
        </row>
        <row r="2994">
          <cell r="A2994" t="str">
            <v>14F7551077</v>
          </cell>
          <cell r="B2994" t="str">
            <v>205924188</v>
          </cell>
        </row>
        <row r="2995">
          <cell r="A2995" t="str">
            <v>14F7551078</v>
          </cell>
          <cell r="B2995" t="str">
            <v>191876228</v>
          </cell>
        </row>
        <row r="2996">
          <cell r="A2996" t="str">
            <v>14F7551079</v>
          </cell>
          <cell r="B2996" t="str">
            <v>191879792</v>
          </cell>
        </row>
        <row r="2997">
          <cell r="A2997" t="str">
            <v>14F7551080</v>
          </cell>
          <cell r="B2997" t="str">
            <v>191870347</v>
          </cell>
        </row>
        <row r="2998">
          <cell r="A2998" t="str">
            <v>14F7551082</v>
          </cell>
          <cell r="B2998" t="str">
            <v>192019804</v>
          </cell>
        </row>
        <row r="2999">
          <cell r="A2999" t="str">
            <v>14F7551083</v>
          </cell>
          <cell r="B2999" t="str">
            <v>192052250</v>
          </cell>
        </row>
        <row r="3000">
          <cell r="A3000" t="str">
            <v>14F7551084</v>
          </cell>
          <cell r="B3000" t="str">
            <v>192047698</v>
          </cell>
        </row>
        <row r="3001">
          <cell r="A3001" t="str">
            <v>14F7551085</v>
          </cell>
          <cell r="B3001" t="str">
            <v>192047738</v>
          </cell>
        </row>
        <row r="3002">
          <cell r="A3002" t="str">
            <v>14F7551086</v>
          </cell>
          <cell r="B3002" t="str">
            <v>192047818</v>
          </cell>
        </row>
        <row r="3003">
          <cell r="A3003" t="str">
            <v>14F7551087</v>
          </cell>
          <cell r="B3003" t="str">
            <v>184146020</v>
          </cell>
        </row>
        <row r="3004">
          <cell r="A3004" t="str">
            <v>14F7551088</v>
          </cell>
          <cell r="B3004" t="str">
            <v>192116343</v>
          </cell>
        </row>
        <row r="3005">
          <cell r="A3005" t="str">
            <v>14F7551089</v>
          </cell>
          <cell r="B3005" t="str">
            <v>191815150</v>
          </cell>
        </row>
        <row r="3006">
          <cell r="A3006" t="str">
            <v>14F7551090</v>
          </cell>
          <cell r="B3006" t="str">
            <v>191834843</v>
          </cell>
        </row>
        <row r="3007">
          <cell r="A3007" t="str">
            <v>14F7551091</v>
          </cell>
          <cell r="B3007" t="str">
            <v>191858203</v>
          </cell>
        </row>
        <row r="3008">
          <cell r="A3008" t="str">
            <v>14F7551093</v>
          </cell>
          <cell r="B3008" t="str">
            <v>191882959</v>
          </cell>
        </row>
        <row r="3009">
          <cell r="A3009" t="str">
            <v>14F7551094</v>
          </cell>
          <cell r="B3009" t="str">
            <v>187645923</v>
          </cell>
        </row>
        <row r="3010">
          <cell r="A3010" t="str">
            <v>14F7551095</v>
          </cell>
          <cell r="B3010" t="str">
            <v>184118729</v>
          </cell>
        </row>
        <row r="3011">
          <cell r="A3011" t="str">
            <v>14F7551096</v>
          </cell>
          <cell r="B3011" t="str">
            <v>191882616</v>
          </cell>
        </row>
        <row r="3012">
          <cell r="A3012" t="str">
            <v>14F7551098</v>
          </cell>
          <cell r="B3012" t="str">
            <v>197317033</v>
          </cell>
        </row>
        <row r="3013">
          <cell r="A3013" t="str">
            <v>14F7551099</v>
          </cell>
          <cell r="B3013" t="str">
            <v>191896617</v>
          </cell>
        </row>
        <row r="3014">
          <cell r="A3014" t="str">
            <v>14F7551101</v>
          </cell>
          <cell r="B3014" t="str">
            <v>241486713</v>
          </cell>
        </row>
        <row r="3015">
          <cell r="A3015" t="str">
            <v>14F7551102</v>
          </cell>
          <cell r="B3015" t="str">
            <v>192095116</v>
          </cell>
        </row>
        <row r="3016">
          <cell r="A3016" t="str">
            <v>14F7551103</v>
          </cell>
          <cell r="B3016" t="str">
            <v>194595732</v>
          </cell>
        </row>
        <row r="3017">
          <cell r="A3017" t="str">
            <v>14F7551104</v>
          </cell>
          <cell r="B3017" t="str">
            <v>192097950</v>
          </cell>
        </row>
        <row r="3018">
          <cell r="A3018" t="str">
            <v>14F7551105</v>
          </cell>
          <cell r="B3018" t="str">
            <v>191898875</v>
          </cell>
        </row>
        <row r="3019">
          <cell r="A3019" t="str">
            <v>14F7551106</v>
          </cell>
          <cell r="B3019" t="str">
            <v>192047485</v>
          </cell>
        </row>
        <row r="3020">
          <cell r="A3020" t="str">
            <v>14F7551107</v>
          </cell>
          <cell r="B3020" t="str">
            <v>191854575</v>
          </cell>
        </row>
        <row r="3021">
          <cell r="A3021" t="str">
            <v>14F7551108</v>
          </cell>
          <cell r="B3021" t="str">
            <v>197367256</v>
          </cell>
        </row>
        <row r="3022">
          <cell r="A3022" t="str">
            <v>14F7551109</v>
          </cell>
          <cell r="B3022" t="str">
            <v>197334497</v>
          </cell>
        </row>
        <row r="3023">
          <cell r="A3023" t="str">
            <v>14F7551110</v>
          </cell>
          <cell r="B3023" t="str">
            <v>191882555</v>
          </cell>
        </row>
        <row r="3024">
          <cell r="A3024" t="str">
            <v>14F7551111</v>
          </cell>
          <cell r="B3024" t="str">
            <v>197348643</v>
          </cell>
        </row>
        <row r="3025">
          <cell r="A3025" t="str">
            <v>14F7551113</v>
          </cell>
          <cell r="B3025" t="str">
            <v>187633280</v>
          </cell>
        </row>
        <row r="3026">
          <cell r="A3026" t="str">
            <v>14F7551114</v>
          </cell>
          <cell r="B3026" t="str">
            <v>191878937</v>
          </cell>
        </row>
        <row r="3027">
          <cell r="A3027" t="str">
            <v>14F7551115</v>
          </cell>
          <cell r="B3027" t="str">
            <v>191883811</v>
          </cell>
        </row>
        <row r="3028">
          <cell r="A3028" t="str">
            <v>14F7551116</v>
          </cell>
          <cell r="B3028" t="str">
            <v>191891106</v>
          </cell>
        </row>
        <row r="3029">
          <cell r="A3029" t="str">
            <v>14F7551117</v>
          </cell>
          <cell r="B3029" t="str">
            <v/>
          </cell>
        </row>
        <row r="3030">
          <cell r="A3030" t="str">
            <v>14F7551119</v>
          </cell>
          <cell r="B3030" t="str">
            <v>192017991</v>
          </cell>
        </row>
        <row r="3031">
          <cell r="A3031" t="str">
            <v>14F7551120</v>
          </cell>
          <cell r="B3031" t="str">
            <v>197355251</v>
          </cell>
        </row>
        <row r="3032">
          <cell r="A3032" t="str">
            <v>14F7551121</v>
          </cell>
          <cell r="B3032" t="str">
            <v>206215884</v>
          </cell>
        </row>
        <row r="3033">
          <cell r="A3033" t="str">
            <v>14F7551123</v>
          </cell>
          <cell r="B3033" t="str">
            <v>191882510</v>
          </cell>
        </row>
        <row r="3034">
          <cell r="A3034" t="str">
            <v>14F7551125</v>
          </cell>
          <cell r="B3034" t="str">
            <v>241444214</v>
          </cell>
        </row>
        <row r="3035">
          <cell r="A3035" t="str">
            <v>14F7551126</v>
          </cell>
          <cell r="B3035" t="str">
            <v>197351290</v>
          </cell>
        </row>
        <row r="3036">
          <cell r="A3036" t="str">
            <v>14F7551127</v>
          </cell>
          <cell r="B3036" t="str">
            <v>191890735</v>
          </cell>
        </row>
        <row r="3037">
          <cell r="A3037" t="str">
            <v>14F7551128</v>
          </cell>
          <cell r="B3037" t="str">
            <v>191892419</v>
          </cell>
        </row>
        <row r="3038">
          <cell r="A3038" t="str">
            <v>14F7551129</v>
          </cell>
          <cell r="B3038" t="str">
            <v>197351340</v>
          </cell>
        </row>
        <row r="3039">
          <cell r="A3039" t="str">
            <v>14F7551130</v>
          </cell>
          <cell r="B3039" t="str">
            <v>191882504</v>
          </cell>
        </row>
        <row r="3040">
          <cell r="A3040" t="str">
            <v>14F7551131</v>
          </cell>
          <cell r="B3040" t="str">
            <v>191988397</v>
          </cell>
        </row>
        <row r="3041">
          <cell r="A3041" t="str">
            <v>14F7551132</v>
          </cell>
          <cell r="B3041" t="str">
            <v>191882650</v>
          </cell>
        </row>
        <row r="3042">
          <cell r="A3042" t="str">
            <v>14F7551133</v>
          </cell>
          <cell r="B3042" t="str">
            <v>194561816</v>
          </cell>
        </row>
        <row r="3043">
          <cell r="A3043" t="str">
            <v>14F7551134</v>
          </cell>
          <cell r="B3043" t="str">
            <v>191890495</v>
          </cell>
        </row>
        <row r="3044">
          <cell r="A3044" t="str">
            <v>14F7551135</v>
          </cell>
          <cell r="B3044" t="str">
            <v>197359778</v>
          </cell>
        </row>
        <row r="3045">
          <cell r="A3045" t="str">
            <v>14F7551136</v>
          </cell>
          <cell r="B3045" t="str">
            <v>187633282</v>
          </cell>
        </row>
        <row r="3046">
          <cell r="A3046" t="str">
            <v>14F7551137</v>
          </cell>
          <cell r="B3046" t="str">
            <v>241423692</v>
          </cell>
        </row>
        <row r="3047">
          <cell r="A3047" t="str">
            <v>14F7551138</v>
          </cell>
          <cell r="B3047" t="str">
            <v>191890706</v>
          </cell>
        </row>
        <row r="3048">
          <cell r="A3048" t="str">
            <v>14F7551139</v>
          </cell>
          <cell r="B3048" t="str">
            <v>191879933</v>
          </cell>
        </row>
        <row r="3049">
          <cell r="A3049" t="str">
            <v>14F7551140</v>
          </cell>
          <cell r="B3049" t="str">
            <v>191880360</v>
          </cell>
        </row>
        <row r="3050">
          <cell r="A3050" t="str">
            <v>14F7551141</v>
          </cell>
          <cell r="B3050" t="str">
            <v>191873978</v>
          </cell>
        </row>
        <row r="3051">
          <cell r="A3051" t="str">
            <v>14F7551142</v>
          </cell>
          <cell r="B3051" t="str">
            <v>191852081</v>
          </cell>
        </row>
        <row r="3052">
          <cell r="A3052" t="str">
            <v>14F7551143</v>
          </cell>
          <cell r="B3052" t="str">
            <v>191890511</v>
          </cell>
        </row>
        <row r="3053">
          <cell r="A3053" t="str">
            <v>14F7551144</v>
          </cell>
          <cell r="B3053" t="str">
            <v>191882105</v>
          </cell>
        </row>
        <row r="3054">
          <cell r="A3054" t="str">
            <v>14F7551146</v>
          </cell>
          <cell r="B3054" t="str">
            <v>191878975</v>
          </cell>
        </row>
        <row r="3055">
          <cell r="A3055" t="str">
            <v>14F7551147</v>
          </cell>
          <cell r="B3055" t="str">
            <v>191879474</v>
          </cell>
        </row>
        <row r="3056">
          <cell r="A3056" t="str">
            <v>14F7551148</v>
          </cell>
          <cell r="B3056" t="str">
            <v>191854826</v>
          </cell>
        </row>
        <row r="3057">
          <cell r="A3057" t="str">
            <v>14F7551149</v>
          </cell>
          <cell r="B3057" t="str">
            <v>191959823</v>
          </cell>
        </row>
        <row r="3058">
          <cell r="A3058" t="str">
            <v>14F7551150</v>
          </cell>
          <cell r="B3058" t="str">
            <v>197364365</v>
          </cell>
        </row>
        <row r="3059">
          <cell r="A3059" t="str">
            <v>14F7551151</v>
          </cell>
          <cell r="B3059" t="str">
            <v>191882397</v>
          </cell>
        </row>
        <row r="3060">
          <cell r="A3060" t="str">
            <v>14F7551152</v>
          </cell>
          <cell r="B3060" t="str">
            <v>201683641</v>
          </cell>
        </row>
        <row r="3061">
          <cell r="A3061" t="str">
            <v>14F7551153</v>
          </cell>
          <cell r="B3061" t="str">
            <v>191858041</v>
          </cell>
        </row>
        <row r="3062">
          <cell r="A3062" t="str">
            <v>14F7551154</v>
          </cell>
          <cell r="B3062" t="str">
            <v>212572545</v>
          </cell>
        </row>
        <row r="3063">
          <cell r="A3063" t="str">
            <v>14F7551155</v>
          </cell>
          <cell r="B3063" t="str">
            <v>194606531</v>
          </cell>
        </row>
        <row r="3064">
          <cell r="A3064" t="str">
            <v>14F7551156</v>
          </cell>
          <cell r="B3064" t="str">
            <v>197335601</v>
          </cell>
        </row>
        <row r="3065">
          <cell r="A3065" t="str">
            <v>14F7551158</v>
          </cell>
          <cell r="B3065" t="str">
            <v>192047743</v>
          </cell>
        </row>
        <row r="3066">
          <cell r="A3066" t="str">
            <v>14F7551160</v>
          </cell>
          <cell r="B3066" t="str">
            <v>191882238</v>
          </cell>
        </row>
        <row r="3067">
          <cell r="A3067" t="str">
            <v>14F7551161</v>
          </cell>
          <cell r="B3067" t="str">
            <v>205843361</v>
          </cell>
        </row>
        <row r="3068">
          <cell r="A3068" t="str">
            <v>14F7551162</v>
          </cell>
          <cell r="B3068" t="str">
            <v>192095221</v>
          </cell>
        </row>
        <row r="3069">
          <cell r="A3069" t="str">
            <v>14F7551163</v>
          </cell>
          <cell r="B3069" t="str">
            <v>191991178</v>
          </cell>
        </row>
        <row r="3070">
          <cell r="A3070" t="str">
            <v>14F7551165</v>
          </cell>
          <cell r="B3070" t="str">
            <v>191892175</v>
          </cell>
        </row>
        <row r="3071">
          <cell r="A3071" t="str">
            <v>14F7551167</v>
          </cell>
          <cell r="B3071" t="str">
            <v>191988623</v>
          </cell>
        </row>
        <row r="3072">
          <cell r="A3072" t="str">
            <v>14F7551168</v>
          </cell>
          <cell r="B3072" t="str">
            <v>197364756</v>
          </cell>
        </row>
        <row r="3073">
          <cell r="A3073" t="str">
            <v>14F7551169</v>
          </cell>
          <cell r="B3073" t="str">
            <v>191898015</v>
          </cell>
        </row>
        <row r="3074">
          <cell r="A3074" t="str">
            <v>14F7551171</v>
          </cell>
          <cell r="B3074" t="str">
            <v>184211883</v>
          </cell>
        </row>
        <row r="3075">
          <cell r="A3075" t="str">
            <v>14F7551172</v>
          </cell>
          <cell r="B3075" t="str">
            <v>191892039</v>
          </cell>
        </row>
        <row r="3076">
          <cell r="A3076" t="str">
            <v>14F7551173</v>
          </cell>
          <cell r="B3076" t="str">
            <v>192116512</v>
          </cell>
        </row>
        <row r="3077">
          <cell r="A3077" t="str">
            <v>14F7551174</v>
          </cell>
          <cell r="B3077" t="str">
            <v>191888361</v>
          </cell>
        </row>
        <row r="3078">
          <cell r="A3078" t="str">
            <v>14F7551175</v>
          </cell>
          <cell r="B3078" t="str">
            <v>191859641</v>
          </cell>
        </row>
        <row r="3079">
          <cell r="A3079" t="str">
            <v>14F7551176</v>
          </cell>
          <cell r="B3079" t="str">
            <v>191854837</v>
          </cell>
        </row>
        <row r="3080">
          <cell r="A3080" t="str">
            <v>14F7551177</v>
          </cell>
          <cell r="B3080" t="str">
            <v>191864681</v>
          </cell>
        </row>
        <row r="3081">
          <cell r="A3081" t="str">
            <v>14F7551178</v>
          </cell>
          <cell r="B3081" t="str">
            <v>191892131</v>
          </cell>
        </row>
        <row r="3082">
          <cell r="A3082" t="str">
            <v>14F7551179</v>
          </cell>
          <cell r="B3082" t="str">
            <v>191882252</v>
          </cell>
        </row>
        <row r="3083">
          <cell r="A3083" t="str">
            <v>14F7551180</v>
          </cell>
          <cell r="B3083" t="str">
            <v>191879151</v>
          </cell>
        </row>
        <row r="3084">
          <cell r="A3084" t="str">
            <v>14F7551181</v>
          </cell>
          <cell r="B3084" t="str">
            <v>192017613</v>
          </cell>
        </row>
        <row r="3085">
          <cell r="A3085" t="str">
            <v>14F7551182</v>
          </cell>
          <cell r="B3085" t="str">
            <v>205881805</v>
          </cell>
        </row>
        <row r="3086">
          <cell r="A3086" t="str">
            <v>14F7551183</v>
          </cell>
          <cell r="B3086" t="str">
            <v>205924211</v>
          </cell>
        </row>
        <row r="3087">
          <cell r="A3087" t="str">
            <v>14F7551184</v>
          </cell>
          <cell r="B3087" t="str">
            <v>187606010</v>
          </cell>
        </row>
        <row r="3088">
          <cell r="A3088" t="str">
            <v>14F7551185</v>
          </cell>
          <cell r="B3088" t="str">
            <v>190305361</v>
          </cell>
        </row>
        <row r="3089">
          <cell r="A3089" t="str">
            <v>14F7551186</v>
          </cell>
          <cell r="B3089" t="str">
            <v>206106109</v>
          </cell>
        </row>
        <row r="3090">
          <cell r="A3090" t="str">
            <v>14F7551187</v>
          </cell>
          <cell r="B3090" t="str">
            <v>191878985</v>
          </cell>
        </row>
        <row r="3091">
          <cell r="A3091" t="str">
            <v>14F7551188</v>
          </cell>
          <cell r="B3091" t="str">
            <v>206047016</v>
          </cell>
        </row>
        <row r="3092">
          <cell r="A3092" t="str">
            <v>14F7551189</v>
          </cell>
          <cell r="B3092" t="str">
            <v>241602092</v>
          </cell>
        </row>
        <row r="3093">
          <cell r="A3093" t="str">
            <v>14F7551190</v>
          </cell>
          <cell r="B3093" t="str">
            <v>191894979</v>
          </cell>
        </row>
        <row r="3094">
          <cell r="A3094" t="str">
            <v>14F7551191</v>
          </cell>
          <cell r="B3094" t="str">
            <v>191890898</v>
          </cell>
        </row>
        <row r="3095">
          <cell r="A3095" t="str">
            <v>14F7551192</v>
          </cell>
          <cell r="B3095" t="str">
            <v>212274472</v>
          </cell>
        </row>
        <row r="3096">
          <cell r="A3096" t="str">
            <v>14F7551193</v>
          </cell>
          <cell r="B3096" t="str">
            <v>192018139</v>
          </cell>
        </row>
        <row r="3097">
          <cell r="A3097" t="str">
            <v>14F7551194</v>
          </cell>
          <cell r="B3097" t="str">
            <v>187645979</v>
          </cell>
        </row>
        <row r="3098">
          <cell r="A3098" t="str">
            <v>14F7551195</v>
          </cell>
          <cell r="B3098" t="str">
            <v>191882553</v>
          </cell>
        </row>
        <row r="3099">
          <cell r="A3099" t="str">
            <v>14F7551196</v>
          </cell>
          <cell r="B3099" t="str">
            <v>187211100</v>
          </cell>
        </row>
        <row r="3100">
          <cell r="A3100" t="str">
            <v>14F7551197</v>
          </cell>
          <cell r="B3100" t="str">
            <v>197358473</v>
          </cell>
        </row>
        <row r="3101">
          <cell r="A3101" t="str">
            <v>14F7551198</v>
          </cell>
          <cell r="B3101" t="str">
            <v>192023504</v>
          </cell>
        </row>
        <row r="3102">
          <cell r="A3102" t="str">
            <v>14F7551199</v>
          </cell>
          <cell r="B3102" t="str">
            <v>197275913</v>
          </cell>
        </row>
        <row r="3103">
          <cell r="A3103" t="str">
            <v>14F7551200</v>
          </cell>
          <cell r="B3103" t="str">
            <v>194552041</v>
          </cell>
        </row>
        <row r="3104">
          <cell r="A3104" t="str">
            <v>14F7551201</v>
          </cell>
          <cell r="B3104" t="str">
            <v>197332824</v>
          </cell>
        </row>
        <row r="3105">
          <cell r="A3105" t="str">
            <v>14F7551202</v>
          </cell>
          <cell r="B3105" t="str">
            <v>191879026</v>
          </cell>
        </row>
        <row r="3106">
          <cell r="A3106" t="str">
            <v>14F7551203</v>
          </cell>
          <cell r="B3106" t="str">
            <v>197344845</v>
          </cell>
        </row>
        <row r="3107">
          <cell r="A3107" t="str">
            <v>14F7061001</v>
          </cell>
          <cell r="B3107" t="str">
            <v>191891846</v>
          </cell>
        </row>
        <row r="3108">
          <cell r="A3108" t="str">
            <v>14F7061002</v>
          </cell>
          <cell r="B3108" t="str">
            <v>191882804</v>
          </cell>
        </row>
        <row r="3109">
          <cell r="A3109" t="str">
            <v>14F7061047</v>
          </cell>
          <cell r="B3109" t="str">
            <v/>
          </cell>
        </row>
        <row r="3110">
          <cell r="A3110" t="str">
            <v>14F7061003</v>
          </cell>
          <cell r="B3110" t="str">
            <v>184129285</v>
          </cell>
        </row>
        <row r="3111">
          <cell r="A3111" t="str">
            <v>14F7061051</v>
          </cell>
          <cell r="B3111" t="str">
            <v>192057467</v>
          </cell>
        </row>
        <row r="3112">
          <cell r="A3112" t="str">
            <v>14F7061052</v>
          </cell>
          <cell r="B3112" t="str">
            <v>205900243</v>
          </cell>
        </row>
        <row r="3113">
          <cell r="A3113" t="str">
            <v>14F7061005</v>
          </cell>
          <cell r="B3113" t="str">
            <v>191892077</v>
          </cell>
        </row>
        <row r="3114">
          <cell r="A3114" t="str">
            <v>14F7061006</v>
          </cell>
          <cell r="B3114" t="str">
            <v>191891390</v>
          </cell>
        </row>
        <row r="3115">
          <cell r="A3115" t="str">
            <v>14F7061007</v>
          </cell>
          <cell r="B3115" t="str">
            <v>191856421</v>
          </cell>
        </row>
        <row r="3116">
          <cell r="A3116" t="str">
            <v>14F7061008</v>
          </cell>
          <cell r="B3116" t="str">
            <v>191883020</v>
          </cell>
        </row>
        <row r="3117">
          <cell r="A3117" t="str">
            <v>14F7061009</v>
          </cell>
          <cell r="B3117" t="str">
            <v>192050547</v>
          </cell>
        </row>
        <row r="3118">
          <cell r="A3118" t="str">
            <v>14F7061010</v>
          </cell>
          <cell r="B3118" t="str">
            <v>191897698</v>
          </cell>
        </row>
        <row r="3119">
          <cell r="A3119" t="str">
            <v>14F7061011</v>
          </cell>
          <cell r="B3119" t="str">
            <v>191882314</v>
          </cell>
        </row>
        <row r="3120">
          <cell r="A3120" t="str">
            <v>14F7061012</v>
          </cell>
          <cell r="B3120" t="str">
            <v>191850348</v>
          </cell>
        </row>
        <row r="3121">
          <cell r="A3121" t="str">
            <v>14F7061014</v>
          </cell>
          <cell r="B3121" t="str">
            <v>191879635</v>
          </cell>
        </row>
        <row r="3122">
          <cell r="A3122" t="str">
            <v>14F7061015</v>
          </cell>
          <cell r="B3122" t="str">
            <v>201724078</v>
          </cell>
        </row>
        <row r="3123">
          <cell r="A3123" t="str">
            <v>14F7061016</v>
          </cell>
          <cell r="B3123" t="str">
            <v>233228232</v>
          </cell>
        </row>
        <row r="3124">
          <cell r="A3124" t="str">
            <v>14F7061017</v>
          </cell>
          <cell r="B3124" t="str">
            <v>197261855</v>
          </cell>
        </row>
        <row r="3125">
          <cell r="A3125" t="str">
            <v>14F7061018</v>
          </cell>
          <cell r="B3125" t="str">
            <v>191882311</v>
          </cell>
        </row>
        <row r="3126">
          <cell r="A3126" t="str">
            <v>14F7061057</v>
          </cell>
          <cell r="B3126" t="str">
            <v>191881596</v>
          </cell>
        </row>
        <row r="3127">
          <cell r="A3127" t="str">
            <v>14F7061019</v>
          </cell>
          <cell r="B3127" t="str">
            <v>197303202</v>
          </cell>
        </row>
        <row r="3128">
          <cell r="A3128" t="str">
            <v>14F7061020</v>
          </cell>
          <cell r="B3128" t="str">
            <v>191876253</v>
          </cell>
        </row>
        <row r="3129">
          <cell r="A3129" t="str">
            <v>14F7061021</v>
          </cell>
          <cell r="B3129" t="str">
            <v>192046713</v>
          </cell>
        </row>
        <row r="3130">
          <cell r="A3130" t="str">
            <v>14F7061059</v>
          </cell>
          <cell r="B3130" t="str">
            <v>281173652</v>
          </cell>
        </row>
        <row r="3131">
          <cell r="A3131" t="str">
            <v>14F7061022</v>
          </cell>
          <cell r="B3131" t="str">
            <v>191882957</v>
          </cell>
        </row>
        <row r="3132">
          <cell r="A3132" t="str">
            <v>14F7061023</v>
          </cell>
          <cell r="B3132" t="str">
            <v>201748736</v>
          </cell>
        </row>
        <row r="3133">
          <cell r="A3133" t="str">
            <v>14F7061024</v>
          </cell>
          <cell r="B3133" t="str">
            <v>191861700</v>
          </cell>
        </row>
        <row r="3134">
          <cell r="A3134" t="str">
            <v>14F7061025</v>
          </cell>
          <cell r="B3134" t="str">
            <v>191881452</v>
          </cell>
        </row>
        <row r="3135">
          <cell r="A3135" t="str">
            <v>14F7061063</v>
          </cell>
          <cell r="B3135" t="str">
            <v/>
          </cell>
        </row>
        <row r="3136">
          <cell r="A3136" t="str">
            <v>14F7061029</v>
          </cell>
          <cell r="B3136" t="str">
            <v>192019964</v>
          </cell>
        </row>
        <row r="3137">
          <cell r="A3137" t="str">
            <v>14F7061030</v>
          </cell>
          <cell r="B3137" t="str">
            <v>191879688</v>
          </cell>
        </row>
        <row r="3138">
          <cell r="A3138" t="str">
            <v>14F7061064</v>
          </cell>
          <cell r="B3138" t="str">
            <v>197341596</v>
          </cell>
        </row>
        <row r="3139">
          <cell r="A3139" t="str">
            <v>14F7061031</v>
          </cell>
          <cell r="B3139" t="str">
            <v>191894840</v>
          </cell>
        </row>
        <row r="3140">
          <cell r="A3140" t="str">
            <v>14F7061069</v>
          </cell>
          <cell r="B3140" t="str">
            <v>1197366972</v>
          </cell>
        </row>
        <row r="3141">
          <cell r="A3141" t="str">
            <v>14F7061035</v>
          </cell>
          <cell r="B3141" t="str">
            <v>191850367</v>
          </cell>
        </row>
        <row r="3142">
          <cell r="A3142" t="str">
            <v>14F7061036</v>
          </cell>
          <cell r="B3142" t="str">
            <v>205706048</v>
          </cell>
        </row>
        <row r="3143">
          <cell r="A3143" t="str">
            <v>14F7061037</v>
          </cell>
          <cell r="B3143" t="str">
            <v>205858881</v>
          </cell>
        </row>
        <row r="3144">
          <cell r="A3144" t="str">
            <v>14F7061038</v>
          </cell>
          <cell r="B3144" t="str">
            <v>192020182</v>
          </cell>
        </row>
        <row r="3145">
          <cell r="A3145" t="str">
            <v>14F7061076</v>
          </cell>
          <cell r="B3145" t="str">
            <v>194558952</v>
          </cell>
        </row>
        <row r="3146">
          <cell r="A3146" t="str">
            <v>14F7061039</v>
          </cell>
          <cell r="B3146" t="str">
            <v>191879641</v>
          </cell>
        </row>
        <row r="3147">
          <cell r="A3147" t="str">
            <v>14F7061040</v>
          </cell>
          <cell r="B3147" t="str">
            <v>191879039</v>
          </cell>
        </row>
        <row r="3148">
          <cell r="A3148" t="str">
            <v>14F7061041</v>
          </cell>
          <cell r="B3148" t="str">
            <v>191816661</v>
          </cell>
        </row>
        <row r="3149">
          <cell r="A3149" t="str">
            <v>14F7061042</v>
          </cell>
          <cell r="B3149" t="str">
            <v>191870957</v>
          </cell>
        </row>
        <row r="3150">
          <cell r="A3150" t="str">
            <v>14F7061043</v>
          </cell>
          <cell r="B3150" t="str">
            <v>191881917</v>
          </cell>
        </row>
        <row r="3151">
          <cell r="A3151" t="str">
            <v>14F7061044</v>
          </cell>
          <cell r="B3151" t="str">
            <v>201689485</v>
          </cell>
        </row>
        <row r="3152">
          <cell r="A3152" t="str">
            <v>14F7061080</v>
          </cell>
          <cell r="B3152" t="str">
            <v>174903548</v>
          </cell>
        </row>
        <row r="3153">
          <cell r="A3153" t="str">
            <v>14F7061081</v>
          </cell>
          <cell r="B3153" t="str">
            <v>206104271</v>
          </cell>
        </row>
        <row r="3154">
          <cell r="A3154" t="str">
            <v>14F7061045</v>
          </cell>
          <cell r="B3154" t="str">
            <v>192095291</v>
          </cell>
        </row>
        <row r="3155">
          <cell r="A3155" t="str">
            <v>15F7011001</v>
          </cell>
          <cell r="B3155" t="str">
            <v>191897445</v>
          </cell>
        </row>
        <row r="3156">
          <cell r="A3156" t="str">
            <v>15F7011002</v>
          </cell>
          <cell r="B3156" t="str">
            <v>194563322</v>
          </cell>
        </row>
        <row r="3157">
          <cell r="A3157" t="str">
            <v>15F7011003</v>
          </cell>
          <cell r="B3157" t="str">
            <v>191908554</v>
          </cell>
        </row>
        <row r="3158">
          <cell r="A3158" t="str">
            <v>15F7011004</v>
          </cell>
          <cell r="B3158" t="str">
            <v>191893193</v>
          </cell>
        </row>
        <row r="3159">
          <cell r="A3159" t="str">
            <v>15F7011005</v>
          </cell>
          <cell r="B3159" t="str">
            <v>191993099</v>
          </cell>
        </row>
        <row r="3160">
          <cell r="A3160" t="str">
            <v>15F7011006</v>
          </cell>
          <cell r="B3160" t="str">
            <v>191895573</v>
          </cell>
        </row>
        <row r="3161">
          <cell r="A3161" t="str">
            <v>15F7011007</v>
          </cell>
          <cell r="B3161" t="str">
            <v>191895306</v>
          </cell>
        </row>
        <row r="3162">
          <cell r="A3162" t="str">
            <v>15F7011008</v>
          </cell>
          <cell r="B3162" t="str">
            <v>191897258</v>
          </cell>
        </row>
        <row r="3163">
          <cell r="A3163" t="str">
            <v>15F7011009</v>
          </cell>
          <cell r="B3163" t="str">
            <v>197357851</v>
          </cell>
        </row>
        <row r="3164">
          <cell r="A3164" t="str">
            <v>15F7011011</v>
          </cell>
          <cell r="B3164" t="str">
            <v>205979499</v>
          </cell>
        </row>
        <row r="3165">
          <cell r="A3165" t="str">
            <v>15F7011012</v>
          </cell>
          <cell r="B3165" t="str">
            <v>201725467</v>
          </cell>
        </row>
        <row r="3166">
          <cell r="A3166" t="str">
            <v>15F7011013</v>
          </cell>
          <cell r="B3166" t="str">
            <v>184305216</v>
          </cell>
        </row>
        <row r="3167">
          <cell r="A3167" t="str">
            <v>15F7011014</v>
          </cell>
          <cell r="B3167" t="str">
            <v>205900243</v>
          </cell>
        </row>
        <row r="3168">
          <cell r="A3168" t="str">
            <v>15F7011015</v>
          </cell>
          <cell r="B3168" t="str">
            <v>192021290</v>
          </cell>
        </row>
        <row r="3169">
          <cell r="A3169" t="str">
            <v>15F7011016</v>
          </cell>
          <cell r="B3169" t="str">
            <v>191897074</v>
          </cell>
        </row>
        <row r="3170">
          <cell r="A3170" t="str">
            <v>15F7011017</v>
          </cell>
          <cell r="B3170" t="str">
            <v/>
          </cell>
        </row>
        <row r="3171">
          <cell r="A3171" t="str">
            <v>15F7011018</v>
          </cell>
          <cell r="B3171" t="str">
            <v>194560603</v>
          </cell>
        </row>
        <row r="3172">
          <cell r="A3172" t="str">
            <v>15F7011019</v>
          </cell>
          <cell r="B3172" t="str">
            <v>197353288</v>
          </cell>
        </row>
        <row r="3173">
          <cell r="A3173" t="str">
            <v>15F7011020</v>
          </cell>
          <cell r="B3173" t="str">
            <v>192169039</v>
          </cell>
        </row>
        <row r="3174">
          <cell r="A3174" t="str">
            <v>15F7011021</v>
          </cell>
          <cell r="B3174" t="str">
            <v>191896285</v>
          </cell>
        </row>
        <row r="3175">
          <cell r="A3175" t="str">
            <v>15F7011022</v>
          </cell>
          <cell r="B3175" t="str">
            <v>191894640</v>
          </cell>
        </row>
        <row r="3176">
          <cell r="A3176" t="str">
            <v>15F7011023</v>
          </cell>
          <cell r="B3176" t="str">
            <v>194612783</v>
          </cell>
        </row>
        <row r="3177">
          <cell r="A3177" t="str">
            <v>15F7011024</v>
          </cell>
          <cell r="B3177" t="str">
            <v>192049768</v>
          </cell>
        </row>
        <row r="3178">
          <cell r="A3178" t="str">
            <v>15F7011025</v>
          </cell>
          <cell r="B3178" t="str">
            <v>192049456</v>
          </cell>
        </row>
        <row r="3179">
          <cell r="A3179" t="str">
            <v>15F7011026</v>
          </cell>
          <cell r="B3179" t="str">
            <v>192053001</v>
          </cell>
        </row>
        <row r="3180">
          <cell r="A3180" t="str">
            <v>15F7011027</v>
          </cell>
          <cell r="B3180" t="str">
            <v>191990957</v>
          </cell>
        </row>
        <row r="3181">
          <cell r="A3181" t="str">
            <v>15F7011028</v>
          </cell>
          <cell r="B3181" t="str">
            <v>197379305</v>
          </cell>
        </row>
        <row r="3182">
          <cell r="A3182" t="str">
            <v>15F7011029</v>
          </cell>
          <cell r="B3182" t="str">
            <v>187525362</v>
          </cell>
        </row>
        <row r="3183">
          <cell r="A3183" t="str">
            <v>15F7011030</v>
          </cell>
          <cell r="B3183" t="str">
            <v>192119226</v>
          </cell>
        </row>
        <row r="3184">
          <cell r="A3184" t="str">
            <v>15F7011031</v>
          </cell>
          <cell r="B3184" t="str">
            <v>192049209</v>
          </cell>
        </row>
        <row r="3185">
          <cell r="A3185" t="str">
            <v>15F7011032</v>
          </cell>
          <cell r="B3185" t="str">
            <v>191990639</v>
          </cell>
        </row>
        <row r="3186">
          <cell r="A3186" t="str">
            <v>15F7011033</v>
          </cell>
          <cell r="B3186" t="str">
            <v>233267911</v>
          </cell>
        </row>
        <row r="3187">
          <cell r="A3187" t="str">
            <v>15F7011034</v>
          </cell>
          <cell r="B3187" t="str">
            <v>241674114</v>
          </cell>
        </row>
        <row r="3188">
          <cell r="A3188" t="str">
            <v>15F7011035</v>
          </cell>
          <cell r="B3188" t="str">
            <v>191895024</v>
          </cell>
        </row>
        <row r="3189">
          <cell r="A3189" t="str">
            <v>15F7011036</v>
          </cell>
          <cell r="B3189" t="str">
            <v>191990909</v>
          </cell>
        </row>
        <row r="3190">
          <cell r="A3190" t="str">
            <v>15F7011037</v>
          </cell>
          <cell r="B3190" t="str">
            <v>191897091</v>
          </cell>
        </row>
        <row r="3191">
          <cell r="A3191" t="str">
            <v>15F7011038</v>
          </cell>
          <cell r="B3191" t="str">
            <v>187639327</v>
          </cell>
        </row>
        <row r="3192">
          <cell r="A3192" t="str">
            <v>15F7011039</v>
          </cell>
          <cell r="B3192" t="str">
            <v>191893598</v>
          </cell>
        </row>
        <row r="3193">
          <cell r="A3193" t="str">
            <v>15F7011040</v>
          </cell>
          <cell r="B3193" t="str">
            <v>191960860</v>
          </cell>
        </row>
        <row r="3194">
          <cell r="A3194" t="str">
            <v>15F7011041</v>
          </cell>
          <cell r="B3194" t="str">
            <v>197381757</v>
          </cell>
        </row>
        <row r="3195">
          <cell r="A3195" t="str">
            <v>15F7011042</v>
          </cell>
          <cell r="B3195" t="str">
            <v>201709896</v>
          </cell>
        </row>
        <row r="3196">
          <cell r="A3196" t="str">
            <v>15F7011043</v>
          </cell>
          <cell r="B3196" t="str">
            <v>191894853</v>
          </cell>
        </row>
        <row r="3197">
          <cell r="A3197" t="str">
            <v>15F7011044</v>
          </cell>
          <cell r="B3197" t="str">
            <v>191894031</v>
          </cell>
        </row>
        <row r="3198">
          <cell r="A3198" t="str">
            <v>15F7011045</v>
          </cell>
          <cell r="B3198" t="str">
            <v>197390984</v>
          </cell>
        </row>
        <row r="3199">
          <cell r="A3199" t="str">
            <v>15F7011046</v>
          </cell>
          <cell r="B3199" t="str">
            <v>192096760</v>
          </cell>
        </row>
        <row r="3200">
          <cell r="A3200" t="str">
            <v>15F7011047</v>
          </cell>
          <cell r="B3200" t="str">
            <v>191895597</v>
          </cell>
        </row>
        <row r="3201">
          <cell r="A3201" t="str">
            <v>15F7011048</v>
          </cell>
          <cell r="B3201" t="str">
            <v>192050406</v>
          </cell>
        </row>
        <row r="3202">
          <cell r="A3202" t="str">
            <v>15F7011049</v>
          </cell>
          <cell r="B3202" t="str">
            <v>191879071</v>
          </cell>
        </row>
        <row r="3203">
          <cell r="A3203" t="str">
            <v>15F7011050</v>
          </cell>
          <cell r="B3203" t="str">
            <v>191895477</v>
          </cell>
        </row>
        <row r="3204">
          <cell r="A3204" t="str">
            <v>15F7011051</v>
          </cell>
          <cell r="B3204" t="str">
            <v>194632618</v>
          </cell>
        </row>
        <row r="3205">
          <cell r="A3205" t="str">
            <v>15F7011052</v>
          </cell>
          <cell r="B3205" t="str">
            <v>191894686</v>
          </cell>
        </row>
        <row r="3206">
          <cell r="A3206" t="str">
            <v>15F7011053</v>
          </cell>
          <cell r="B3206" t="str">
            <v>191892692</v>
          </cell>
        </row>
        <row r="3207">
          <cell r="A3207" t="str">
            <v>15F7011054</v>
          </cell>
          <cell r="B3207" t="str">
            <v>191895233</v>
          </cell>
        </row>
        <row r="3208">
          <cell r="A3208" t="str">
            <v>15F7011055</v>
          </cell>
          <cell r="B3208" t="str">
            <v>191895210</v>
          </cell>
        </row>
        <row r="3209">
          <cell r="A3209" t="str">
            <v>15F7011056</v>
          </cell>
          <cell r="B3209" t="str">
            <v>191896212</v>
          </cell>
        </row>
        <row r="3210">
          <cell r="A3210" t="str">
            <v>15F7011057</v>
          </cell>
          <cell r="B3210" t="str">
            <v>191901100</v>
          </cell>
        </row>
        <row r="3211">
          <cell r="A3211" t="str">
            <v>15F7011058</v>
          </cell>
          <cell r="B3211" t="str">
            <v>192118742</v>
          </cell>
        </row>
        <row r="3212">
          <cell r="A3212" t="str">
            <v>15F7011059</v>
          </cell>
          <cell r="B3212" t="str">
            <v>194567644</v>
          </cell>
        </row>
        <row r="3213">
          <cell r="A3213" t="str">
            <v>15F7011060</v>
          </cell>
          <cell r="B3213" t="str">
            <v>191990804</v>
          </cell>
        </row>
        <row r="3214">
          <cell r="A3214" t="str">
            <v>15F7011061</v>
          </cell>
          <cell r="B3214" t="str">
            <v>191894451</v>
          </cell>
        </row>
        <row r="3215">
          <cell r="A3215" t="str">
            <v>15F7011062</v>
          </cell>
          <cell r="B3215" t="str">
            <v>191960897</v>
          </cell>
        </row>
        <row r="3216">
          <cell r="A3216" t="str">
            <v>15F7011063</v>
          </cell>
          <cell r="B3216" t="str">
            <v>191897531</v>
          </cell>
        </row>
        <row r="3217">
          <cell r="A3217" t="str">
            <v>15F7011064</v>
          </cell>
          <cell r="B3217" t="str">
            <v>230993504</v>
          </cell>
        </row>
        <row r="3218">
          <cell r="A3218" t="str">
            <v>15F7011065</v>
          </cell>
          <cell r="B3218" t="str">
            <v>191897606</v>
          </cell>
        </row>
        <row r="3219">
          <cell r="A3219" t="str">
            <v>15F7011066</v>
          </cell>
          <cell r="B3219" t="str">
            <v>192097946</v>
          </cell>
        </row>
        <row r="3220">
          <cell r="A3220" t="str">
            <v>15F7011067</v>
          </cell>
          <cell r="B3220" t="str">
            <v>197400399</v>
          </cell>
        </row>
        <row r="3221">
          <cell r="A3221" t="str">
            <v>15F7011068</v>
          </cell>
          <cell r="B3221" t="str">
            <v>192096051</v>
          </cell>
        </row>
        <row r="3222">
          <cell r="A3222" t="str">
            <v>15F7011069</v>
          </cell>
          <cell r="B3222" t="str">
            <v>206084048</v>
          </cell>
        </row>
        <row r="3223">
          <cell r="A3223" t="str">
            <v>15F7011071</v>
          </cell>
          <cell r="B3223" t="str">
            <v>191990963</v>
          </cell>
        </row>
        <row r="3224">
          <cell r="A3224" t="str">
            <v>15F7011072</v>
          </cell>
          <cell r="B3224" t="str">
            <v>192095437</v>
          </cell>
        </row>
        <row r="3225">
          <cell r="A3225" t="str">
            <v>15F7011073</v>
          </cell>
          <cell r="B3225" t="str">
            <v>206144277</v>
          </cell>
        </row>
        <row r="3226">
          <cell r="A3226" t="str">
            <v>15F7011074</v>
          </cell>
          <cell r="B3226" t="str">
            <v>197303326</v>
          </cell>
        </row>
        <row r="3227">
          <cell r="A3227" t="str">
            <v>15F7011075</v>
          </cell>
          <cell r="B3227" t="str">
            <v>191894421</v>
          </cell>
        </row>
        <row r="3228">
          <cell r="A3228" t="str">
            <v>15F7011076</v>
          </cell>
          <cell r="B3228" t="str">
            <v>206131165</v>
          </cell>
        </row>
        <row r="3229">
          <cell r="A3229" t="str">
            <v>15F7011077</v>
          </cell>
          <cell r="B3229" t="str">
            <v>191895414</v>
          </cell>
        </row>
        <row r="3230">
          <cell r="A3230" t="str">
            <v>15F7011079</v>
          </cell>
          <cell r="B3230" t="str">
            <v>241585531</v>
          </cell>
        </row>
        <row r="3231">
          <cell r="A3231" t="str">
            <v>15F7011080</v>
          </cell>
          <cell r="B3231" t="str">
            <v>191893521</v>
          </cell>
        </row>
        <row r="3232">
          <cell r="A3232" t="str">
            <v>15F7011081</v>
          </cell>
          <cell r="B3232" t="str">
            <v>187438096</v>
          </cell>
        </row>
        <row r="3233">
          <cell r="A3233" t="str">
            <v>15F7011082</v>
          </cell>
          <cell r="B3233" t="str">
            <v>187513642</v>
          </cell>
        </row>
        <row r="3234">
          <cell r="A3234" t="str">
            <v>15F7011083</v>
          </cell>
          <cell r="B3234" t="str">
            <v>184295134</v>
          </cell>
        </row>
        <row r="3235">
          <cell r="A3235" t="str">
            <v>15F7011084</v>
          </cell>
          <cell r="B3235" t="str">
            <v>197359911</v>
          </cell>
        </row>
        <row r="3236">
          <cell r="A3236" t="str">
            <v>15F7011085</v>
          </cell>
          <cell r="B3236" t="str">
            <v>191908923</v>
          </cell>
        </row>
        <row r="3237">
          <cell r="A3237" t="str">
            <v>15F7011086</v>
          </cell>
          <cell r="B3237" t="str">
            <v/>
          </cell>
        </row>
        <row r="3238">
          <cell r="A3238" t="str">
            <v>15F7011087</v>
          </cell>
          <cell r="B3238" t="str">
            <v>233220319</v>
          </cell>
        </row>
        <row r="3239">
          <cell r="A3239" t="str">
            <v>15F7011088</v>
          </cell>
          <cell r="B3239" t="str">
            <v>191898558</v>
          </cell>
        </row>
        <row r="3240">
          <cell r="A3240" t="str">
            <v>15F7011089</v>
          </cell>
          <cell r="B3240" t="str">
            <v>233211680</v>
          </cell>
        </row>
        <row r="3241">
          <cell r="A3241" t="str">
            <v>15F7011090</v>
          </cell>
          <cell r="B3241" t="str">
            <v>192097233</v>
          </cell>
        </row>
        <row r="3242">
          <cell r="A3242" t="str">
            <v>15F7011091</v>
          </cell>
          <cell r="B3242" t="str">
            <v>197376537</v>
          </cell>
        </row>
        <row r="3243">
          <cell r="A3243" t="str">
            <v>15F7011092</v>
          </cell>
          <cell r="B3243" t="str">
            <v>225576179</v>
          </cell>
        </row>
        <row r="3244">
          <cell r="A3244" t="str">
            <v>15F7011093</v>
          </cell>
          <cell r="B3244" t="str">
            <v>241664907</v>
          </cell>
        </row>
        <row r="3245">
          <cell r="A3245" t="str">
            <v>15F7011094</v>
          </cell>
          <cell r="B3245" t="str">
            <v>197381192</v>
          </cell>
        </row>
        <row r="3246">
          <cell r="A3246" t="str">
            <v>15F7011095</v>
          </cell>
          <cell r="B3246" t="str">
            <v>187701206</v>
          </cell>
        </row>
        <row r="3247">
          <cell r="A3247" t="str">
            <v>15F7011096</v>
          </cell>
          <cell r="B3247" t="str">
            <v>241589609</v>
          </cell>
        </row>
        <row r="3248">
          <cell r="A3248" t="str">
            <v>15F7011097</v>
          </cell>
          <cell r="B3248" t="str">
            <v>194613636</v>
          </cell>
        </row>
        <row r="3249">
          <cell r="A3249" t="str">
            <v>15F7011098</v>
          </cell>
          <cell r="B3249" t="str">
            <v>225592032</v>
          </cell>
        </row>
        <row r="3250">
          <cell r="A3250" t="str">
            <v>15F7011099</v>
          </cell>
          <cell r="B3250" t="str">
            <v>191894605</v>
          </cell>
        </row>
        <row r="3251">
          <cell r="A3251" t="str">
            <v>15F7011100</v>
          </cell>
          <cell r="B3251" t="str">
            <v>197367999</v>
          </cell>
        </row>
        <row r="3252">
          <cell r="A3252" t="str">
            <v>15F7011101</v>
          </cell>
          <cell r="B3252" t="str">
            <v>197341257</v>
          </cell>
        </row>
        <row r="3253">
          <cell r="A3253" t="str">
            <v>15F7011102</v>
          </cell>
          <cell r="B3253" t="str">
            <v>206216618</v>
          </cell>
        </row>
        <row r="3254">
          <cell r="A3254" t="str">
            <v>15F7011103</v>
          </cell>
          <cell r="B3254" t="str">
            <v>191896925</v>
          </cell>
        </row>
        <row r="3255">
          <cell r="A3255" t="str">
            <v>15F7031002</v>
          </cell>
          <cell r="B3255" t="str">
            <v>191894848</v>
          </cell>
        </row>
        <row r="3256">
          <cell r="A3256" t="str">
            <v>15F7031003</v>
          </cell>
          <cell r="B3256" t="str">
            <v>201737313</v>
          </cell>
        </row>
        <row r="3257">
          <cell r="A3257" t="str">
            <v>15F7031004</v>
          </cell>
          <cell r="B3257" t="str">
            <v>192054977</v>
          </cell>
        </row>
        <row r="3258">
          <cell r="A3258" t="str">
            <v>15F7031005</v>
          </cell>
          <cell r="B3258" t="str">
            <v>191895962</v>
          </cell>
        </row>
        <row r="3259">
          <cell r="A3259" t="str">
            <v>15F7031006</v>
          </cell>
          <cell r="B3259" t="str">
            <v>205924711</v>
          </cell>
        </row>
        <row r="3260">
          <cell r="A3260" t="str">
            <v>15F7031008</v>
          </cell>
          <cell r="B3260" t="str">
            <v>191894745</v>
          </cell>
        </row>
        <row r="3261">
          <cell r="A3261" t="str">
            <v>15F7031009</v>
          </cell>
          <cell r="B3261" t="str">
            <v>191898384</v>
          </cell>
        </row>
        <row r="3262">
          <cell r="A3262" t="str">
            <v>15F7031010</v>
          </cell>
          <cell r="B3262" t="str">
            <v>192096256</v>
          </cell>
        </row>
        <row r="3263">
          <cell r="A3263" t="str">
            <v>15F7031011</v>
          </cell>
          <cell r="B3263" t="str">
            <v>191879006</v>
          </cell>
        </row>
        <row r="3264">
          <cell r="A3264" t="str">
            <v>15F7031012</v>
          </cell>
          <cell r="B3264" t="str">
            <v>201751533</v>
          </cell>
        </row>
        <row r="3265">
          <cell r="A3265" t="str">
            <v>15F7031013</v>
          </cell>
          <cell r="B3265" t="str">
            <v>197380516</v>
          </cell>
        </row>
        <row r="3266">
          <cell r="A3266" t="str">
            <v>15F7031014</v>
          </cell>
          <cell r="B3266" t="str">
            <v>191884657</v>
          </cell>
        </row>
        <row r="3267">
          <cell r="A3267" t="str">
            <v>15F7031016</v>
          </cell>
          <cell r="B3267" t="str">
            <v>191897147</v>
          </cell>
        </row>
        <row r="3268">
          <cell r="A3268" t="str">
            <v>15F7031017</v>
          </cell>
          <cell r="B3268" t="str">
            <v>191894597</v>
          </cell>
        </row>
        <row r="3269">
          <cell r="A3269" t="str">
            <v>15F7031018</v>
          </cell>
          <cell r="B3269" t="str">
            <v>194616144</v>
          </cell>
        </row>
        <row r="3270">
          <cell r="A3270" t="str">
            <v>15F7031019</v>
          </cell>
          <cell r="B3270" t="str">
            <v>191893356</v>
          </cell>
        </row>
        <row r="3271">
          <cell r="A3271" t="str">
            <v>15F7031020</v>
          </cell>
          <cell r="B3271" t="str">
            <v>192123198</v>
          </cell>
        </row>
        <row r="3272">
          <cell r="A3272" t="str">
            <v>15F7031021</v>
          </cell>
          <cell r="B3272" t="str">
            <v>191892502</v>
          </cell>
        </row>
        <row r="3273">
          <cell r="A3273" t="str">
            <v>15F7031022</v>
          </cell>
          <cell r="B3273" t="str">
            <v>201721254</v>
          </cell>
        </row>
        <row r="3274">
          <cell r="A3274" t="str">
            <v>15F7041001</v>
          </cell>
          <cell r="B3274" t="str">
            <v>184242932</v>
          </cell>
        </row>
        <row r="3275">
          <cell r="A3275" t="str">
            <v>15F7041003</v>
          </cell>
          <cell r="B3275" t="str">
            <v/>
          </cell>
        </row>
        <row r="3276">
          <cell r="A3276" t="str">
            <v>15F7041004</v>
          </cell>
          <cell r="B3276" t="str">
            <v>192023486</v>
          </cell>
        </row>
        <row r="3277">
          <cell r="A3277" t="str">
            <v>15F7041005</v>
          </cell>
          <cell r="B3277" t="str">
            <v>192097898</v>
          </cell>
        </row>
        <row r="3278">
          <cell r="A3278" t="str">
            <v>15F7041006</v>
          </cell>
          <cell r="B3278" t="str">
            <v>192019032</v>
          </cell>
        </row>
        <row r="3279">
          <cell r="A3279" t="str">
            <v>15F7041007</v>
          </cell>
          <cell r="B3279" t="str">
            <v>184309135</v>
          </cell>
        </row>
        <row r="3280">
          <cell r="A3280" t="str">
            <v>15F7041008</v>
          </cell>
          <cell r="B3280" t="str">
            <v>201722681</v>
          </cell>
        </row>
        <row r="3281">
          <cell r="A3281" t="str">
            <v>15F7041009</v>
          </cell>
          <cell r="B3281" t="str">
            <v>215413206</v>
          </cell>
        </row>
        <row r="3282">
          <cell r="A3282" t="str">
            <v>15F7041010</v>
          </cell>
          <cell r="B3282" t="str">
            <v>197358032</v>
          </cell>
        </row>
        <row r="3283">
          <cell r="A3283" t="str">
            <v>15F7041011</v>
          </cell>
          <cell r="B3283" t="str">
            <v>197354744</v>
          </cell>
        </row>
        <row r="3284">
          <cell r="A3284" t="str">
            <v>15F7041012</v>
          </cell>
          <cell r="B3284" t="str">
            <v>192017993</v>
          </cell>
        </row>
        <row r="3285">
          <cell r="A3285" t="str">
            <v>15F7041013</v>
          </cell>
          <cell r="B3285" t="str">
            <v>206141259</v>
          </cell>
        </row>
        <row r="3286">
          <cell r="A3286" t="str">
            <v>15F7041014</v>
          </cell>
          <cell r="B3286" t="str">
            <v>197353794</v>
          </cell>
        </row>
        <row r="3287">
          <cell r="A3287" t="str">
            <v>15F7041019</v>
          </cell>
          <cell r="B3287" t="str">
            <v>187143816</v>
          </cell>
        </row>
        <row r="3288">
          <cell r="A3288" t="str">
            <v>15F7041015</v>
          </cell>
          <cell r="B3288" t="str">
            <v>205934954</v>
          </cell>
        </row>
        <row r="3289">
          <cell r="A3289" t="str">
            <v>15F7041020</v>
          </cell>
          <cell r="B3289" t="str">
            <v>197377001</v>
          </cell>
        </row>
        <row r="3290">
          <cell r="A3290" t="str">
            <v>15F7041016</v>
          </cell>
          <cell r="B3290" t="str">
            <v>184264616</v>
          </cell>
        </row>
        <row r="3291">
          <cell r="A3291" t="str">
            <v>15F7041018</v>
          </cell>
          <cell r="B3291" t="str">
            <v>192020829</v>
          </cell>
        </row>
        <row r="3292">
          <cell r="A3292" t="str">
            <v>15F7051001</v>
          </cell>
          <cell r="B3292" t="str">
            <v>191879782</v>
          </cell>
        </row>
        <row r="3293">
          <cell r="A3293" t="str">
            <v>15F7051053</v>
          </cell>
          <cell r="B3293" t="str">
            <v>191961347</v>
          </cell>
        </row>
        <row r="3294">
          <cell r="A3294" t="str">
            <v>15F7051002</v>
          </cell>
          <cell r="B3294" t="str">
            <v>168519742</v>
          </cell>
        </row>
        <row r="3295">
          <cell r="A3295" t="str">
            <v>15F7051004</v>
          </cell>
          <cell r="B3295" t="str">
            <v>206202578</v>
          </cell>
        </row>
        <row r="3296">
          <cell r="A3296" t="str">
            <v>15F7051005</v>
          </cell>
          <cell r="B3296" t="str">
            <v>191961067</v>
          </cell>
        </row>
        <row r="3297">
          <cell r="A3297" t="str">
            <v>15F7051006</v>
          </cell>
          <cell r="B3297" t="str">
            <v>191961482</v>
          </cell>
        </row>
        <row r="3298">
          <cell r="A3298" t="str">
            <v>15F7051007</v>
          </cell>
          <cell r="B3298" t="str">
            <v>192096636</v>
          </cell>
        </row>
        <row r="3299">
          <cell r="A3299" t="str">
            <v>15F7051008</v>
          </cell>
          <cell r="B3299" t="str">
            <v>191905389</v>
          </cell>
        </row>
        <row r="3300">
          <cell r="A3300" t="str">
            <v>15F7051009</v>
          </cell>
          <cell r="B3300" t="str">
            <v>197381195</v>
          </cell>
        </row>
        <row r="3301">
          <cell r="A3301" t="str">
            <v>15F7051010</v>
          </cell>
          <cell r="B3301" t="str">
            <v>197355679</v>
          </cell>
        </row>
        <row r="3302">
          <cell r="A3302" t="str">
            <v>15F7051011</v>
          </cell>
          <cell r="B3302" t="str">
            <v>197345974</v>
          </cell>
        </row>
        <row r="3303">
          <cell r="A3303" t="str">
            <v>15F7051012</v>
          </cell>
          <cell r="B3303" t="str">
            <v>212796126</v>
          </cell>
        </row>
        <row r="3304">
          <cell r="A3304" t="str">
            <v>15F7051015</v>
          </cell>
          <cell r="B3304" t="str">
            <v>201751641</v>
          </cell>
        </row>
        <row r="3305">
          <cell r="A3305" t="str">
            <v>15F7051016</v>
          </cell>
          <cell r="B3305" t="str">
            <v>197377764</v>
          </cell>
        </row>
        <row r="3306">
          <cell r="A3306" t="str">
            <v>15F7051017</v>
          </cell>
          <cell r="B3306" t="str">
            <v>192097085</v>
          </cell>
        </row>
        <row r="3307">
          <cell r="A3307" t="str">
            <v>15F7051018</v>
          </cell>
          <cell r="B3307" t="str">
            <v>191990556</v>
          </cell>
        </row>
        <row r="3308">
          <cell r="A3308" t="str">
            <v>15F7051019</v>
          </cell>
          <cell r="B3308" t="str">
            <v>192019911</v>
          </cell>
        </row>
        <row r="3309">
          <cell r="A3309" t="str">
            <v>15F7051021</v>
          </cell>
          <cell r="B3309" t="str">
            <v>184271970</v>
          </cell>
        </row>
        <row r="3310">
          <cell r="A3310" t="str">
            <v>15F7051022</v>
          </cell>
          <cell r="B3310" t="str">
            <v>191896962</v>
          </cell>
        </row>
        <row r="3311">
          <cell r="A3311" t="str">
            <v>15F7051023</v>
          </cell>
          <cell r="B3311" t="str">
            <v>191962024</v>
          </cell>
        </row>
        <row r="3312">
          <cell r="A3312" t="str">
            <v>15F7051025</v>
          </cell>
          <cell r="B3312" t="str">
            <v>192020757</v>
          </cell>
        </row>
        <row r="3313">
          <cell r="A3313" t="str">
            <v>15F7051026</v>
          </cell>
          <cell r="B3313" t="str">
            <v>192123465</v>
          </cell>
        </row>
        <row r="3314">
          <cell r="A3314" t="str">
            <v>15F7051028</v>
          </cell>
          <cell r="B3314" t="str">
            <v>191856161</v>
          </cell>
        </row>
        <row r="3315">
          <cell r="A3315" t="str">
            <v>15F7051029</v>
          </cell>
          <cell r="B3315" t="str">
            <v>191893966</v>
          </cell>
        </row>
        <row r="3316">
          <cell r="A3316" t="str">
            <v>15F7051031</v>
          </cell>
          <cell r="B3316" t="str">
            <v>201714548</v>
          </cell>
        </row>
        <row r="3317">
          <cell r="A3317" t="str">
            <v>15F7051032</v>
          </cell>
          <cell r="B3317" t="str">
            <v>192115448</v>
          </cell>
        </row>
        <row r="3318">
          <cell r="A3318" t="str">
            <v>15F7051033</v>
          </cell>
          <cell r="B3318" t="str">
            <v/>
          </cell>
        </row>
        <row r="3319">
          <cell r="A3319" t="str">
            <v>15F7051034</v>
          </cell>
          <cell r="B3319" t="str">
            <v>174822833</v>
          </cell>
        </row>
        <row r="3320">
          <cell r="A3320" t="str">
            <v>15F7051035</v>
          </cell>
          <cell r="B3320" t="str">
            <v/>
          </cell>
        </row>
        <row r="3321">
          <cell r="A3321" t="str">
            <v>15F7051037</v>
          </cell>
          <cell r="B3321" t="str">
            <v>206144242</v>
          </cell>
        </row>
        <row r="3322">
          <cell r="A3322" t="str">
            <v>15F7051038</v>
          </cell>
          <cell r="B3322" t="str">
            <v>197366333</v>
          </cell>
        </row>
        <row r="3323">
          <cell r="A3323" t="str">
            <v>15F7051039</v>
          </cell>
          <cell r="B3323" t="str">
            <v>175000424</v>
          </cell>
        </row>
        <row r="3324">
          <cell r="A3324" t="str">
            <v>15F7051040</v>
          </cell>
          <cell r="B3324" t="str">
            <v>191200217</v>
          </cell>
        </row>
        <row r="3325">
          <cell r="A3325" t="str">
            <v>15F7051041</v>
          </cell>
          <cell r="B3325" t="str">
            <v>192021246</v>
          </cell>
        </row>
        <row r="3326">
          <cell r="A3326" t="str">
            <v>15F7051042</v>
          </cell>
          <cell r="B3326" t="str">
            <v>192097090</v>
          </cell>
        </row>
        <row r="3327">
          <cell r="A3327" t="str">
            <v>15F7051044</v>
          </cell>
          <cell r="B3327" t="str">
            <v>192097947</v>
          </cell>
        </row>
        <row r="3328">
          <cell r="A3328" t="str">
            <v>15F7051046</v>
          </cell>
          <cell r="B3328" t="str">
            <v>192024679</v>
          </cell>
        </row>
        <row r="3329">
          <cell r="A3329" t="str">
            <v>15F7051049</v>
          </cell>
          <cell r="B3329" t="str">
            <v>191896687</v>
          </cell>
        </row>
        <row r="3330">
          <cell r="A3330" t="str">
            <v>15F7051050</v>
          </cell>
          <cell r="B3330" t="str">
            <v>191893810</v>
          </cell>
        </row>
        <row r="3331">
          <cell r="A3331" t="str">
            <v>15F7051051</v>
          </cell>
          <cell r="B3331" t="str">
            <v>192051368</v>
          </cell>
        </row>
        <row r="3332">
          <cell r="A3332" t="str">
            <v>15F7051052</v>
          </cell>
          <cell r="B3332" t="str">
            <v>191897059</v>
          </cell>
        </row>
        <row r="3333">
          <cell r="A3333" t="str">
            <v>15F7511001</v>
          </cell>
          <cell r="B3333" t="str">
            <v>192120133</v>
          </cell>
        </row>
        <row r="3334">
          <cell r="A3334" t="str">
            <v>15F7511002</v>
          </cell>
          <cell r="B3334" t="str">
            <v>191895056</v>
          </cell>
        </row>
        <row r="3335">
          <cell r="A3335" t="str">
            <v>15F7511003</v>
          </cell>
          <cell r="B3335" t="str">
            <v>197410675</v>
          </cell>
        </row>
        <row r="3336">
          <cell r="A3336" t="str">
            <v>15F7511004</v>
          </cell>
          <cell r="B3336" t="str">
            <v>194567663</v>
          </cell>
        </row>
        <row r="3337">
          <cell r="A3337" t="str">
            <v>15F7511005</v>
          </cell>
          <cell r="B3337" t="str">
            <v>197375052</v>
          </cell>
        </row>
        <row r="3338">
          <cell r="A3338" t="str">
            <v>15F7511006</v>
          </cell>
          <cell r="B3338" t="str">
            <v>194606532</v>
          </cell>
        </row>
        <row r="3339">
          <cell r="A3339" t="str">
            <v>15F7511007</v>
          </cell>
          <cell r="B3339" t="str">
            <v>191893403</v>
          </cell>
        </row>
        <row r="3340">
          <cell r="A3340" t="str">
            <v>15F7511008</v>
          </cell>
          <cell r="B3340" t="str">
            <v>192018998</v>
          </cell>
        </row>
        <row r="3341">
          <cell r="A3341" t="str">
            <v>15F7511009</v>
          </cell>
          <cell r="B3341" t="str">
            <v>191894985</v>
          </cell>
        </row>
        <row r="3342">
          <cell r="A3342" t="str">
            <v>15F7511010</v>
          </cell>
          <cell r="B3342" t="str">
            <v>191895016</v>
          </cell>
        </row>
        <row r="3343">
          <cell r="A3343" t="str">
            <v>15F7511011</v>
          </cell>
          <cell r="B3343" t="str">
            <v>194616300</v>
          </cell>
        </row>
        <row r="3344">
          <cell r="A3344" t="str">
            <v>15F7511012</v>
          </cell>
          <cell r="B3344" t="str">
            <v>163389079</v>
          </cell>
        </row>
        <row r="3345">
          <cell r="A3345" t="str">
            <v>15F7511013</v>
          </cell>
          <cell r="B3345" t="str">
            <v>184259806</v>
          </cell>
        </row>
        <row r="3346">
          <cell r="A3346" t="str">
            <v>15F7511014</v>
          </cell>
          <cell r="B3346" t="str">
            <v>206330756</v>
          </cell>
        </row>
        <row r="3347">
          <cell r="A3347" t="str">
            <v>15F7511015</v>
          </cell>
          <cell r="B3347" t="str">
            <v>025597155</v>
          </cell>
        </row>
        <row r="3348">
          <cell r="A3348" t="str">
            <v>15F7511016</v>
          </cell>
          <cell r="B3348" t="str">
            <v>187511608</v>
          </cell>
        </row>
        <row r="3349">
          <cell r="A3349" t="str">
            <v>15F7511017</v>
          </cell>
          <cell r="B3349" t="str">
            <v/>
          </cell>
        </row>
        <row r="3350">
          <cell r="A3350" t="str">
            <v>15F7511018</v>
          </cell>
          <cell r="B3350" t="str">
            <v>191897839</v>
          </cell>
        </row>
        <row r="3351">
          <cell r="A3351" t="str">
            <v>15F7511019</v>
          </cell>
          <cell r="B3351" t="str">
            <v>206312068</v>
          </cell>
        </row>
        <row r="3352">
          <cell r="A3352" t="str">
            <v>15F7511020</v>
          </cell>
          <cell r="B3352" t="str">
            <v>191897438</v>
          </cell>
        </row>
        <row r="3353">
          <cell r="A3353" t="str">
            <v>15F7511021</v>
          </cell>
          <cell r="B3353" t="str">
            <v>192051639</v>
          </cell>
        </row>
        <row r="3354">
          <cell r="A3354" t="str">
            <v>15F7511022</v>
          </cell>
          <cell r="B3354" t="str">
            <v>192050888</v>
          </cell>
        </row>
        <row r="3355">
          <cell r="A3355" t="str">
            <v>15F7511023</v>
          </cell>
          <cell r="B3355" t="str">
            <v>192019722</v>
          </cell>
        </row>
        <row r="3356">
          <cell r="A3356" t="str">
            <v>15F7511024</v>
          </cell>
          <cell r="B3356" t="str">
            <v>191892959</v>
          </cell>
        </row>
        <row r="3357">
          <cell r="A3357" t="str">
            <v>15F7511025</v>
          </cell>
          <cell r="B3357" t="str">
            <v/>
          </cell>
        </row>
        <row r="3358">
          <cell r="A3358" t="str">
            <v>15F7511026</v>
          </cell>
          <cell r="B3358" t="str">
            <v>184278917</v>
          </cell>
        </row>
        <row r="3359">
          <cell r="A3359" t="str">
            <v>15F7511027</v>
          </cell>
          <cell r="B3359" t="str">
            <v>205948609</v>
          </cell>
        </row>
        <row r="3360">
          <cell r="A3360" t="str">
            <v>15F7511028</v>
          </cell>
          <cell r="B3360" t="str">
            <v>192046891</v>
          </cell>
        </row>
        <row r="3361">
          <cell r="A3361" t="str">
            <v>15F7511029</v>
          </cell>
          <cell r="B3361" t="str">
            <v>192052904</v>
          </cell>
        </row>
        <row r="3362">
          <cell r="A3362" t="str">
            <v>15F7511030</v>
          </cell>
          <cell r="B3362" t="str">
            <v>191896574</v>
          </cell>
        </row>
        <row r="3363">
          <cell r="A3363" t="str">
            <v>15F7511031</v>
          </cell>
          <cell r="B3363" t="str">
            <v>187701310</v>
          </cell>
        </row>
        <row r="3364">
          <cell r="A3364" t="str">
            <v>15F7511032</v>
          </cell>
          <cell r="B3364" t="str">
            <v>192052268</v>
          </cell>
        </row>
        <row r="3365">
          <cell r="A3365" t="str">
            <v>15F7511033</v>
          </cell>
          <cell r="B3365" t="str">
            <v>191962095</v>
          </cell>
        </row>
        <row r="3366">
          <cell r="A3366" t="str">
            <v>15F7511034</v>
          </cell>
          <cell r="B3366" t="str">
            <v>192021543</v>
          </cell>
        </row>
        <row r="3367">
          <cell r="A3367" t="str">
            <v>15F7511035</v>
          </cell>
          <cell r="B3367" t="str">
            <v>197367471</v>
          </cell>
        </row>
        <row r="3368">
          <cell r="A3368" t="str">
            <v>15F7511036</v>
          </cell>
          <cell r="B3368" t="str">
            <v/>
          </cell>
        </row>
        <row r="3369">
          <cell r="A3369" t="str">
            <v>15F7511037</v>
          </cell>
          <cell r="B3369" t="str">
            <v>206012681</v>
          </cell>
        </row>
        <row r="3370">
          <cell r="A3370" t="str">
            <v>15F7511038</v>
          </cell>
          <cell r="B3370" t="str">
            <v>184263553</v>
          </cell>
        </row>
        <row r="3371">
          <cell r="A3371" t="str">
            <v>15F7511039</v>
          </cell>
          <cell r="B3371" t="str">
            <v>191894503</v>
          </cell>
        </row>
        <row r="3372">
          <cell r="A3372" t="str">
            <v>15F7511040</v>
          </cell>
          <cell r="B3372" t="str">
            <v>191896890</v>
          </cell>
        </row>
        <row r="3373">
          <cell r="A3373" t="str">
            <v>15F7511041</v>
          </cell>
          <cell r="B3373" t="str">
            <v>191907077</v>
          </cell>
        </row>
        <row r="3374">
          <cell r="A3374" t="str">
            <v>15F7511042</v>
          </cell>
          <cell r="B3374" t="str">
            <v>191896546</v>
          </cell>
        </row>
        <row r="3375">
          <cell r="A3375" t="str">
            <v>15F7511043</v>
          </cell>
          <cell r="B3375" t="str">
            <v>197365517</v>
          </cell>
        </row>
        <row r="3376">
          <cell r="A3376" t="str">
            <v>15F7511044</v>
          </cell>
          <cell r="B3376" t="str">
            <v>197323941</v>
          </cell>
        </row>
        <row r="3377">
          <cell r="A3377" t="str">
            <v>15F7511045</v>
          </cell>
          <cell r="B3377" t="str">
            <v>187651327</v>
          </cell>
        </row>
        <row r="3378">
          <cell r="A3378" t="str">
            <v>15F7511046</v>
          </cell>
          <cell r="B3378" t="str">
            <v>241796548</v>
          </cell>
        </row>
        <row r="3379">
          <cell r="A3379" t="str">
            <v>15F7511047</v>
          </cell>
          <cell r="B3379" t="str">
            <v>206081158</v>
          </cell>
        </row>
        <row r="3380">
          <cell r="A3380" t="str">
            <v>15F7511048</v>
          </cell>
          <cell r="B3380" t="str">
            <v>191991776</v>
          </cell>
        </row>
        <row r="3381">
          <cell r="A3381" t="str">
            <v>15F7511049</v>
          </cell>
          <cell r="B3381" t="str">
            <v>191893705</v>
          </cell>
        </row>
        <row r="3382">
          <cell r="A3382" t="str">
            <v>15F7511050</v>
          </cell>
          <cell r="B3382" t="str">
            <v>206283920</v>
          </cell>
        </row>
        <row r="3383">
          <cell r="A3383" t="str">
            <v>15F7511051</v>
          </cell>
          <cell r="B3383" t="str">
            <v>206067464</v>
          </cell>
        </row>
        <row r="3384">
          <cell r="A3384" t="str">
            <v>15F7511052</v>
          </cell>
          <cell r="B3384" t="str">
            <v>192097369</v>
          </cell>
        </row>
        <row r="3385">
          <cell r="A3385" t="str">
            <v>15F7511053</v>
          </cell>
          <cell r="B3385" t="str">
            <v>205980502</v>
          </cell>
        </row>
        <row r="3386">
          <cell r="A3386" t="str">
            <v>15F7511054</v>
          </cell>
          <cell r="B3386" t="str">
            <v>191897040</v>
          </cell>
        </row>
        <row r="3387">
          <cell r="A3387" t="str">
            <v>15F7511055</v>
          </cell>
          <cell r="B3387" t="str">
            <v>201777235</v>
          </cell>
        </row>
        <row r="3388">
          <cell r="A3388" t="str">
            <v>15F7511056</v>
          </cell>
          <cell r="B3388" t="str">
            <v>191898579</v>
          </cell>
        </row>
        <row r="3389">
          <cell r="A3389" t="str">
            <v>15F7511057</v>
          </cell>
          <cell r="B3389" t="str">
            <v>194581731</v>
          </cell>
        </row>
        <row r="3390">
          <cell r="A3390" t="str">
            <v>15F7511058</v>
          </cell>
          <cell r="B3390" t="str">
            <v>206118036</v>
          </cell>
        </row>
        <row r="3391">
          <cell r="A3391" t="str">
            <v>15F7511059</v>
          </cell>
          <cell r="B3391" t="str">
            <v>197354384</v>
          </cell>
        </row>
        <row r="3392">
          <cell r="A3392" t="str">
            <v>15F7511060</v>
          </cell>
          <cell r="B3392" t="str">
            <v>101229797</v>
          </cell>
        </row>
        <row r="3393">
          <cell r="A3393" t="str">
            <v>15F7511061</v>
          </cell>
          <cell r="B3393" t="str">
            <v>197400304</v>
          </cell>
        </row>
        <row r="3394">
          <cell r="A3394" t="str">
            <v>15F7511062</v>
          </cell>
          <cell r="B3394" t="str">
            <v>194567743</v>
          </cell>
        </row>
        <row r="3395">
          <cell r="A3395" t="str">
            <v>15F7511063</v>
          </cell>
          <cell r="B3395" t="str">
            <v>191961467</v>
          </cell>
        </row>
        <row r="3396">
          <cell r="A3396" t="str">
            <v>15F7511064</v>
          </cell>
          <cell r="B3396" t="str">
            <v>192049391</v>
          </cell>
        </row>
        <row r="3397">
          <cell r="A3397" t="str">
            <v>15F7511065</v>
          </cell>
          <cell r="B3397" t="str">
            <v/>
          </cell>
        </row>
        <row r="3398">
          <cell r="A3398" t="str">
            <v>15F7511066</v>
          </cell>
          <cell r="B3398" t="str">
            <v>194600989</v>
          </cell>
        </row>
        <row r="3399">
          <cell r="A3399" t="str">
            <v>15F7511067</v>
          </cell>
          <cell r="B3399" t="str">
            <v>191896304</v>
          </cell>
        </row>
        <row r="3400">
          <cell r="A3400" t="str">
            <v>15F7511068</v>
          </cell>
          <cell r="B3400" t="str">
            <v>192096577</v>
          </cell>
        </row>
        <row r="3401">
          <cell r="A3401" t="str">
            <v>15F7511069</v>
          </cell>
          <cell r="B3401" t="str">
            <v>191876833</v>
          </cell>
        </row>
        <row r="3402">
          <cell r="A3402" t="str">
            <v>15F7511070</v>
          </cell>
          <cell r="B3402" t="str">
            <v>206108713</v>
          </cell>
        </row>
        <row r="3403">
          <cell r="A3403" t="str">
            <v>15F7511071</v>
          </cell>
          <cell r="B3403" t="str">
            <v>192051342</v>
          </cell>
        </row>
        <row r="3404">
          <cell r="A3404" t="str">
            <v>15F7511072</v>
          </cell>
          <cell r="B3404" t="str">
            <v/>
          </cell>
        </row>
        <row r="3405">
          <cell r="A3405" t="str">
            <v>15F7511073</v>
          </cell>
          <cell r="B3405" t="str">
            <v>194623678</v>
          </cell>
        </row>
        <row r="3406">
          <cell r="A3406" t="str">
            <v>15F7511074</v>
          </cell>
          <cell r="B3406" t="str">
            <v>19189388</v>
          </cell>
        </row>
        <row r="3407">
          <cell r="A3407" t="str">
            <v>15F7511075</v>
          </cell>
          <cell r="B3407" t="str">
            <v>241497971</v>
          </cell>
        </row>
        <row r="3408">
          <cell r="A3408" t="str">
            <v>15F7511076</v>
          </cell>
          <cell r="B3408" t="str">
            <v>174706877</v>
          </cell>
        </row>
        <row r="3409">
          <cell r="A3409" t="str">
            <v>15F7511077</v>
          </cell>
          <cell r="B3409" t="str">
            <v>191897766</v>
          </cell>
        </row>
        <row r="3410">
          <cell r="A3410" t="str">
            <v>15F7511078</v>
          </cell>
          <cell r="B3410" t="str">
            <v>125577861</v>
          </cell>
        </row>
        <row r="3411">
          <cell r="A3411" t="str">
            <v>15F7511079</v>
          </cell>
          <cell r="B3411" t="str">
            <v>191898083</v>
          </cell>
        </row>
        <row r="3412">
          <cell r="A3412" t="str">
            <v>15F7511080</v>
          </cell>
          <cell r="B3412" t="str">
            <v/>
          </cell>
        </row>
        <row r="3413">
          <cell r="A3413" t="str">
            <v>15F7511081</v>
          </cell>
          <cell r="B3413" t="str">
            <v>191897589</v>
          </cell>
        </row>
        <row r="3414">
          <cell r="A3414" t="str">
            <v>15F7511082</v>
          </cell>
          <cell r="B3414" t="str">
            <v>197351541</v>
          </cell>
        </row>
        <row r="3415">
          <cell r="A3415" t="str">
            <v>15F7511083</v>
          </cell>
          <cell r="B3415" t="str">
            <v>191893794</v>
          </cell>
        </row>
        <row r="3416">
          <cell r="A3416" t="str">
            <v>15F7511084</v>
          </cell>
          <cell r="B3416" t="str">
            <v>191901515</v>
          </cell>
        </row>
        <row r="3417">
          <cell r="A3417" t="str">
            <v>15F7511085</v>
          </cell>
          <cell r="B3417" t="str">
            <v>192097596</v>
          </cell>
        </row>
        <row r="3418">
          <cell r="A3418" t="str">
            <v>15F7511086</v>
          </cell>
          <cell r="B3418" t="str">
            <v>197368066</v>
          </cell>
        </row>
        <row r="3419">
          <cell r="A3419" t="str">
            <v>15F7511087</v>
          </cell>
          <cell r="B3419" t="str">
            <v>206195857</v>
          </cell>
        </row>
        <row r="3420">
          <cell r="A3420" t="str">
            <v>15F7511088</v>
          </cell>
          <cell r="B3420" t="str">
            <v>192175201</v>
          </cell>
        </row>
        <row r="3421">
          <cell r="A3421" t="str">
            <v>15F7511089</v>
          </cell>
          <cell r="B3421" t="str">
            <v>205924571</v>
          </cell>
        </row>
        <row r="3422">
          <cell r="A3422" t="str">
            <v>15F7511090</v>
          </cell>
          <cell r="B3422" t="str">
            <v>191961033</v>
          </cell>
        </row>
        <row r="3423">
          <cell r="A3423" t="str">
            <v>15F7511091</v>
          </cell>
          <cell r="B3423" t="str">
            <v>197367690</v>
          </cell>
        </row>
        <row r="3424">
          <cell r="A3424" t="str">
            <v>15F7511092</v>
          </cell>
          <cell r="B3424" t="str">
            <v>205895840</v>
          </cell>
        </row>
        <row r="3425">
          <cell r="A3425" t="str">
            <v>15F7511094</v>
          </cell>
          <cell r="B3425" t="str">
            <v/>
          </cell>
        </row>
        <row r="3426">
          <cell r="A3426" t="str">
            <v>15F7511095</v>
          </cell>
          <cell r="B3426" t="str">
            <v>184207933</v>
          </cell>
        </row>
        <row r="3427">
          <cell r="A3427" t="str">
            <v>15F7511096</v>
          </cell>
          <cell r="B3427" t="str">
            <v>192022970</v>
          </cell>
        </row>
        <row r="3428">
          <cell r="A3428" t="str">
            <v>15F7511097</v>
          </cell>
          <cell r="B3428" t="str">
            <v>205965605</v>
          </cell>
        </row>
        <row r="3429">
          <cell r="A3429" t="str">
            <v>15F7511098</v>
          </cell>
          <cell r="B3429" t="str">
            <v>191898308</v>
          </cell>
        </row>
        <row r="3430">
          <cell r="A3430" t="str">
            <v>15F7511099</v>
          </cell>
          <cell r="B3430" t="str">
            <v/>
          </cell>
        </row>
        <row r="3431">
          <cell r="A3431" t="str">
            <v>15F7511100</v>
          </cell>
          <cell r="B3431" t="str">
            <v>191893799</v>
          </cell>
        </row>
        <row r="3432">
          <cell r="A3432" t="str">
            <v>15F7511101</v>
          </cell>
          <cell r="B3432" t="str">
            <v>194627734</v>
          </cell>
        </row>
        <row r="3433">
          <cell r="A3433" t="str">
            <v>15F7511102</v>
          </cell>
          <cell r="B3433" t="str">
            <v>192050153</v>
          </cell>
        </row>
        <row r="3434">
          <cell r="A3434" t="str">
            <v>15F7511103</v>
          </cell>
          <cell r="B3434" t="str">
            <v>197400427</v>
          </cell>
        </row>
        <row r="3435">
          <cell r="A3435" t="str">
            <v>15F7511104</v>
          </cell>
          <cell r="B3435" t="str">
            <v/>
          </cell>
        </row>
        <row r="3436">
          <cell r="A3436" t="str">
            <v>15F7511105</v>
          </cell>
          <cell r="B3436" t="str">
            <v>191897984</v>
          </cell>
        </row>
        <row r="3437">
          <cell r="A3437" t="str">
            <v>15F7511106</v>
          </cell>
          <cell r="B3437" t="str">
            <v>191893818</v>
          </cell>
        </row>
        <row r="3438">
          <cell r="A3438" t="str">
            <v>15F7511107</v>
          </cell>
          <cell r="B3438" t="str">
            <v>191895469</v>
          </cell>
        </row>
        <row r="3439">
          <cell r="A3439" t="str">
            <v>15F7511108</v>
          </cell>
          <cell r="B3439" t="str">
            <v>206117105</v>
          </cell>
        </row>
        <row r="3440">
          <cell r="A3440" t="str">
            <v>15F7511109</v>
          </cell>
          <cell r="B3440" t="str">
            <v>191894012</v>
          </cell>
        </row>
        <row r="3441">
          <cell r="A3441" t="str">
            <v>15F7511110</v>
          </cell>
          <cell r="B3441" t="str">
            <v>184238339</v>
          </cell>
        </row>
        <row r="3442">
          <cell r="A3442" t="str">
            <v>15F7511111</v>
          </cell>
          <cell r="B3442" t="str">
            <v>203996997</v>
          </cell>
        </row>
        <row r="3443">
          <cell r="A3443" t="str">
            <v>15F7511112</v>
          </cell>
          <cell r="B3443" t="str">
            <v>184303689</v>
          </cell>
        </row>
        <row r="3444">
          <cell r="A3444" t="str">
            <v>15F7511113</v>
          </cell>
          <cell r="B3444" t="str">
            <v>197381083</v>
          </cell>
        </row>
        <row r="3445">
          <cell r="A3445" t="str">
            <v>15F7511114</v>
          </cell>
          <cell r="B3445" t="str">
            <v>184204097</v>
          </cell>
        </row>
        <row r="3446">
          <cell r="A3446" t="str">
            <v>15F7511115</v>
          </cell>
          <cell r="B3446" t="str">
            <v>197440215</v>
          </cell>
        </row>
        <row r="3447">
          <cell r="A3447" t="str">
            <v>15F7511116</v>
          </cell>
          <cell r="B3447" t="str">
            <v>191894719</v>
          </cell>
        </row>
        <row r="3448">
          <cell r="A3448" t="str">
            <v>15F7511117</v>
          </cell>
          <cell r="B3448" t="str">
            <v>184254752</v>
          </cell>
        </row>
        <row r="3449">
          <cell r="A3449" t="str">
            <v>15F7511118</v>
          </cell>
          <cell r="B3449" t="str">
            <v>191990783</v>
          </cell>
        </row>
        <row r="3450">
          <cell r="A3450" t="str">
            <v>15F7511119</v>
          </cell>
          <cell r="B3450" t="str">
            <v>205994214</v>
          </cell>
        </row>
        <row r="3451">
          <cell r="A3451" t="str">
            <v>15F7511120</v>
          </cell>
          <cell r="B3451" t="str">
            <v>184284920</v>
          </cell>
        </row>
        <row r="3452">
          <cell r="A3452" t="str">
            <v>15F7511121</v>
          </cell>
          <cell r="B3452" t="str">
            <v>174623661</v>
          </cell>
        </row>
        <row r="3453">
          <cell r="A3453" t="str">
            <v>15F7511122</v>
          </cell>
          <cell r="B3453" t="str">
            <v>184211532</v>
          </cell>
        </row>
        <row r="3454">
          <cell r="A3454" t="str">
            <v>15F7511123</v>
          </cell>
          <cell r="B3454" t="str">
            <v>197368179</v>
          </cell>
        </row>
        <row r="3455">
          <cell r="A3455" t="str">
            <v>15F7511124</v>
          </cell>
          <cell r="B3455" t="str">
            <v>192124695</v>
          </cell>
        </row>
        <row r="3456">
          <cell r="A3456" t="str">
            <v>15F7511125</v>
          </cell>
          <cell r="B3456" t="str">
            <v>184303711</v>
          </cell>
        </row>
        <row r="3457">
          <cell r="A3457" t="str">
            <v>15F7511126</v>
          </cell>
          <cell r="B3457" t="str">
            <v>197367608</v>
          </cell>
        </row>
        <row r="3458">
          <cell r="A3458" t="str">
            <v>15F7511127</v>
          </cell>
          <cell r="B3458" t="str">
            <v>192021630</v>
          </cell>
        </row>
        <row r="3459">
          <cell r="A3459" t="str">
            <v>15F7511129</v>
          </cell>
          <cell r="B3459" t="str">
            <v>206012681</v>
          </cell>
        </row>
        <row r="3460">
          <cell r="A3460" t="str">
            <v>15F7511130</v>
          </cell>
          <cell r="B3460" t="str">
            <v>241668735</v>
          </cell>
        </row>
        <row r="3461">
          <cell r="A3461" t="str">
            <v>15F7511131</v>
          </cell>
          <cell r="B3461" t="str">
            <v>197390526</v>
          </cell>
        </row>
        <row r="3462">
          <cell r="A3462" t="str">
            <v>15F7511132</v>
          </cell>
          <cell r="B3462" t="str">
            <v>206104912</v>
          </cell>
        </row>
        <row r="3463">
          <cell r="A3463" t="str">
            <v>15F7511133</v>
          </cell>
          <cell r="B3463" t="str">
            <v>191892963</v>
          </cell>
        </row>
        <row r="3464">
          <cell r="A3464" t="str">
            <v>15F7511134</v>
          </cell>
          <cell r="B3464" t="str">
            <v>197356979</v>
          </cell>
        </row>
        <row r="3465">
          <cell r="A3465" t="str">
            <v>15F7511135</v>
          </cell>
          <cell r="B3465" t="str">
            <v>194623576</v>
          </cell>
        </row>
        <row r="3466">
          <cell r="A3466" t="str">
            <v>15F7511136</v>
          </cell>
          <cell r="B3466" t="str">
            <v/>
          </cell>
        </row>
        <row r="3467">
          <cell r="A3467" t="str">
            <v>15F7511137</v>
          </cell>
          <cell r="B3467" t="str">
            <v>192119287</v>
          </cell>
        </row>
        <row r="3468">
          <cell r="A3468" t="str">
            <v>15F7511138</v>
          </cell>
          <cell r="B3468" t="str">
            <v>194568236</v>
          </cell>
        </row>
        <row r="3469">
          <cell r="A3469" t="str">
            <v>15F7511139</v>
          </cell>
          <cell r="B3469" t="str">
            <v>197380989</v>
          </cell>
        </row>
        <row r="3470">
          <cell r="A3470" t="str">
            <v>15F7511140</v>
          </cell>
          <cell r="B3470" t="str">
            <v>191988688</v>
          </cell>
        </row>
        <row r="3471">
          <cell r="A3471" t="str">
            <v>15F7511141</v>
          </cell>
          <cell r="B3471" t="str">
            <v>191901466</v>
          </cell>
        </row>
        <row r="3472">
          <cell r="A3472" t="str">
            <v>15F7511142</v>
          </cell>
          <cell r="B3472" t="str">
            <v>187655196</v>
          </cell>
        </row>
        <row r="3473">
          <cell r="A3473" t="str">
            <v>15F7511143</v>
          </cell>
          <cell r="B3473" t="str">
            <v>251085114</v>
          </cell>
        </row>
        <row r="3474">
          <cell r="A3474" t="str">
            <v>15F7511144</v>
          </cell>
          <cell r="B3474" t="str">
            <v>191798657</v>
          </cell>
        </row>
        <row r="3475">
          <cell r="A3475" t="str">
            <v>15F7511145</v>
          </cell>
          <cell r="B3475" t="str">
            <v>191900971</v>
          </cell>
        </row>
        <row r="3476">
          <cell r="A3476" t="str">
            <v>15F7511146</v>
          </cell>
          <cell r="B3476" t="str">
            <v>191893280</v>
          </cell>
        </row>
        <row r="3477">
          <cell r="A3477" t="str">
            <v>15F7511147</v>
          </cell>
          <cell r="B3477" t="str">
            <v>187746139</v>
          </cell>
        </row>
        <row r="3478">
          <cell r="A3478" t="str">
            <v>15F7511148</v>
          </cell>
          <cell r="B3478" t="str">
            <v>191897781</v>
          </cell>
        </row>
        <row r="3479">
          <cell r="A3479" t="str">
            <v>15F7511149</v>
          </cell>
          <cell r="B3479" t="str">
            <v>206221743</v>
          </cell>
        </row>
        <row r="3480">
          <cell r="A3480" t="str">
            <v>15F7511151</v>
          </cell>
          <cell r="B3480" t="str">
            <v>21269626</v>
          </cell>
        </row>
        <row r="3481">
          <cell r="A3481" t="str">
            <v>15F7511152</v>
          </cell>
          <cell r="B3481" t="str">
            <v>212831140</v>
          </cell>
        </row>
        <row r="3482">
          <cell r="A3482" t="str">
            <v>15F7511153</v>
          </cell>
          <cell r="B3482" t="str">
            <v>184239615</v>
          </cell>
        </row>
        <row r="3483">
          <cell r="A3483" t="str">
            <v>15F7511154</v>
          </cell>
          <cell r="B3483" t="str">
            <v>187716234</v>
          </cell>
        </row>
        <row r="3484">
          <cell r="A3484" t="str">
            <v>15F7511155</v>
          </cell>
          <cell r="B3484" t="str">
            <v>174624930</v>
          </cell>
        </row>
        <row r="3485">
          <cell r="A3485" t="str">
            <v>15F7511156</v>
          </cell>
          <cell r="B3485" t="str">
            <v>192023608</v>
          </cell>
        </row>
        <row r="3486">
          <cell r="A3486" t="str">
            <v>15F7511157</v>
          </cell>
          <cell r="B3486" t="str">
            <v>184292997</v>
          </cell>
        </row>
        <row r="3487">
          <cell r="A3487" t="str">
            <v>15F7511158</v>
          </cell>
          <cell r="B3487" t="str">
            <v>197350154</v>
          </cell>
        </row>
        <row r="3488">
          <cell r="A3488" t="str">
            <v>15F7511159</v>
          </cell>
          <cell r="B3488" t="str">
            <v>192097632</v>
          </cell>
        </row>
        <row r="3489">
          <cell r="A3489" t="str">
            <v>15F7511160</v>
          </cell>
          <cell r="B3489" t="str">
            <v>197430329</v>
          </cell>
        </row>
        <row r="3490">
          <cell r="A3490" t="str">
            <v>15F7511161</v>
          </cell>
          <cell r="B3490" t="str">
            <v>191896983</v>
          </cell>
        </row>
        <row r="3491">
          <cell r="A3491" t="str">
            <v>15F7511162</v>
          </cell>
          <cell r="B3491" t="str">
            <v>191896959</v>
          </cell>
        </row>
        <row r="3492">
          <cell r="A3492" t="str">
            <v>15F7511163</v>
          </cell>
          <cell r="B3492" t="str">
            <v>184312365</v>
          </cell>
        </row>
        <row r="3493">
          <cell r="A3493" t="str">
            <v>15F7511164</v>
          </cell>
          <cell r="B3493" t="str">
            <v>187379687</v>
          </cell>
        </row>
        <row r="3494">
          <cell r="A3494" t="str">
            <v>15F7511165</v>
          </cell>
          <cell r="B3494" t="str">
            <v>191897060</v>
          </cell>
        </row>
        <row r="3495">
          <cell r="A3495" t="str">
            <v>15F7511166</v>
          </cell>
          <cell r="B3495" t="str">
            <v>206202303</v>
          </cell>
        </row>
        <row r="3496">
          <cell r="A3496" t="str">
            <v>15F7511167</v>
          </cell>
          <cell r="B3496" t="str">
            <v/>
          </cell>
        </row>
        <row r="3497">
          <cell r="A3497" t="str">
            <v>15F7511168</v>
          </cell>
          <cell r="B3497" t="str">
            <v>206084685</v>
          </cell>
        </row>
        <row r="3498">
          <cell r="A3498" t="str">
            <v>15F7511169</v>
          </cell>
          <cell r="B3498" t="str">
            <v>197376642</v>
          </cell>
        </row>
        <row r="3499">
          <cell r="A3499" t="str">
            <v>15F7511170</v>
          </cell>
          <cell r="B3499" t="str">
            <v>191962197</v>
          </cell>
        </row>
        <row r="3500">
          <cell r="A3500" t="str">
            <v>15F7511171</v>
          </cell>
          <cell r="B3500" t="str">
            <v>192052854</v>
          </cell>
        </row>
        <row r="3501">
          <cell r="A3501" t="str">
            <v>15F7511172</v>
          </cell>
          <cell r="B3501" t="str">
            <v>197374724</v>
          </cell>
        </row>
        <row r="3502">
          <cell r="A3502" t="str">
            <v>15F7511173</v>
          </cell>
          <cell r="B3502" t="str">
            <v>191894715</v>
          </cell>
        </row>
        <row r="3503">
          <cell r="A3503" t="str">
            <v>15F7511174</v>
          </cell>
          <cell r="B3503" t="str">
            <v>192024106</v>
          </cell>
        </row>
        <row r="3504">
          <cell r="A3504" t="str">
            <v>15F7511175</v>
          </cell>
          <cell r="B3504" t="str">
            <v>206296028</v>
          </cell>
        </row>
        <row r="3505">
          <cell r="A3505" t="str">
            <v>15F7511176</v>
          </cell>
          <cell r="B3505" t="str">
            <v>201723912</v>
          </cell>
        </row>
        <row r="3506">
          <cell r="A3506" t="str">
            <v>15F7511177</v>
          </cell>
          <cell r="B3506" t="str">
            <v>191897234</v>
          </cell>
        </row>
        <row r="3507">
          <cell r="A3507" t="str">
            <v>15F7511178</v>
          </cell>
          <cell r="B3507" t="str">
            <v>197353378</v>
          </cell>
        </row>
        <row r="3508">
          <cell r="A3508" t="str">
            <v>15F7511179</v>
          </cell>
          <cell r="B3508" t="str">
            <v>187511633</v>
          </cell>
        </row>
        <row r="3509">
          <cell r="A3509" t="str">
            <v>15F7511180</v>
          </cell>
          <cell r="B3509" t="str">
            <v>192097330</v>
          </cell>
        </row>
        <row r="3510">
          <cell r="A3510" t="str">
            <v>15F7511181</v>
          </cell>
          <cell r="B3510" t="str">
            <v>192050803</v>
          </cell>
        </row>
        <row r="3511">
          <cell r="A3511" t="str">
            <v>15F7511182</v>
          </cell>
          <cell r="B3511" t="str">
            <v>194615856</v>
          </cell>
        </row>
        <row r="3512">
          <cell r="A3512" t="str">
            <v>15F7511183</v>
          </cell>
          <cell r="B3512" t="str">
            <v>191895050</v>
          </cell>
        </row>
        <row r="3513">
          <cell r="A3513" t="str">
            <v>15F7511184</v>
          </cell>
          <cell r="B3513" t="str">
            <v>184187873</v>
          </cell>
        </row>
        <row r="3514">
          <cell r="A3514" t="str">
            <v>15F7511185</v>
          </cell>
          <cell r="B3514" t="str">
            <v>191896309</v>
          </cell>
        </row>
        <row r="3515">
          <cell r="A3515" t="str">
            <v>15F7511186</v>
          </cell>
          <cell r="B3515" t="str">
            <v>191897009</v>
          </cell>
        </row>
        <row r="3516">
          <cell r="A3516" t="str">
            <v>15F7511187</v>
          </cell>
          <cell r="B3516" t="str">
            <v>187698270</v>
          </cell>
        </row>
        <row r="3517">
          <cell r="A3517" t="str">
            <v>15F7511188</v>
          </cell>
          <cell r="B3517" t="str">
            <v/>
          </cell>
        </row>
        <row r="3518">
          <cell r="A3518" t="str">
            <v>15F7511189</v>
          </cell>
          <cell r="B3518" t="str">
            <v>194625335</v>
          </cell>
        </row>
        <row r="3519">
          <cell r="A3519" t="str">
            <v>15F7511190</v>
          </cell>
          <cell r="B3519" t="str">
            <v>192096614</v>
          </cell>
        </row>
        <row r="3520">
          <cell r="A3520" t="str">
            <v>15F7511191</v>
          </cell>
          <cell r="B3520" t="str">
            <v>192052858</v>
          </cell>
        </row>
        <row r="3521">
          <cell r="A3521" t="str">
            <v>15F7511192</v>
          </cell>
          <cell r="B3521" t="str">
            <v>206150505</v>
          </cell>
        </row>
        <row r="3522">
          <cell r="A3522" t="str">
            <v>15F7511193</v>
          </cell>
          <cell r="B3522" t="str">
            <v>197374622</v>
          </cell>
        </row>
        <row r="3523">
          <cell r="A3523" t="str">
            <v>15F7511194</v>
          </cell>
          <cell r="B3523" t="str">
            <v>184311123</v>
          </cell>
        </row>
        <row r="3524">
          <cell r="A3524" t="str">
            <v>15F7511195</v>
          </cell>
          <cell r="B3524" t="str">
            <v>191962638</v>
          </cell>
        </row>
        <row r="3525">
          <cell r="A3525" t="str">
            <v>15F7511196</v>
          </cell>
          <cell r="B3525" t="str">
            <v>205924640</v>
          </cell>
        </row>
        <row r="3526">
          <cell r="A3526" t="str">
            <v>15F7511197</v>
          </cell>
          <cell r="B3526" t="str">
            <v>197380721</v>
          </cell>
        </row>
        <row r="3527">
          <cell r="A3527" t="str">
            <v>15F7511198</v>
          </cell>
          <cell r="B3527" t="str">
            <v>191897053</v>
          </cell>
        </row>
        <row r="3528">
          <cell r="A3528" t="str">
            <v>15F7511199</v>
          </cell>
          <cell r="B3528" t="str">
            <v>191991082</v>
          </cell>
        </row>
        <row r="3529">
          <cell r="A3529" t="str">
            <v>15F7511200</v>
          </cell>
          <cell r="B3529" t="str">
            <v>205948666</v>
          </cell>
        </row>
        <row r="3530">
          <cell r="A3530" t="str">
            <v>15F7511201</v>
          </cell>
          <cell r="B3530" t="str">
            <v>194584839</v>
          </cell>
        </row>
        <row r="3531">
          <cell r="A3531" t="str">
            <v>15F7511202</v>
          </cell>
          <cell r="B3531" t="str">
            <v>192050610</v>
          </cell>
        </row>
        <row r="3532">
          <cell r="A3532" t="str">
            <v>15F7511203</v>
          </cell>
          <cell r="B3532" t="str">
            <v>197256991</v>
          </cell>
        </row>
        <row r="3533">
          <cell r="A3533" t="str">
            <v>15F7511204</v>
          </cell>
          <cell r="B3533" t="str">
            <v>191895257</v>
          </cell>
        </row>
        <row r="3534">
          <cell r="A3534" t="str">
            <v>15F7511205</v>
          </cell>
          <cell r="B3534" t="str">
            <v>197371161</v>
          </cell>
        </row>
        <row r="3535">
          <cell r="A3535" t="str">
            <v>15F7511206</v>
          </cell>
          <cell r="B3535" t="str">
            <v>206330240</v>
          </cell>
        </row>
        <row r="3536">
          <cell r="A3536" t="str">
            <v>15F7511207</v>
          </cell>
          <cell r="B3536" t="str">
            <v>191895745</v>
          </cell>
        </row>
        <row r="3537">
          <cell r="A3537" t="str">
            <v>15F7511208</v>
          </cell>
          <cell r="B3537" t="str">
            <v>192123949</v>
          </cell>
        </row>
        <row r="3538">
          <cell r="A3538" t="str">
            <v>15F7511209</v>
          </cell>
          <cell r="B3538" t="str">
            <v/>
          </cell>
        </row>
        <row r="3539">
          <cell r="A3539" t="str">
            <v>15F7511210</v>
          </cell>
          <cell r="B3539" t="str">
            <v>212831796</v>
          </cell>
        </row>
        <row r="3540">
          <cell r="A3540" t="str">
            <v>15F7511211</v>
          </cell>
          <cell r="B3540" t="str">
            <v>191897532</v>
          </cell>
        </row>
        <row r="3541">
          <cell r="A3541" t="str">
            <v>15F7511212</v>
          </cell>
          <cell r="B3541" t="str">
            <v>192101439</v>
          </cell>
        </row>
        <row r="3542">
          <cell r="A3542" t="str">
            <v>15F7511213</v>
          </cell>
          <cell r="B3542" t="str">
            <v>184305447</v>
          </cell>
        </row>
        <row r="3543">
          <cell r="A3543" t="str">
            <v>15F7511214</v>
          </cell>
          <cell r="B3543" t="str">
            <v>231165124</v>
          </cell>
        </row>
        <row r="3544">
          <cell r="A3544" t="str">
            <v>15F7511215</v>
          </cell>
          <cell r="B3544" t="str">
            <v>191895020</v>
          </cell>
        </row>
        <row r="3545">
          <cell r="A3545" t="str">
            <v>15F7511216</v>
          </cell>
          <cell r="B3545" t="str">
            <v>191894545</v>
          </cell>
        </row>
        <row r="3546">
          <cell r="A3546" t="str">
            <v>15F7511217</v>
          </cell>
          <cell r="B3546" t="str">
            <v>192021227</v>
          </cell>
        </row>
        <row r="3547">
          <cell r="A3547" t="str">
            <v>15F7511218</v>
          </cell>
          <cell r="B3547" t="str">
            <v>197359920</v>
          </cell>
        </row>
        <row r="3548">
          <cell r="A3548" t="str">
            <v>15F7511219</v>
          </cell>
          <cell r="B3548" t="str">
            <v>184319014</v>
          </cell>
        </row>
        <row r="3549">
          <cell r="A3549" t="str">
            <v>15F7511220</v>
          </cell>
          <cell r="B3549" t="str">
            <v>192050327</v>
          </cell>
        </row>
        <row r="3550">
          <cell r="A3550" t="str">
            <v>15F7511221</v>
          </cell>
          <cell r="B3550" t="str">
            <v>194588768</v>
          </cell>
        </row>
        <row r="3551">
          <cell r="A3551" t="str">
            <v>15F7511222</v>
          </cell>
          <cell r="B3551" t="str">
            <v>187639486</v>
          </cell>
        </row>
        <row r="3552">
          <cell r="A3552" t="str">
            <v>15F7511223</v>
          </cell>
          <cell r="B3552" t="str">
            <v>194594598</v>
          </cell>
        </row>
        <row r="3553">
          <cell r="A3553" t="str">
            <v>15F7511224</v>
          </cell>
          <cell r="B3553" t="str">
            <v>192052399</v>
          </cell>
        </row>
        <row r="3554">
          <cell r="A3554" t="str">
            <v>15F7511225</v>
          </cell>
          <cell r="B3554" t="str">
            <v>212832529</v>
          </cell>
        </row>
        <row r="3555">
          <cell r="A3555" t="str">
            <v>15F7511226</v>
          </cell>
          <cell r="B3555" t="str">
            <v/>
          </cell>
        </row>
        <row r="3556">
          <cell r="A3556" t="str">
            <v>15F7511227</v>
          </cell>
          <cell r="B3556" t="str">
            <v>095260634</v>
          </cell>
        </row>
        <row r="3557">
          <cell r="A3557" t="str">
            <v>15F7511228</v>
          </cell>
          <cell r="B3557" t="str">
            <v>191989220</v>
          </cell>
        </row>
        <row r="3558">
          <cell r="A3558" t="str">
            <v>15F7511230</v>
          </cell>
          <cell r="B3558" t="str">
            <v>230993263</v>
          </cell>
        </row>
        <row r="3559">
          <cell r="A3559" t="str">
            <v>15F7511231</v>
          </cell>
          <cell r="B3559" t="str">
            <v>192049576</v>
          </cell>
        </row>
        <row r="3560">
          <cell r="A3560" t="str">
            <v>15F7511232</v>
          </cell>
          <cell r="B3560" t="str">
            <v>192020694</v>
          </cell>
        </row>
        <row r="3561">
          <cell r="A3561" t="str">
            <v>15F7511233</v>
          </cell>
          <cell r="B3561" t="str">
            <v>197333116</v>
          </cell>
        </row>
        <row r="3562">
          <cell r="A3562" t="str">
            <v>15F7511234</v>
          </cell>
          <cell r="B3562" t="str">
            <v>192116528</v>
          </cell>
        </row>
        <row r="3563">
          <cell r="A3563" t="str">
            <v>15F7511235</v>
          </cell>
          <cell r="B3563" t="str">
            <v>191896876</v>
          </cell>
        </row>
        <row r="3564">
          <cell r="A3564" t="str">
            <v>15F7511236</v>
          </cell>
          <cell r="B3564" t="str">
            <v>194578811</v>
          </cell>
        </row>
        <row r="3565">
          <cell r="A3565" t="str">
            <v>15F7511238</v>
          </cell>
          <cell r="B3565" t="str">
            <v>194607640</v>
          </cell>
        </row>
        <row r="3566">
          <cell r="A3566" t="str">
            <v>15F7511239</v>
          </cell>
          <cell r="B3566" t="str">
            <v>206215072</v>
          </cell>
        </row>
        <row r="3567">
          <cell r="A3567" t="str">
            <v>15F7511240</v>
          </cell>
          <cell r="B3567" t="str">
            <v>206064971</v>
          </cell>
        </row>
        <row r="3568">
          <cell r="A3568" t="str">
            <v>15F7511241</v>
          </cell>
          <cell r="B3568" t="str">
            <v/>
          </cell>
        </row>
        <row r="3569">
          <cell r="A3569" t="str">
            <v>15F7511242</v>
          </cell>
          <cell r="B3569" t="str">
            <v>192051584</v>
          </cell>
        </row>
        <row r="3570">
          <cell r="A3570" t="str">
            <v>15F7511243</v>
          </cell>
          <cell r="B3570" t="str">
            <v>191898825</v>
          </cell>
        </row>
        <row r="3571">
          <cell r="A3571" t="str">
            <v>15F7511244</v>
          </cell>
          <cell r="B3571" t="str">
            <v>191898361</v>
          </cell>
        </row>
        <row r="3572">
          <cell r="A3572" t="str">
            <v>15F7511245</v>
          </cell>
          <cell r="B3572" t="str">
            <v>206068051</v>
          </cell>
        </row>
        <row r="3573">
          <cell r="A3573" t="str">
            <v>15F7511246</v>
          </cell>
          <cell r="B3573" t="str">
            <v>212832060</v>
          </cell>
        </row>
        <row r="3574">
          <cell r="A3574" t="str">
            <v>15F7511247</v>
          </cell>
          <cell r="B3574" t="str">
            <v>184215708</v>
          </cell>
        </row>
        <row r="3575">
          <cell r="A3575" t="str">
            <v>15F7511248</v>
          </cell>
          <cell r="B3575" t="str">
            <v>191896701</v>
          </cell>
        </row>
        <row r="3576">
          <cell r="A3576" t="str">
            <v>15F7511249</v>
          </cell>
          <cell r="B3576" t="str">
            <v>191896800</v>
          </cell>
        </row>
        <row r="3577">
          <cell r="A3577" t="str">
            <v>15F7511250</v>
          </cell>
          <cell r="B3577" t="str">
            <v>221430951</v>
          </cell>
        </row>
        <row r="3578">
          <cell r="A3578" t="str">
            <v>15F7511251</v>
          </cell>
          <cell r="B3578" t="str">
            <v>191896531</v>
          </cell>
        </row>
        <row r="3579">
          <cell r="A3579" t="str">
            <v>15F7511252</v>
          </cell>
          <cell r="B3579" t="str">
            <v>206216116</v>
          </cell>
        </row>
        <row r="3580">
          <cell r="A3580" t="str">
            <v>15F7511253</v>
          </cell>
          <cell r="B3580" t="str">
            <v>191899899</v>
          </cell>
        </row>
        <row r="3581">
          <cell r="A3581" t="str">
            <v>15F7511254</v>
          </cell>
          <cell r="B3581" t="str">
            <v>192051497</v>
          </cell>
        </row>
        <row r="3582">
          <cell r="A3582" t="str">
            <v>15F7511255</v>
          </cell>
          <cell r="B3582" t="str">
            <v>191895052</v>
          </cell>
        </row>
        <row r="3583">
          <cell r="A3583" t="str">
            <v>15F7511256</v>
          </cell>
          <cell r="B3583" t="str">
            <v>191895696</v>
          </cell>
        </row>
        <row r="3584">
          <cell r="A3584" t="str">
            <v>15F7511257</v>
          </cell>
          <cell r="B3584" t="str">
            <v>192168933</v>
          </cell>
        </row>
        <row r="3585">
          <cell r="A3585" t="str">
            <v>15F7511258</v>
          </cell>
          <cell r="B3585" t="str">
            <v>192051723</v>
          </cell>
        </row>
        <row r="3586">
          <cell r="A3586" t="str">
            <v>15F7511259</v>
          </cell>
          <cell r="B3586" t="str">
            <v>205924700</v>
          </cell>
        </row>
        <row r="3587">
          <cell r="A3587" t="str">
            <v>15F7511260</v>
          </cell>
          <cell r="B3587" t="str">
            <v>197381105</v>
          </cell>
        </row>
        <row r="3588">
          <cell r="A3588" t="str">
            <v>15F7511261</v>
          </cell>
          <cell r="B3588" t="str">
            <v>197379602</v>
          </cell>
        </row>
        <row r="3589">
          <cell r="A3589" t="str">
            <v>15F7511262</v>
          </cell>
          <cell r="B3589" t="str">
            <v>191965163</v>
          </cell>
        </row>
        <row r="3590">
          <cell r="A3590" t="str">
            <v>15F7511263</v>
          </cell>
          <cell r="B3590" t="str">
            <v>191894193</v>
          </cell>
        </row>
        <row r="3591">
          <cell r="A3591" t="str">
            <v>15F7511264</v>
          </cell>
          <cell r="B3591" t="str">
            <v>191894755</v>
          </cell>
        </row>
        <row r="3592">
          <cell r="A3592" t="str">
            <v>15F7511265</v>
          </cell>
          <cell r="B3592" t="str">
            <v>212824872</v>
          </cell>
        </row>
        <row r="3593">
          <cell r="A3593" t="str">
            <v>15F7511267</v>
          </cell>
          <cell r="B3593" t="str">
            <v>192052421</v>
          </cell>
        </row>
        <row r="3594">
          <cell r="A3594" t="str">
            <v>15F7511268</v>
          </cell>
          <cell r="B3594" t="str">
            <v>191896213</v>
          </cell>
        </row>
        <row r="3595">
          <cell r="A3595" t="str">
            <v>15F7511269</v>
          </cell>
          <cell r="B3595" t="str">
            <v>184300282</v>
          </cell>
        </row>
        <row r="3596">
          <cell r="A3596" t="str">
            <v>15F7511270</v>
          </cell>
          <cell r="B3596" t="str">
            <v>192118489</v>
          </cell>
        </row>
        <row r="3597">
          <cell r="A3597" t="str">
            <v>15F7511271</v>
          </cell>
          <cell r="B3597" t="str">
            <v>191879896</v>
          </cell>
        </row>
        <row r="3598">
          <cell r="A3598" t="str">
            <v>15F7511272</v>
          </cell>
          <cell r="B3598" t="str">
            <v>192121470</v>
          </cell>
        </row>
        <row r="3599">
          <cell r="A3599" t="str">
            <v>15F7511273</v>
          </cell>
          <cell r="B3599" t="str">
            <v>192050776</v>
          </cell>
        </row>
        <row r="3600">
          <cell r="A3600" t="str">
            <v>15F7511274</v>
          </cell>
          <cell r="B3600" t="str">
            <v>191891024</v>
          </cell>
        </row>
        <row r="3601">
          <cell r="A3601" t="str">
            <v>15F7511275</v>
          </cell>
          <cell r="B3601" t="str">
            <v>191897793</v>
          </cell>
        </row>
        <row r="3602">
          <cell r="A3602" t="str">
            <v>15F7511276</v>
          </cell>
          <cell r="B3602" t="str">
            <v>191896321</v>
          </cell>
        </row>
        <row r="3603">
          <cell r="A3603" t="str">
            <v>15F7511277</v>
          </cell>
          <cell r="B3603" t="str">
            <v>191897788</v>
          </cell>
        </row>
        <row r="3604">
          <cell r="A3604" t="str">
            <v>15F7511278</v>
          </cell>
          <cell r="B3604" t="str">
            <v>191052632</v>
          </cell>
        </row>
        <row r="3605">
          <cell r="A3605" t="str">
            <v>15F7511279</v>
          </cell>
          <cell r="B3605" t="str">
            <v>191876503</v>
          </cell>
        </row>
        <row r="3606">
          <cell r="A3606" t="str">
            <v>15F7511280</v>
          </cell>
          <cell r="B3606" t="str">
            <v>194576228</v>
          </cell>
        </row>
        <row r="3607">
          <cell r="A3607" t="str">
            <v>15F7511281</v>
          </cell>
          <cell r="B3607" t="str">
            <v>197400628</v>
          </cell>
        </row>
        <row r="3608">
          <cell r="A3608" t="str">
            <v>15F7511282</v>
          </cell>
          <cell r="B3608" t="str">
            <v>191896361</v>
          </cell>
        </row>
        <row r="3609">
          <cell r="A3609" t="str">
            <v>15F7511283</v>
          </cell>
          <cell r="B3609" t="str">
            <v>191895296</v>
          </cell>
        </row>
        <row r="3610">
          <cell r="A3610" t="str">
            <v>15F7511284</v>
          </cell>
          <cell r="B3610" t="str">
            <v>205959551</v>
          </cell>
        </row>
        <row r="3611">
          <cell r="A3611" t="str">
            <v>15F7511285</v>
          </cell>
          <cell r="B3611" t="str">
            <v>191897545</v>
          </cell>
        </row>
        <row r="3612">
          <cell r="A3612" t="str">
            <v>15F7511286</v>
          </cell>
          <cell r="B3612" t="str">
            <v>191895461</v>
          </cell>
        </row>
        <row r="3613">
          <cell r="A3613" t="str">
            <v>15F7511287</v>
          </cell>
          <cell r="B3613" t="str">
            <v>241600475</v>
          </cell>
        </row>
        <row r="3614">
          <cell r="A3614" t="str">
            <v>15F7511288</v>
          </cell>
          <cell r="B3614" t="str">
            <v>191960798</v>
          </cell>
        </row>
        <row r="3615">
          <cell r="A3615" t="str">
            <v>15F7511289</v>
          </cell>
          <cell r="B3615" t="str">
            <v>192119090</v>
          </cell>
        </row>
        <row r="3616">
          <cell r="A3616" t="str">
            <v>15F7511290</v>
          </cell>
          <cell r="B3616" t="str">
            <v>192017493</v>
          </cell>
        </row>
        <row r="3617">
          <cell r="A3617" t="str">
            <v>15F7511291</v>
          </cell>
          <cell r="B3617" t="str">
            <v>192120012</v>
          </cell>
        </row>
        <row r="3618">
          <cell r="A3618" t="str">
            <v>15F7511292</v>
          </cell>
          <cell r="B3618" t="str">
            <v>197353297</v>
          </cell>
        </row>
        <row r="3619">
          <cell r="A3619" t="str">
            <v>15F7511293</v>
          </cell>
          <cell r="B3619" t="str">
            <v>191893634</v>
          </cell>
        </row>
        <row r="3620">
          <cell r="A3620" t="str">
            <v>15F7511294</v>
          </cell>
          <cell r="B3620" t="str">
            <v>191897501</v>
          </cell>
        </row>
        <row r="3621">
          <cell r="A3621" t="str">
            <v>15F7511295</v>
          </cell>
          <cell r="B3621" t="str">
            <v>192125663</v>
          </cell>
        </row>
        <row r="3622">
          <cell r="A3622" t="str">
            <v>15F7511296</v>
          </cell>
          <cell r="B3622" t="str">
            <v>197356436</v>
          </cell>
        </row>
        <row r="3623">
          <cell r="A3623" t="str">
            <v>15F7511297</v>
          </cell>
          <cell r="B3623" t="str">
            <v>194594693</v>
          </cell>
        </row>
        <row r="3624">
          <cell r="A3624" t="str">
            <v>15F7511298</v>
          </cell>
          <cell r="B3624" t="str">
            <v>205882085</v>
          </cell>
        </row>
        <row r="3625">
          <cell r="A3625" t="str">
            <v>15F7511299</v>
          </cell>
          <cell r="B3625" t="str">
            <v>197358383</v>
          </cell>
        </row>
        <row r="3626">
          <cell r="A3626" t="str">
            <v>15F7511300</v>
          </cell>
          <cell r="B3626" t="str">
            <v>191893070</v>
          </cell>
        </row>
        <row r="3627">
          <cell r="A3627" t="str">
            <v>15F7511301</v>
          </cell>
          <cell r="B3627" t="str">
            <v>197342415</v>
          </cell>
        </row>
        <row r="3628">
          <cell r="A3628" t="str">
            <v>15F7511302</v>
          </cell>
          <cell r="B3628" t="str">
            <v>192051728</v>
          </cell>
        </row>
        <row r="3629">
          <cell r="A3629" t="str">
            <v>15F7511303</v>
          </cell>
          <cell r="B3629" t="str">
            <v>184272419</v>
          </cell>
        </row>
        <row r="3630">
          <cell r="A3630" t="str">
            <v>15F7511304</v>
          </cell>
          <cell r="B3630" t="str">
            <v>233253486</v>
          </cell>
        </row>
        <row r="3631">
          <cell r="A3631" t="str">
            <v>15F7511305</v>
          </cell>
          <cell r="B3631" t="str">
            <v>194616136</v>
          </cell>
        </row>
        <row r="3632">
          <cell r="A3632" t="str">
            <v>15F7511306</v>
          </cell>
          <cell r="B3632" t="str">
            <v>191897323</v>
          </cell>
        </row>
        <row r="3633">
          <cell r="A3633" t="str">
            <v>15F7511307</v>
          </cell>
          <cell r="B3633" t="str">
            <v>192052978</v>
          </cell>
        </row>
        <row r="3634">
          <cell r="A3634" t="str">
            <v>15F7511308</v>
          </cell>
          <cell r="B3634" t="str">
            <v>197361608</v>
          </cell>
        </row>
        <row r="3635">
          <cell r="A3635" t="str">
            <v>15F7511309</v>
          </cell>
          <cell r="B3635" t="str">
            <v>191882228</v>
          </cell>
        </row>
        <row r="3636">
          <cell r="A3636" t="str">
            <v>15F7511310</v>
          </cell>
          <cell r="B3636" t="str">
            <v>184197141</v>
          </cell>
        </row>
        <row r="3637">
          <cell r="A3637" t="str">
            <v>15F7511311</v>
          </cell>
          <cell r="B3637" t="str">
            <v>192049771</v>
          </cell>
        </row>
        <row r="3638">
          <cell r="A3638" t="str">
            <v>15F7511312</v>
          </cell>
          <cell r="B3638" t="str">
            <v>192021001</v>
          </cell>
        </row>
        <row r="3639">
          <cell r="A3639" t="str">
            <v>15F7511313</v>
          </cell>
          <cell r="B3639" t="str">
            <v>194623303</v>
          </cell>
        </row>
        <row r="3640">
          <cell r="A3640" t="str">
            <v>15F7511314</v>
          </cell>
          <cell r="B3640" t="str">
            <v>191894020</v>
          </cell>
        </row>
        <row r="3641">
          <cell r="A3641" t="str">
            <v>15F7511315</v>
          </cell>
          <cell r="B3641" t="str">
            <v>192121918</v>
          </cell>
        </row>
        <row r="3642">
          <cell r="A3642" t="str">
            <v>15F7511316</v>
          </cell>
          <cell r="B3642" t="str">
            <v>221449326</v>
          </cell>
        </row>
        <row r="3643">
          <cell r="A3643" t="str">
            <v>15F7511317</v>
          </cell>
          <cell r="B3643" t="str">
            <v>191897106</v>
          </cell>
        </row>
        <row r="3644">
          <cell r="A3644" t="str">
            <v>15F7511318</v>
          </cell>
          <cell r="B3644" t="str">
            <v>197342307</v>
          </cell>
        </row>
        <row r="3645">
          <cell r="A3645" t="str">
            <v>15F7511319</v>
          </cell>
          <cell r="B3645" t="str">
            <v>192119681</v>
          </cell>
        </row>
        <row r="3646">
          <cell r="A3646" t="str">
            <v>15F7511320</v>
          </cell>
          <cell r="B3646" t="str">
            <v>192052474</v>
          </cell>
        </row>
        <row r="3647">
          <cell r="A3647" t="str">
            <v>15F7511321</v>
          </cell>
          <cell r="B3647" t="str">
            <v>187574505</v>
          </cell>
        </row>
        <row r="3648">
          <cell r="A3648" t="str">
            <v>15F7511322</v>
          </cell>
          <cell r="B3648" t="str">
            <v>191893551</v>
          </cell>
        </row>
        <row r="3649">
          <cell r="A3649" t="str">
            <v>15F7511323</v>
          </cell>
          <cell r="B3649" t="str">
            <v>192049125</v>
          </cell>
        </row>
        <row r="3650">
          <cell r="A3650" t="str">
            <v>15F7511324</v>
          </cell>
          <cell r="B3650" t="str">
            <v>206061919</v>
          </cell>
        </row>
        <row r="3651">
          <cell r="A3651" t="str">
            <v>15F7511325</v>
          </cell>
          <cell r="B3651" t="str">
            <v>191893140</v>
          </cell>
        </row>
        <row r="3652">
          <cell r="A3652" t="str">
            <v>15F7511326</v>
          </cell>
          <cell r="B3652" t="str">
            <v>197369366</v>
          </cell>
        </row>
        <row r="3653">
          <cell r="A3653" t="str">
            <v>15F7511327</v>
          </cell>
          <cell r="B3653" t="str">
            <v>184280821</v>
          </cell>
        </row>
        <row r="3654">
          <cell r="A3654" t="str">
            <v>15F7511328</v>
          </cell>
          <cell r="B3654" t="str">
            <v>192049384</v>
          </cell>
        </row>
        <row r="3655">
          <cell r="A3655" t="str">
            <v>15F7511329</v>
          </cell>
          <cell r="B3655" t="str">
            <v>212714789</v>
          </cell>
        </row>
        <row r="3656">
          <cell r="A3656" t="str">
            <v>15F7511330</v>
          </cell>
          <cell r="B3656" t="str">
            <v>191992107</v>
          </cell>
        </row>
        <row r="3657">
          <cell r="A3657" t="str">
            <v>15F7511331</v>
          </cell>
          <cell r="B3657" t="str">
            <v>192052440</v>
          </cell>
        </row>
        <row r="3658">
          <cell r="A3658" t="str">
            <v>15F7511332</v>
          </cell>
          <cell r="B3658" t="str">
            <v>197369178</v>
          </cell>
        </row>
        <row r="3659">
          <cell r="A3659" t="str">
            <v>15F7511333</v>
          </cell>
          <cell r="B3659" t="str">
            <v>212676138</v>
          </cell>
        </row>
        <row r="3660">
          <cell r="A3660" t="str">
            <v>15F7511334</v>
          </cell>
          <cell r="B3660" t="str">
            <v>187535780</v>
          </cell>
        </row>
        <row r="3661">
          <cell r="A3661" t="str">
            <v>15F7511335</v>
          </cell>
          <cell r="B3661" t="str">
            <v>191892890</v>
          </cell>
        </row>
        <row r="3662">
          <cell r="A3662" t="str">
            <v>15F7511336</v>
          </cell>
          <cell r="B3662" t="str">
            <v>191962205</v>
          </cell>
        </row>
        <row r="3663">
          <cell r="A3663" t="str">
            <v>15F7511337</v>
          </cell>
          <cell r="B3663" t="str">
            <v>191894585</v>
          </cell>
        </row>
        <row r="3664">
          <cell r="A3664" t="str">
            <v>15F7511338</v>
          </cell>
          <cell r="B3664" t="str">
            <v>192050404</v>
          </cell>
        </row>
        <row r="3665">
          <cell r="A3665" t="str">
            <v>15F7511339</v>
          </cell>
          <cell r="B3665" t="str">
            <v>184263091</v>
          </cell>
        </row>
        <row r="3666">
          <cell r="A3666" t="str">
            <v>15F7511340</v>
          </cell>
          <cell r="B3666" t="str">
            <v>194560909</v>
          </cell>
        </row>
        <row r="3667">
          <cell r="A3667" t="str">
            <v>15F7511341</v>
          </cell>
          <cell r="B3667" t="str">
            <v>192125752</v>
          </cell>
        </row>
        <row r="3668">
          <cell r="A3668" t="str">
            <v>15F7511342</v>
          </cell>
          <cell r="B3668" t="str">
            <v>197440113</v>
          </cell>
        </row>
        <row r="3669">
          <cell r="A3669" t="str">
            <v>15F7511343</v>
          </cell>
          <cell r="B3669" t="str">
            <v>197340760</v>
          </cell>
        </row>
        <row r="3670">
          <cell r="A3670" t="str">
            <v>15F7511344</v>
          </cell>
          <cell r="B3670" t="str">
            <v>194578788</v>
          </cell>
        </row>
        <row r="3671">
          <cell r="A3671" t="str">
            <v>15F7511345</v>
          </cell>
          <cell r="B3671" t="str">
            <v>191960595</v>
          </cell>
        </row>
        <row r="3672">
          <cell r="A3672" t="str">
            <v>15F7511346</v>
          </cell>
          <cell r="B3672" t="str">
            <v>184235823</v>
          </cell>
        </row>
        <row r="3673">
          <cell r="A3673" t="str">
            <v>15F7511347</v>
          </cell>
          <cell r="B3673" t="str">
            <v>191897802</v>
          </cell>
        </row>
        <row r="3674">
          <cell r="A3674" t="str">
            <v>15F7511348</v>
          </cell>
          <cell r="B3674" t="str">
            <v/>
          </cell>
        </row>
        <row r="3675">
          <cell r="A3675" t="str">
            <v>15F7511349</v>
          </cell>
          <cell r="B3675" t="str">
            <v>191896527</v>
          </cell>
        </row>
        <row r="3676">
          <cell r="A3676" t="str">
            <v>15F7511350</v>
          </cell>
          <cell r="B3676" t="str">
            <v>241522680</v>
          </cell>
        </row>
        <row r="3677">
          <cell r="A3677" t="str">
            <v>15F7511351</v>
          </cell>
          <cell r="B3677" t="str">
            <v>192021464</v>
          </cell>
        </row>
        <row r="3678">
          <cell r="A3678" t="str">
            <v>15F7511352</v>
          </cell>
          <cell r="B3678" t="str">
            <v>192049770</v>
          </cell>
        </row>
        <row r="3679">
          <cell r="A3679" t="str">
            <v>15F7511353</v>
          </cell>
          <cell r="B3679" t="str">
            <v>191961731</v>
          </cell>
        </row>
        <row r="3680">
          <cell r="A3680" t="str">
            <v>15F7511354</v>
          </cell>
          <cell r="B3680" t="str">
            <v>191995002</v>
          </cell>
        </row>
        <row r="3681">
          <cell r="A3681" t="str">
            <v>15F7511355</v>
          </cell>
          <cell r="B3681" t="str">
            <v>191896956</v>
          </cell>
        </row>
        <row r="3682">
          <cell r="A3682" t="str">
            <v>15F7511356</v>
          </cell>
          <cell r="B3682" t="str">
            <v>191894001</v>
          </cell>
        </row>
        <row r="3683">
          <cell r="A3683" t="str">
            <v>15F7511357</v>
          </cell>
          <cell r="B3683" t="str">
            <v>197376961</v>
          </cell>
        </row>
        <row r="3684">
          <cell r="A3684" t="str">
            <v>15F7511358</v>
          </cell>
          <cell r="B3684" t="str">
            <v>191895821</v>
          </cell>
        </row>
        <row r="3685">
          <cell r="A3685" t="str">
            <v>15F7511360</v>
          </cell>
          <cell r="B3685" t="str">
            <v>206313340</v>
          </cell>
        </row>
        <row r="3686">
          <cell r="A3686" t="str">
            <v>15F7511361</v>
          </cell>
          <cell r="B3686" t="str">
            <v>184208279</v>
          </cell>
        </row>
        <row r="3687">
          <cell r="A3687" t="str">
            <v>15F7511362</v>
          </cell>
          <cell r="B3687" t="str">
            <v>191896741</v>
          </cell>
        </row>
        <row r="3688">
          <cell r="A3688" t="str">
            <v>15F7511363</v>
          </cell>
          <cell r="B3688" t="str">
            <v>192052404</v>
          </cell>
        </row>
        <row r="3689">
          <cell r="A3689" t="str">
            <v>15F7511364</v>
          </cell>
          <cell r="B3689" t="str">
            <v>191895197</v>
          </cell>
        </row>
        <row r="3690">
          <cell r="A3690" t="str">
            <v>15F7511365</v>
          </cell>
          <cell r="B3690" t="str">
            <v>191894600</v>
          </cell>
        </row>
        <row r="3691">
          <cell r="A3691" t="str">
            <v>15F7511366</v>
          </cell>
          <cell r="B3691" t="str">
            <v>191893582</v>
          </cell>
        </row>
        <row r="3692">
          <cell r="A3692" t="str">
            <v>15F7511367</v>
          </cell>
          <cell r="B3692" t="str">
            <v>174625096</v>
          </cell>
        </row>
        <row r="3693">
          <cell r="A3693" t="str">
            <v>15F7511368</v>
          </cell>
          <cell r="B3693" t="str">
            <v>191961253</v>
          </cell>
        </row>
        <row r="3694">
          <cell r="A3694" t="str">
            <v>15F7511369</v>
          </cell>
          <cell r="B3694" t="str">
            <v>197354374</v>
          </cell>
        </row>
        <row r="3695">
          <cell r="A3695" t="str">
            <v>15F7511370</v>
          </cell>
          <cell r="B3695" t="str">
            <v>192097629</v>
          </cell>
        </row>
        <row r="3696">
          <cell r="A3696" t="str">
            <v>15F7511371</v>
          </cell>
          <cell r="B3696" t="str">
            <v>152189136</v>
          </cell>
        </row>
        <row r="3697">
          <cell r="A3697" t="str">
            <v>15F7511372</v>
          </cell>
          <cell r="B3697" t="str">
            <v>221447180</v>
          </cell>
        </row>
        <row r="3698">
          <cell r="A3698" t="str">
            <v>15F7511373</v>
          </cell>
          <cell r="B3698" t="str">
            <v>191894899</v>
          </cell>
        </row>
        <row r="3699">
          <cell r="A3699" t="str">
            <v>15F7511374</v>
          </cell>
          <cell r="B3699" t="str">
            <v>197365492</v>
          </cell>
        </row>
        <row r="3700">
          <cell r="A3700" t="str">
            <v>15F7511375</v>
          </cell>
          <cell r="B3700" t="str">
            <v>194632293</v>
          </cell>
        </row>
        <row r="3701">
          <cell r="A3701" t="str">
            <v>15F7511376</v>
          </cell>
          <cell r="B3701" t="str">
            <v>191990933</v>
          </cell>
        </row>
        <row r="3702">
          <cell r="A3702" t="str">
            <v>15F7511377</v>
          </cell>
          <cell r="B3702" t="str">
            <v>192051737</v>
          </cell>
        </row>
        <row r="3703">
          <cell r="A3703" t="str">
            <v>15F7511378</v>
          </cell>
          <cell r="B3703" t="str">
            <v>221442504</v>
          </cell>
        </row>
        <row r="3704">
          <cell r="A3704" t="str">
            <v>15F7511379</v>
          </cell>
          <cell r="B3704" t="str">
            <v>191894371</v>
          </cell>
        </row>
        <row r="3705">
          <cell r="A3705" t="str">
            <v>15F7511380</v>
          </cell>
          <cell r="B3705" t="str">
            <v>192049775</v>
          </cell>
        </row>
        <row r="3706">
          <cell r="A3706" t="str">
            <v>15F7511381</v>
          </cell>
          <cell r="B3706" t="str">
            <v>192022008</v>
          </cell>
        </row>
        <row r="3707">
          <cell r="A3707" t="str">
            <v>15F7511382</v>
          </cell>
          <cell r="B3707" t="str">
            <v>194580262</v>
          </cell>
        </row>
        <row r="3708">
          <cell r="A3708" t="str">
            <v>15F7511383</v>
          </cell>
          <cell r="B3708" t="str">
            <v>191894799</v>
          </cell>
        </row>
        <row r="3709">
          <cell r="A3709" t="str">
            <v>15F7511384</v>
          </cell>
          <cell r="B3709" t="str">
            <v>197376622</v>
          </cell>
        </row>
        <row r="3710">
          <cell r="A3710" t="str">
            <v>15F7511385</v>
          </cell>
          <cell r="B3710" t="str">
            <v>192022624</v>
          </cell>
        </row>
        <row r="3711">
          <cell r="A3711" t="str">
            <v>15F7511386</v>
          </cell>
          <cell r="B3711" t="str">
            <v>201753436</v>
          </cell>
        </row>
        <row r="3712">
          <cell r="A3712" t="str">
            <v>15F7511387</v>
          </cell>
          <cell r="B3712" t="str">
            <v/>
          </cell>
        </row>
        <row r="3713">
          <cell r="A3713" t="str">
            <v>15F7511388</v>
          </cell>
          <cell r="B3713" t="str">
            <v>192051377</v>
          </cell>
        </row>
        <row r="3714">
          <cell r="A3714" t="str">
            <v>15F7511389</v>
          </cell>
          <cell r="B3714" t="str">
            <v>191895103</v>
          </cell>
        </row>
        <row r="3715">
          <cell r="A3715" t="str">
            <v>15F7511390</v>
          </cell>
          <cell r="B3715" t="str">
            <v>191893729</v>
          </cell>
        </row>
        <row r="3716">
          <cell r="A3716" t="str">
            <v>15F7511391</v>
          </cell>
          <cell r="B3716" t="str">
            <v>184294254</v>
          </cell>
        </row>
        <row r="3717">
          <cell r="A3717" t="str">
            <v>15F7511392</v>
          </cell>
          <cell r="B3717" t="str">
            <v>184261859</v>
          </cell>
        </row>
        <row r="3718">
          <cell r="A3718" t="str">
            <v>15F7511393</v>
          </cell>
          <cell r="B3718" t="str">
            <v>194607544</v>
          </cell>
        </row>
        <row r="3719">
          <cell r="A3719" t="str">
            <v>15F7511394</v>
          </cell>
          <cell r="B3719" t="str">
            <v>191895087</v>
          </cell>
        </row>
        <row r="3720">
          <cell r="A3720" t="str">
            <v>15F7511395</v>
          </cell>
          <cell r="B3720" t="str">
            <v>192097253</v>
          </cell>
        </row>
        <row r="3721">
          <cell r="A3721" t="str">
            <v>15F7511396</v>
          </cell>
          <cell r="B3721" t="str">
            <v>192051044</v>
          </cell>
        </row>
        <row r="3722">
          <cell r="A3722" t="str">
            <v>15F7511397</v>
          </cell>
          <cell r="B3722" t="str">
            <v>206084932</v>
          </cell>
        </row>
        <row r="3723">
          <cell r="A3723" t="str">
            <v>15F7511398</v>
          </cell>
          <cell r="B3723" t="str">
            <v>212830981</v>
          </cell>
        </row>
        <row r="3724">
          <cell r="A3724" t="str">
            <v>15F7511399</v>
          </cell>
          <cell r="B3724" t="str">
            <v>192049757</v>
          </cell>
        </row>
        <row r="3725">
          <cell r="A3725" t="str">
            <v>15F7511400</v>
          </cell>
          <cell r="B3725" t="str">
            <v>212675682</v>
          </cell>
        </row>
        <row r="3726">
          <cell r="A3726" t="str">
            <v>15F7511401</v>
          </cell>
          <cell r="B3726" t="str">
            <v>197420124</v>
          </cell>
        </row>
        <row r="3727">
          <cell r="A3727" t="str">
            <v>15F7511402</v>
          </cell>
          <cell r="B3727" t="str">
            <v>191898337</v>
          </cell>
        </row>
        <row r="3728">
          <cell r="A3728" t="str">
            <v>15F7511403</v>
          </cell>
          <cell r="B3728" t="str">
            <v>192021050</v>
          </cell>
        </row>
        <row r="3729">
          <cell r="A3729" t="str">
            <v>15F7511404</v>
          </cell>
          <cell r="B3729" t="str">
            <v>212797691</v>
          </cell>
        </row>
        <row r="3730">
          <cell r="A3730" t="str">
            <v>15F7511406</v>
          </cell>
          <cell r="B3730" t="str">
            <v>194632836</v>
          </cell>
        </row>
        <row r="3731">
          <cell r="A3731" t="str">
            <v>15F7511407</v>
          </cell>
          <cell r="B3731" t="str">
            <v>192119674</v>
          </cell>
        </row>
        <row r="3732">
          <cell r="A3732" t="str">
            <v>15F7511408</v>
          </cell>
          <cell r="B3732" t="str">
            <v>206141316</v>
          </cell>
        </row>
        <row r="3733">
          <cell r="A3733" t="str">
            <v>15F7511409</v>
          </cell>
          <cell r="B3733" t="str">
            <v>197366710</v>
          </cell>
        </row>
        <row r="3734">
          <cell r="A3734" t="str">
            <v>15F7511410</v>
          </cell>
          <cell r="B3734" t="str">
            <v>191897599</v>
          </cell>
        </row>
        <row r="3735">
          <cell r="A3735" t="str">
            <v>15F7511411</v>
          </cell>
          <cell r="B3735" t="str">
            <v>191962287</v>
          </cell>
        </row>
        <row r="3736">
          <cell r="A3736" t="str">
            <v>15F7511412</v>
          </cell>
          <cell r="B3736" t="str">
            <v>192022020</v>
          </cell>
        </row>
        <row r="3737">
          <cell r="A3737" t="str">
            <v>15F7511413</v>
          </cell>
          <cell r="B3737" t="str">
            <v>206217368</v>
          </cell>
        </row>
        <row r="3738">
          <cell r="A3738" t="str">
            <v>15F7511414</v>
          </cell>
          <cell r="B3738" t="str">
            <v>206104577</v>
          </cell>
        </row>
        <row r="3739">
          <cell r="A3739" t="str">
            <v>15F7511415</v>
          </cell>
          <cell r="B3739" t="str">
            <v>197377404</v>
          </cell>
        </row>
        <row r="3740">
          <cell r="A3740" t="str">
            <v>15F7511416</v>
          </cell>
          <cell r="B3740" t="str">
            <v>191883903</v>
          </cell>
        </row>
        <row r="3741">
          <cell r="A3741" t="str">
            <v>15F7511417</v>
          </cell>
          <cell r="B3741" t="str">
            <v>206131323</v>
          </cell>
        </row>
        <row r="3742">
          <cell r="A3742" t="str">
            <v>15F7511418</v>
          </cell>
          <cell r="B3742" t="str">
            <v>184289055</v>
          </cell>
        </row>
        <row r="3743">
          <cell r="A3743" t="str">
            <v>15F7511419</v>
          </cell>
          <cell r="B3743" t="str">
            <v>192051653</v>
          </cell>
        </row>
        <row r="3744">
          <cell r="A3744" t="str">
            <v>15F7511420</v>
          </cell>
          <cell r="B3744" t="str">
            <v>194602398</v>
          </cell>
        </row>
        <row r="3745">
          <cell r="A3745" t="str">
            <v>15F7511421</v>
          </cell>
          <cell r="B3745" t="str">
            <v>184281268</v>
          </cell>
        </row>
        <row r="3746">
          <cell r="A3746" t="str">
            <v>15F7511422</v>
          </cell>
          <cell r="B3746" t="str">
            <v>194616072</v>
          </cell>
        </row>
        <row r="3747">
          <cell r="A3747" t="str">
            <v>15F7511423</v>
          </cell>
          <cell r="B3747" t="str">
            <v>191991635</v>
          </cell>
        </row>
        <row r="3748">
          <cell r="A3748" t="str">
            <v>15F7511424</v>
          </cell>
          <cell r="B3748" t="str">
            <v>191896353</v>
          </cell>
        </row>
        <row r="3749">
          <cell r="A3749" t="str">
            <v>15F7511425</v>
          </cell>
          <cell r="B3749" t="str">
            <v>184291320</v>
          </cell>
        </row>
        <row r="3750">
          <cell r="A3750" t="str">
            <v>15F7511426</v>
          </cell>
          <cell r="B3750" t="str">
            <v>192126813</v>
          </cell>
        </row>
        <row r="3751">
          <cell r="A3751" t="str">
            <v>15F7511427</v>
          </cell>
          <cell r="B3751" t="str">
            <v/>
          </cell>
        </row>
        <row r="3752">
          <cell r="A3752" t="str">
            <v>15F7511428</v>
          </cell>
          <cell r="B3752" t="str">
            <v>212481042</v>
          </cell>
        </row>
        <row r="3753">
          <cell r="A3753" t="str">
            <v>15F7511429</v>
          </cell>
          <cell r="B3753" t="str">
            <v>194567722</v>
          </cell>
        </row>
        <row r="3754">
          <cell r="A3754" t="str">
            <v>15F7511430</v>
          </cell>
          <cell r="B3754" t="str">
            <v>212481403</v>
          </cell>
        </row>
        <row r="3755">
          <cell r="A3755" t="str">
            <v>15F7511431</v>
          </cell>
          <cell r="B3755" t="str">
            <v>205855250</v>
          </cell>
        </row>
        <row r="3756">
          <cell r="A3756" t="str">
            <v>15F7511432</v>
          </cell>
          <cell r="B3756" t="str">
            <v>191897549</v>
          </cell>
        </row>
        <row r="3757">
          <cell r="A3757" t="str">
            <v>15F7511433</v>
          </cell>
          <cell r="B3757" t="str">
            <v>197379860</v>
          </cell>
        </row>
        <row r="3758">
          <cell r="A3758" t="str">
            <v>15F7511434</v>
          </cell>
          <cell r="B3758" t="str">
            <v>187623685</v>
          </cell>
        </row>
        <row r="3759">
          <cell r="A3759" t="str">
            <v>15F7511435</v>
          </cell>
          <cell r="B3759" t="str">
            <v/>
          </cell>
        </row>
        <row r="3760">
          <cell r="A3760" t="str">
            <v>15F7511436</v>
          </cell>
          <cell r="B3760" t="str">
            <v>192123336</v>
          </cell>
        </row>
        <row r="3761">
          <cell r="A3761" t="str">
            <v>15F7511437</v>
          </cell>
          <cell r="B3761" t="str">
            <v>192119757</v>
          </cell>
        </row>
        <row r="3762">
          <cell r="A3762" t="str">
            <v>15F7511438</v>
          </cell>
          <cell r="B3762" t="str">
            <v>191894929</v>
          </cell>
        </row>
        <row r="3763">
          <cell r="A3763" t="str">
            <v>15F7511439</v>
          </cell>
          <cell r="B3763" t="str">
            <v>191895561</v>
          </cell>
        </row>
        <row r="3764">
          <cell r="A3764" t="str">
            <v>15F7511440</v>
          </cell>
          <cell r="B3764" t="str">
            <v>191896705</v>
          </cell>
        </row>
        <row r="3765">
          <cell r="A3765" t="str">
            <v>15F7511441</v>
          </cell>
          <cell r="B3765" t="str">
            <v>205981629</v>
          </cell>
        </row>
        <row r="3766">
          <cell r="A3766" t="str">
            <v>15F7511442</v>
          </cell>
          <cell r="B3766" t="str">
            <v>197400289</v>
          </cell>
        </row>
        <row r="3767">
          <cell r="A3767" t="str">
            <v>15F7511443</v>
          </cell>
          <cell r="B3767" t="str">
            <v>233271819</v>
          </cell>
        </row>
        <row r="3768">
          <cell r="A3768" t="str">
            <v>15F7511444</v>
          </cell>
          <cell r="B3768" t="str">
            <v>194567351</v>
          </cell>
        </row>
        <row r="3769">
          <cell r="A3769" t="str">
            <v>15F7511445</v>
          </cell>
          <cell r="B3769" t="str">
            <v>201764506</v>
          </cell>
        </row>
        <row r="3770">
          <cell r="A3770" t="str">
            <v>15F7511446</v>
          </cell>
          <cell r="B3770" t="str">
            <v>191894914</v>
          </cell>
        </row>
        <row r="3771">
          <cell r="A3771" t="str">
            <v>15F7511447</v>
          </cell>
          <cell r="B3771" t="str">
            <v>201757975</v>
          </cell>
        </row>
        <row r="3772">
          <cell r="A3772" t="str">
            <v>15F7511448</v>
          </cell>
          <cell r="B3772" t="str">
            <v>191893839</v>
          </cell>
        </row>
        <row r="3773">
          <cell r="A3773" t="str">
            <v>15F7511449</v>
          </cell>
          <cell r="B3773" t="str">
            <v>187510486</v>
          </cell>
        </row>
        <row r="3774">
          <cell r="A3774" t="str">
            <v>15F7511450</v>
          </cell>
          <cell r="B3774" t="str">
            <v>241479758</v>
          </cell>
        </row>
        <row r="3775">
          <cell r="A3775" t="str">
            <v>15F7511451</v>
          </cell>
          <cell r="B3775" t="str">
            <v>192047904</v>
          </cell>
        </row>
        <row r="3776">
          <cell r="A3776" t="str">
            <v>15F7511453</v>
          </cell>
          <cell r="B3776" t="str">
            <v>192049332</v>
          </cell>
        </row>
        <row r="3777">
          <cell r="A3777" t="str">
            <v>15F7511454</v>
          </cell>
          <cell r="B3777" t="str">
            <v>215407530</v>
          </cell>
        </row>
        <row r="3778">
          <cell r="A3778" t="str">
            <v>15F7511455</v>
          </cell>
          <cell r="B3778" t="str">
            <v>197380290</v>
          </cell>
        </row>
        <row r="3779">
          <cell r="A3779" t="str">
            <v>15F7511456</v>
          </cell>
          <cell r="B3779" t="str">
            <v>192050642</v>
          </cell>
        </row>
        <row r="3780">
          <cell r="A3780" t="str">
            <v>15F7511457</v>
          </cell>
          <cell r="B3780" t="str">
            <v>191898220</v>
          </cell>
        </row>
        <row r="3781">
          <cell r="A3781" t="str">
            <v>15F7511458</v>
          </cell>
          <cell r="B3781" t="str">
            <v>197358603</v>
          </cell>
        </row>
        <row r="3782">
          <cell r="A3782" t="str">
            <v>15F7511459</v>
          </cell>
          <cell r="B3782" t="str">
            <v>194584675</v>
          </cell>
        </row>
        <row r="3783">
          <cell r="A3783" t="str">
            <v>15F7511460</v>
          </cell>
          <cell r="B3783" t="str">
            <v>206117235</v>
          </cell>
        </row>
        <row r="3784">
          <cell r="A3784" t="str">
            <v>15F7511461</v>
          </cell>
          <cell r="B3784" t="str">
            <v>205948602</v>
          </cell>
        </row>
        <row r="3785">
          <cell r="A3785" t="str">
            <v>15F7511462</v>
          </cell>
          <cell r="B3785" t="str">
            <v>191893360</v>
          </cell>
        </row>
        <row r="3786">
          <cell r="A3786" t="str">
            <v>15F7511463</v>
          </cell>
          <cell r="B3786" t="str">
            <v>184309104</v>
          </cell>
        </row>
        <row r="3787">
          <cell r="A3787" t="str">
            <v>15F7511464</v>
          </cell>
          <cell r="B3787" t="str">
            <v>191894813</v>
          </cell>
        </row>
        <row r="3788">
          <cell r="A3788" t="str">
            <v>15F7511465</v>
          </cell>
          <cell r="B3788" t="str">
            <v>194610517</v>
          </cell>
        </row>
        <row r="3789">
          <cell r="A3789" t="str">
            <v>15F7511466</v>
          </cell>
          <cell r="B3789" t="str">
            <v>192054181</v>
          </cell>
        </row>
        <row r="3790">
          <cell r="A3790" t="str">
            <v>15F7511468</v>
          </cell>
          <cell r="B3790" t="str">
            <v>197401404</v>
          </cell>
        </row>
        <row r="3791">
          <cell r="A3791" t="str">
            <v>15F7511469</v>
          </cell>
          <cell r="B3791" t="str">
            <v>191960542</v>
          </cell>
        </row>
        <row r="3792">
          <cell r="A3792" t="str">
            <v>15F7511471</v>
          </cell>
          <cell r="B3792" t="str">
            <v>191875603</v>
          </cell>
        </row>
        <row r="3793">
          <cell r="A3793" t="str">
            <v>15F7511472</v>
          </cell>
          <cell r="B3793" t="str">
            <v>191991152</v>
          </cell>
        </row>
        <row r="3794">
          <cell r="A3794" t="str">
            <v>15F7511473</v>
          </cell>
          <cell r="B3794" t="str">
            <v>191960536</v>
          </cell>
        </row>
        <row r="3795">
          <cell r="A3795" t="str">
            <v>15F7511474</v>
          </cell>
          <cell r="B3795" t="str">
            <v>206330731</v>
          </cell>
        </row>
        <row r="3796">
          <cell r="A3796" t="str">
            <v>15F7511475</v>
          </cell>
          <cell r="B3796" t="str">
            <v>197348478</v>
          </cell>
        </row>
        <row r="3797">
          <cell r="A3797" t="str">
            <v>15F7511476</v>
          </cell>
          <cell r="B3797" t="str">
            <v>197350144</v>
          </cell>
        </row>
        <row r="3798">
          <cell r="A3798" t="str">
            <v>15F7511477</v>
          </cell>
          <cell r="B3798" t="str">
            <v>191988615</v>
          </cell>
        </row>
        <row r="3799">
          <cell r="A3799" t="str">
            <v>15F7511478</v>
          </cell>
          <cell r="B3799" t="str">
            <v>205817450</v>
          </cell>
        </row>
        <row r="3800">
          <cell r="A3800" t="str">
            <v>15F7511479</v>
          </cell>
          <cell r="B3800" t="str">
            <v>192019526</v>
          </cell>
        </row>
        <row r="3801">
          <cell r="A3801" t="str">
            <v>15F7511480</v>
          </cell>
          <cell r="B3801" t="str">
            <v>191897271</v>
          </cell>
        </row>
        <row r="3802">
          <cell r="A3802" t="str">
            <v>15F7511481</v>
          </cell>
          <cell r="B3802" t="str">
            <v>192123104</v>
          </cell>
        </row>
        <row r="3803">
          <cell r="A3803" t="str">
            <v>15F7511482</v>
          </cell>
          <cell r="B3803" t="str">
            <v>206201504</v>
          </cell>
        </row>
        <row r="3804">
          <cell r="A3804" t="str">
            <v>15F7511483</v>
          </cell>
          <cell r="B3804" t="str">
            <v>233210431</v>
          </cell>
        </row>
        <row r="3805">
          <cell r="A3805" t="str">
            <v>15F7511484</v>
          </cell>
          <cell r="B3805" t="str">
            <v>191895636</v>
          </cell>
        </row>
        <row r="3806">
          <cell r="A3806" t="str">
            <v>15F7511485</v>
          </cell>
          <cell r="B3806" t="str">
            <v>191896233</v>
          </cell>
        </row>
        <row r="3807">
          <cell r="A3807" t="str">
            <v>15F7511486</v>
          </cell>
          <cell r="B3807" t="str">
            <v>191897083</v>
          </cell>
        </row>
        <row r="3808">
          <cell r="A3808" t="str">
            <v>15F7511487</v>
          </cell>
          <cell r="B3808" t="str">
            <v>191893852</v>
          </cell>
        </row>
        <row r="3809">
          <cell r="A3809" t="str">
            <v>15F7511488</v>
          </cell>
          <cell r="B3809" t="str">
            <v>206079964</v>
          </cell>
        </row>
        <row r="3810">
          <cell r="A3810" t="str">
            <v>15F7511489</v>
          </cell>
          <cell r="B3810" t="str">
            <v>197390319</v>
          </cell>
        </row>
        <row r="3811">
          <cell r="A3811" t="str">
            <v>15F7511490</v>
          </cell>
          <cell r="B3811" t="str">
            <v>192097317</v>
          </cell>
        </row>
        <row r="3812">
          <cell r="A3812" t="str">
            <v>15F7511491</v>
          </cell>
          <cell r="B3812" t="str">
            <v>192021840</v>
          </cell>
        </row>
        <row r="3813">
          <cell r="A3813" t="str">
            <v>15F7511492</v>
          </cell>
          <cell r="B3813" t="str">
            <v/>
          </cell>
        </row>
        <row r="3814">
          <cell r="A3814" t="str">
            <v>15F7511493</v>
          </cell>
          <cell r="B3814" t="str">
            <v>184251287</v>
          </cell>
        </row>
        <row r="3815">
          <cell r="A3815" t="str">
            <v>15F7511494</v>
          </cell>
          <cell r="B3815" t="str">
            <v>192056306</v>
          </cell>
        </row>
        <row r="3816">
          <cell r="A3816" t="str">
            <v>15F7511495</v>
          </cell>
          <cell r="B3816" t="str">
            <v>191896486</v>
          </cell>
        </row>
        <row r="3817">
          <cell r="A3817" t="str">
            <v>15F7511496</v>
          </cell>
          <cell r="B3817" t="str">
            <v>191897260</v>
          </cell>
        </row>
        <row r="3818">
          <cell r="A3818" t="str">
            <v>15F7511497</v>
          </cell>
          <cell r="B3818" t="str">
            <v>191992061</v>
          </cell>
        </row>
        <row r="3819">
          <cell r="A3819" t="str">
            <v>15F7511498</v>
          </cell>
          <cell r="B3819" t="str">
            <v>191908563</v>
          </cell>
        </row>
        <row r="3820">
          <cell r="A3820" t="str">
            <v>15F7511499</v>
          </cell>
          <cell r="B3820" t="str">
            <v>205920825</v>
          </cell>
        </row>
        <row r="3821">
          <cell r="A3821" t="str">
            <v>15F7511500</v>
          </cell>
          <cell r="B3821" t="str">
            <v>191893517</v>
          </cell>
        </row>
        <row r="3822">
          <cell r="A3822" t="str">
            <v>15F7511501</v>
          </cell>
          <cell r="B3822" t="str">
            <v>163364053</v>
          </cell>
        </row>
        <row r="3823">
          <cell r="A3823" t="str">
            <v>15F7511502</v>
          </cell>
          <cell r="B3823" t="str">
            <v>191988624</v>
          </cell>
        </row>
        <row r="3824">
          <cell r="A3824" t="str">
            <v>15F7511503</v>
          </cell>
          <cell r="B3824" t="str">
            <v>192119049</v>
          </cell>
        </row>
        <row r="3825">
          <cell r="A3825" t="str">
            <v>15F7511504</v>
          </cell>
          <cell r="B3825" t="str">
            <v>194623577</v>
          </cell>
        </row>
        <row r="3826">
          <cell r="A3826" t="str">
            <v>15F7511505</v>
          </cell>
          <cell r="B3826" t="str">
            <v>191961059</v>
          </cell>
        </row>
        <row r="3827">
          <cell r="A3827" t="str">
            <v>15F7511506</v>
          </cell>
          <cell r="B3827" t="str">
            <v>184195555</v>
          </cell>
        </row>
        <row r="3828">
          <cell r="A3828" t="str">
            <v>15F7511507</v>
          </cell>
          <cell r="B3828" t="str">
            <v>201744157</v>
          </cell>
        </row>
        <row r="3829">
          <cell r="A3829" t="str">
            <v>15F7511508</v>
          </cell>
          <cell r="B3829" t="str">
            <v>191962188</v>
          </cell>
        </row>
        <row r="3830">
          <cell r="A3830" t="str">
            <v>15F7511509</v>
          </cell>
          <cell r="B3830" t="str">
            <v>191894440</v>
          </cell>
        </row>
        <row r="3831">
          <cell r="A3831" t="str">
            <v>15F7511510</v>
          </cell>
          <cell r="B3831" t="str">
            <v>192096192</v>
          </cell>
        </row>
        <row r="3832">
          <cell r="A3832" t="str">
            <v>15F7511511</v>
          </cell>
          <cell r="B3832" t="str">
            <v>191893597</v>
          </cell>
        </row>
        <row r="3833">
          <cell r="A3833" t="str">
            <v>15F7511512</v>
          </cell>
          <cell r="B3833" t="str">
            <v>192099179</v>
          </cell>
        </row>
        <row r="3834">
          <cell r="A3834" t="str">
            <v>15F7511513</v>
          </cell>
          <cell r="B3834" t="str">
            <v>191876838</v>
          </cell>
        </row>
        <row r="3835">
          <cell r="A3835" t="str">
            <v>15F7511514</v>
          </cell>
          <cell r="B3835" t="str">
            <v>191962369</v>
          </cell>
        </row>
        <row r="3836">
          <cell r="A3836" t="str">
            <v>15F7511515</v>
          </cell>
          <cell r="B3836" t="str">
            <v>191897652</v>
          </cell>
        </row>
        <row r="3837">
          <cell r="A3837" t="str">
            <v>15F7511516</v>
          </cell>
          <cell r="B3837" t="str">
            <v>191896945</v>
          </cell>
        </row>
        <row r="3838">
          <cell r="A3838" t="str">
            <v>15F7511517</v>
          </cell>
          <cell r="B3838" t="str">
            <v>192116449</v>
          </cell>
        </row>
        <row r="3839">
          <cell r="A3839" t="str">
            <v>15F7511520</v>
          </cell>
          <cell r="B3839" t="str">
            <v>187616433</v>
          </cell>
        </row>
        <row r="3840">
          <cell r="A3840" t="str">
            <v>15F7511519</v>
          </cell>
          <cell r="B3840" t="str">
            <v>187482817</v>
          </cell>
        </row>
        <row r="3841">
          <cell r="A3841" t="str">
            <v>15F7511521</v>
          </cell>
          <cell r="B3841" t="str">
            <v>184211583</v>
          </cell>
        </row>
        <row r="3842">
          <cell r="A3842" t="str">
            <v>15F7511522</v>
          </cell>
          <cell r="B3842" t="str">
            <v>184264479</v>
          </cell>
        </row>
        <row r="3843">
          <cell r="A3843" t="str">
            <v>15F7511523</v>
          </cell>
          <cell r="B3843" t="str">
            <v>206131483</v>
          </cell>
        </row>
        <row r="3844">
          <cell r="A3844" t="str">
            <v>15F7511524</v>
          </cell>
          <cell r="B3844" t="str">
            <v>2112482026</v>
          </cell>
        </row>
        <row r="3845">
          <cell r="A3845" t="str">
            <v>15F7511525</v>
          </cell>
          <cell r="B3845" t="str">
            <v>191897048</v>
          </cell>
        </row>
        <row r="3846">
          <cell r="A3846" t="str">
            <v>15F7511526</v>
          </cell>
          <cell r="B3846" t="str">
            <v>187521418</v>
          </cell>
        </row>
        <row r="3847">
          <cell r="A3847" t="str">
            <v>15F7511527</v>
          </cell>
          <cell r="B3847" t="str">
            <v>194581905</v>
          </cell>
        </row>
        <row r="3848">
          <cell r="A3848" t="str">
            <v>15F7511528</v>
          </cell>
          <cell r="B3848" t="str">
            <v>191892712</v>
          </cell>
        </row>
        <row r="3849">
          <cell r="A3849" t="str">
            <v>15F7511529</v>
          </cell>
          <cell r="B3849" t="str">
            <v>191893788</v>
          </cell>
        </row>
        <row r="3850">
          <cell r="A3850" t="str">
            <v>15F7511530</v>
          </cell>
          <cell r="B3850" t="str">
            <v>191896677</v>
          </cell>
        </row>
        <row r="3851">
          <cell r="A3851" t="str">
            <v>15F7511531</v>
          </cell>
          <cell r="B3851" t="str">
            <v>191898123</v>
          </cell>
        </row>
        <row r="3852">
          <cell r="A3852" t="str">
            <v>15F7511532</v>
          </cell>
          <cell r="B3852" t="str">
            <v>191893279</v>
          </cell>
        </row>
        <row r="3853">
          <cell r="A3853" t="str">
            <v>15F7511533</v>
          </cell>
          <cell r="B3853" t="str">
            <v>206202372</v>
          </cell>
        </row>
        <row r="3854">
          <cell r="A3854" t="str">
            <v>15F7511534</v>
          </cell>
          <cell r="B3854" t="str">
            <v>205980403</v>
          </cell>
        </row>
        <row r="3855">
          <cell r="A3855" t="str">
            <v>15F7511535</v>
          </cell>
          <cell r="B3855" t="str">
            <v>194580288</v>
          </cell>
        </row>
        <row r="3856">
          <cell r="A3856" t="str">
            <v>15F7511536</v>
          </cell>
          <cell r="B3856" t="str">
            <v>245318445</v>
          </cell>
        </row>
        <row r="3857">
          <cell r="A3857" t="str">
            <v>15F7511537</v>
          </cell>
          <cell r="B3857" t="str">
            <v>192051126</v>
          </cell>
        </row>
        <row r="3858">
          <cell r="A3858" t="str">
            <v>15F7511538</v>
          </cell>
          <cell r="B3858" t="str">
            <v>197332751</v>
          </cell>
        </row>
        <row r="3859">
          <cell r="A3859" t="str">
            <v>15F7511539</v>
          </cell>
          <cell r="B3859" t="str">
            <v>197353445</v>
          </cell>
        </row>
        <row r="3860">
          <cell r="A3860" t="str">
            <v>15F7511540</v>
          </cell>
          <cell r="B3860" t="str">
            <v>194638356</v>
          </cell>
        </row>
        <row r="3861">
          <cell r="A3861" t="str">
            <v>15F7511541</v>
          </cell>
          <cell r="B3861" t="str">
            <v>241793758</v>
          </cell>
        </row>
        <row r="3862">
          <cell r="A3862" t="str">
            <v>15F7511543</v>
          </cell>
          <cell r="B3862" t="str">
            <v>192049313</v>
          </cell>
        </row>
        <row r="3863">
          <cell r="A3863" t="str">
            <v>15F7511544</v>
          </cell>
          <cell r="B3863" t="str">
            <v>212828534</v>
          </cell>
        </row>
        <row r="3864">
          <cell r="A3864" t="str">
            <v>15F7511545</v>
          </cell>
          <cell r="B3864" t="str">
            <v/>
          </cell>
        </row>
        <row r="3865">
          <cell r="A3865" t="str">
            <v>15F7511546</v>
          </cell>
          <cell r="B3865" t="str">
            <v>192096248</v>
          </cell>
        </row>
        <row r="3866">
          <cell r="A3866" t="str">
            <v>15F7521002</v>
          </cell>
          <cell r="B3866" t="str">
            <v>191991047</v>
          </cell>
        </row>
        <row r="3867">
          <cell r="A3867" t="str">
            <v>15F7521003</v>
          </cell>
          <cell r="B3867" t="str">
            <v>231085065</v>
          </cell>
        </row>
        <row r="3868">
          <cell r="A3868" t="str">
            <v>15F7521004</v>
          </cell>
          <cell r="B3868" t="str">
            <v>191992151</v>
          </cell>
        </row>
        <row r="3869">
          <cell r="A3869" t="str">
            <v>15F7521005</v>
          </cell>
          <cell r="B3869" t="str">
            <v>191896833</v>
          </cell>
        </row>
        <row r="3870">
          <cell r="A3870" t="str">
            <v>15F7521006</v>
          </cell>
          <cell r="B3870" t="str">
            <v/>
          </cell>
        </row>
        <row r="3871">
          <cell r="A3871" t="str">
            <v>15F7521008</v>
          </cell>
          <cell r="B3871" t="str">
            <v>201724401</v>
          </cell>
        </row>
        <row r="3872">
          <cell r="A3872" t="str">
            <v>15F7521010</v>
          </cell>
          <cell r="B3872" t="str">
            <v>197357730</v>
          </cell>
        </row>
        <row r="3873">
          <cell r="A3873" t="str">
            <v>15F7521011</v>
          </cell>
          <cell r="B3873" t="str">
            <v>184152916</v>
          </cell>
        </row>
        <row r="3874">
          <cell r="A3874" t="str">
            <v>15F7521013</v>
          </cell>
          <cell r="B3874" t="str">
            <v>191896177</v>
          </cell>
        </row>
        <row r="3875">
          <cell r="A3875" t="str">
            <v>15F7521014</v>
          </cell>
          <cell r="B3875" t="str">
            <v>097340066</v>
          </cell>
        </row>
        <row r="3876">
          <cell r="A3876" t="str">
            <v>15F7521017</v>
          </cell>
          <cell r="B3876" t="str">
            <v>191896379</v>
          </cell>
        </row>
        <row r="3877">
          <cell r="A3877" t="str">
            <v>15F7521018</v>
          </cell>
          <cell r="B3877" t="str">
            <v>191897870</v>
          </cell>
        </row>
        <row r="3878">
          <cell r="A3878" t="str">
            <v>15F7521019</v>
          </cell>
          <cell r="B3878" t="str">
            <v>192177961</v>
          </cell>
        </row>
        <row r="3879">
          <cell r="A3879" t="str">
            <v>15F7521020</v>
          </cell>
          <cell r="B3879" t="str">
            <v>197320366</v>
          </cell>
        </row>
        <row r="3880">
          <cell r="A3880" t="str">
            <v>15F7521021</v>
          </cell>
          <cell r="B3880" t="str">
            <v>205948781</v>
          </cell>
        </row>
        <row r="3881">
          <cell r="A3881" t="str">
            <v>15F7521022</v>
          </cell>
          <cell r="B3881" t="str">
            <v>206138046</v>
          </cell>
        </row>
        <row r="3882">
          <cell r="A3882" t="str">
            <v>15F7521029</v>
          </cell>
          <cell r="B3882" t="str">
            <v>191961606</v>
          </cell>
        </row>
        <row r="3883">
          <cell r="A3883" t="str">
            <v>15F7521025</v>
          </cell>
          <cell r="B3883" t="str">
            <v>191963698</v>
          </cell>
        </row>
        <row r="3884">
          <cell r="A3884" t="str">
            <v>15F7521026</v>
          </cell>
          <cell r="B3884" t="str">
            <v>191893139</v>
          </cell>
        </row>
        <row r="3885">
          <cell r="A3885" t="str">
            <v>15F7521027</v>
          </cell>
          <cell r="B3885" t="str">
            <v>194543308</v>
          </cell>
        </row>
        <row r="3886">
          <cell r="A3886" t="str">
            <v>15F7521028</v>
          </cell>
          <cell r="B3886" t="str">
            <v>197353293</v>
          </cell>
        </row>
        <row r="3887">
          <cell r="A3887" t="str">
            <v>15F7531001</v>
          </cell>
          <cell r="B3887" t="str">
            <v>191961268</v>
          </cell>
        </row>
        <row r="3888">
          <cell r="A3888" t="str">
            <v>15F7531002</v>
          </cell>
          <cell r="B3888" t="str">
            <v>192100559</v>
          </cell>
        </row>
        <row r="3889">
          <cell r="A3889" t="str">
            <v>15F7531003</v>
          </cell>
          <cell r="B3889" t="str">
            <v>192051958</v>
          </cell>
        </row>
        <row r="3890">
          <cell r="A3890" t="str">
            <v>15F7531004</v>
          </cell>
          <cell r="B3890" t="str">
            <v>191873140</v>
          </cell>
        </row>
        <row r="3891">
          <cell r="A3891" t="str">
            <v>15F7531005</v>
          </cell>
          <cell r="B3891" t="str">
            <v>241790426</v>
          </cell>
        </row>
        <row r="3892">
          <cell r="A3892" t="str">
            <v>15F7531006</v>
          </cell>
          <cell r="B3892" t="str">
            <v>194623162</v>
          </cell>
        </row>
        <row r="3893">
          <cell r="A3893" t="str">
            <v>15F7531007</v>
          </cell>
          <cell r="B3893" t="str">
            <v>192023802</v>
          </cell>
        </row>
        <row r="3894">
          <cell r="A3894" t="str">
            <v>15F7531008</v>
          </cell>
          <cell r="B3894" t="str">
            <v>206131182</v>
          </cell>
        </row>
        <row r="3895">
          <cell r="A3895" t="str">
            <v>15F7531009</v>
          </cell>
          <cell r="B3895" t="str">
            <v>205823679</v>
          </cell>
        </row>
        <row r="3896">
          <cell r="A3896" t="str">
            <v>15F7531010</v>
          </cell>
          <cell r="B3896" t="str">
            <v>187652089</v>
          </cell>
        </row>
        <row r="3897">
          <cell r="A3897" t="str">
            <v>15F7531011</v>
          </cell>
          <cell r="B3897" t="str">
            <v>191872922</v>
          </cell>
        </row>
        <row r="3898">
          <cell r="A3898" t="str">
            <v>15F7531012</v>
          </cell>
          <cell r="B3898" t="str">
            <v>191894783</v>
          </cell>
        </row>
        <row r="3899">
          <cell r="A3899" t="str">
            <v>15F7531013</v>
          </cell>
          <cell r="B3899" t="str">
            <v/>
          </cell>
        </row>
        <row r="3900">
          <cell r="A3900" t="str">
            <v>15F7531014</v>
          </cell>
          <cell r="B3900" t="str">
            <v>206204883</v>
          </cell>
        </row>
        <row r="3901">
          <cell r="A3901" t="str">
            <v>15F7531015</v>
          </cell>
          <cell r="B3901" t="str">
            <v/>
          </cell>
        </row>
        <row r="3902">
          <cell r="A3902" t="str">
            <v>15F7531016</v>
          </cell>
          <cell r="B3902" t="str">
            <v>191888056</v>
          </cell>
        </row>
        <row r="3903">
          <cell r="A3903" t="str">
            <v>15F7531018</v>
          </cell>
          <cell r="B3903" t="str">
            <v>197351563</v>
          </cell>
        </row>
        <row r="3904">
          <cell r="A3904" t="str">
            <v>15F7531019</v>
          </cell>
          <cell r="B3904" t="str">
            <v/>
          </cell>
        </row>
        <row r="3905">
          <cell r="A3905" t="str">
            <v>15F7531020</v>
          </cell>
          <cell r="B3905" t="str">
            <v>191901660</v>
          </cell>
        </row>
        <row r="3906">
          <cell r="A3906" t="str">
            <v>15F7531021</v>
          </cell>
          <cell r="B3906" t="str">
            <v>192022040</v>
          </cell>
        </row>
        <row r="3907">
          <cell r="A3907" t="str">
            <v>15F7531022</v>
          </cell>
          <cell r="B3907" t="str">
            <v>205943745</v>
          </cell>
        </row>
        <row r="3908">
          <cell r="A3908" t="str">
            <v>15F7531023</v>
          </cell>
          <cell r="B3908" t="str">
            <v>192124997</v>
          </cell>
        </row>
        <row r="3909">
          <cell r="A3909" t="str">
            <v>15F7531024</v>
          </cell>
          <cell r="B3909" t="str">
            <v>191961834</v>
          </cell>
        </row>
        <row r="3910">
          <cell r="A3910" t="str">
            <v>15F7531025</v>
          </cell>
          <cell r="B3910" t="str">
            <v>191895049</v>
          </cell>
        </row>
        <row r="3911">
          <cell r="A3911" t="str">
            <v>15F7531026</v>
          </cell>
          <cell r="B3911" t="str">
            <v>192119577</v>
          </cell>
        </row>
        <row r="3912">
          <cell r="A3912" t="str">
            <v>15F7531027</v>
          </cell>
          <cell r="B3912" t="str">
            <v/>
          </cell>
        </row>
        <row r="3913">
          <cell r="A3913" t="str">
            <v>15F7531028</v>
          </cell>
          <cell r="B3913" t="str">
            <v>191900466</v>
          </cell>
        </row>
        <row r="3914">
          <cell r="A3914" t="str">
            <v>15F7531029</v>
          </cell>
          <cell r="B3914" t="str">
            <v>191825961</v>
          </cell>
        </row>
        <row r="3915">
          <cell r="A3915" t="str">
            <v>15F7531030</v>
          </cell>
          <cell r="B3915" t="str">
            <v>191896735</v>
          </cell>
        </row>
        <row r="3916">
          <cell r="A3916" t="str">
            <v>15F7531032</v>
          </cell>
          <cell r="B3916" t="str">
            <v>191828318</v>
          </cell>
        </row>
        <row r="3917">
          <cell r="A3917" t="str">
            <v>15F7531033</v>
          </cell>
          <cell r="B3917" t="str">
            <v>191993515</v>
          </cell>
        </row>
        <row r="3918">
          <cell r="A3918" t="str">
            <v>15F7531034</v>
          </cell>
          <cell r="B3918" t="str">
            <v>197380359</v>
          </cell>
        </row>
        <row r="3919">
          <cell r="A3919" t="str">
            <v>15F7531035</v>
          </cell>
          <cell r="B3919" t="str">
            <v>191961876</v>
          </cell>
        </row>
        <row r="3920">
          <cell r="A3920" t="str">
            <v>15F7531036</v>
          </cell>
          <cell r="B3920" t="str">
            <v>197353211</v>
          </cell>
        </row>
        <row r="3921">
          <cell r="A3921" t="str">
            <v>15F7531037</v>
          </cell>
          <cell r="B3921" t="str">
            <v>191895983</v>
          </cell>
        </row>
        <row r="3922">
          <cell r="A3922" t="str">
            <v>15F7531038</v>
          </cell>
          <cell r="B3922" t="str">
            <v>191892476</v>
          </cell>
        </row>
        <row r="3923">
          <cell r="A3923" t="str">
            <v>15F7531039</v>
          </cell>
          <cell r="B3923" t="str">
            <v>192096272</v>
          </cell>
        </row>
        <row r="3924">
          <cell r="A3924" t="str">
            <v>15F7531040</v>
          </cell>
          <cell r="B3924" t="str">
            <v>191894056</v>
          </cell>
        </row>
        <row r="3925">
          <cell r="A3925" t="str">
            <v>15F7531041</v>
          </cell>
          <cell r="B3925" t="str">
            <v>206283437</v>
          </cell>
        </row>
        <row r="3926">
          <cell r="A3926" t="str">
            <v>15F7531042</v>
          </cell>
          <cell r="B3926" t="str">
            <v>191898459</v>
          </cell>
        </row>
        <row r="3927">
          <cell r="A3927" t="str">
            <v>15F7531043</v>
          </cell>
          <cell r="B3927" t="str">
            <v>191991681</v>
          </cell>
        </row>
        <row r="3928">
          <cell r="A3928" t="str">
            <v>15F7531044</v>
          </cell>
          <cell r="B3928" t="str">
            <v>191961846</v>
          </cell>
        </row>
        <row r="3929">
          <cell r="A3929" t="str">
            <v>15F7531045</v>
          </cell>
          <cell r="B3929" t="str">
            <v>191960579</v>
          </cell>
        </row>
        <row r="3930">
          <cell r="A3930" t="str">
            <v>15F7531046</v>
          </cell>
          <cell r="B3930" t="str">
            <v>191894809</v>
          </cell>
        </row>
        <row r="3931">
          <cell r="A3931" t="str">
            <v>15F7531047</v>
          </cell>
          <cell r="B3931" t="str">
            <v>191896252</v>
          </cell>
        </row>
        <row r="3932">
          <cell r="A3932" t="str">
            <v>15F7531049</v>
          </cell>
          <cell r="B3932" t="str">
            <v>205960702</v>
          </cell>
        </row>
        <row r="3933">
          <cell r="A3933" t="str">
            <v>15F7531050</v>
          </cell>
          <cell r="B3933" t="str">
            <v>191897063</v>
          </cell>
        </row>
        <row r="3934">
          <cell r="A3934" t="str">
            <v>15F7541001</v>
          </cell>
          <cell r="B3934" t="str">
            <v>187679651</v>
          </cell>
        </row>
        <row r="3935">
          <cell r="A3935" t="str">
            <v>15F7541002</v>
          </cell>
          <cell r="B3935" t="str">
            <v>197381688</v>
          </cell>
        </row>
        <row r="3936">
          <cell r="A3936" t="str">
            <v>15F7541003</v>
          </cell>
          <cell r="B3936" t="str">
            <v>206070374</v>
          </cell>
        </row>
        <row r="3937">
          <cell r="A3937" t="str">
            <v>15F7541004</v>
          </cell>
          <cell r="B3937" t="str">
            <v>206084657</v>
          </cell>
        </row>
        <row r="3938">
          <cell r="A3938" t="str">
            <v>15F7541005</v>
          </cell>
          <cell r="B3938" t="str">
            <v>206201799</v>
          </cell>
        </row>
        <row r="3939">
          <cell r="A3939" t="str">
            <v>15F7541006</v>
          </cell>
          <cell r="B3939" t="str">
            <v>206106488</v>
          </cell>
        </row>
        <row r="3940">
          <cell r="A3940" t="str">
            <v>15F7541007</v>
          </cell>
          <cell r="B3940" t="str">
            <v>206296234</v>
          </cell>
        </row>
        <row r="3941">
          <cell r="A3941" t="str">
            <v>15F7541008</v>
          </cell>
          <cell r="B3941" t="str">
            <v>191961609</v>
          </cell>
        </row>
        <row r="3942">
          <cell r="A3942" t="str">
            <v>15F7541009</v>
          </cell>
          <cell r="B3942" t="str">
            <v>205900438</v>
          </cell>
        </row>
        <row r="3943">
          <cell r="A3943" t="str">
            <v>15F7541011</v>
          </cell>
          <cell r="B3943" t="str">
            <v>205943677</v>
          </cell>
        </row>
        <row r="3944">
          <cell r="A3944" t="str">
            <v>15F7541012</v>
          </cell>
          <cell r="B3944" t="str">
            <v>187621998</v>
          </cell>
        </row>
        <row r="3945">
          <cell r="A3945" t="str">
            <v>15F7541013</v>
          </cell>
          <cell r="B3945" t="str">
            <v>197380862</v>
          </cell>
        </row>
        <row r="3946">
          <cell r="A3946" t="str">
            <v>15F7541014</v>
          </cell>
          <cell r="B3946" t="str">
            <v>192019971</v>
          </cell>
        </row>
        <row r="3947">
          <cell r="A3947" t="str">
            <v>15F7541015</v>
          </cell>
          <cell r="B3947" t="str">
            <v>197364364</v>
          </cell>
        </row>
        <row r="3948">
          <cell r="A3948" t="str">
            <v>15F7541016</v>
          </cell>
          <cell r="B3948" t="str">
            <v>197342412</v>
          </cell>
        </row>
        <row r="3949">
          <cell r="A3949" t="str">
            <v>15F7541017</v>
          </cell>
          <cell r="B3949" t="str">
            <v>194567530</v>
          </cell>
        </row>
        <row r="3950">
          <cell r="A3950" t="str">
            <v>15F7541018</v>
          </cell>
          <cell r="B3950" t="str">
            <v>194567529</v>
          </cell>
        </row>
        <row r="3951">
          <cell r="A3951" t="str">
            <v>15F7541019</v>
          </cell>
          <cell r="B3951" t="str">
            <v>191990647</v>
          </cell>
        </row>
        <row r="3952">
          <cell r="A3952" t="str">
            <v>15F7541020</v>
          </cell>
          <cell r="B3952" t="str">
            <v>194579627</v>
          </cell>
        </row>
        <row r="3953">
          <cell r="A3953" t="str">
            <v>15F7541021</v>
          </cell>
          <cell r="B3953" t="str">
            <v>191893502</v>
          </cell>
        </row>
        <row r="3954">
          <cell r="A3954" t="str">
            <v>15F7541022</v>
          </cell>
          <cell r="B3954" t="str">
            <v>197411177</v>
          </cell>
        </row>
        <row r="3955">
          <cell r="A3955" t="str">
            <v>15F7541023</v>
          </cell>
          <cell r="B3955" t="str">
            <v>191881389</v>
          </cell>
        </row>
        <row r="3956">
          <cell r="A3956" t="str">
            <v>15F7541024</v>
          </cell>
          <cell r="B3956" t="str">
            <v>191988593</v>
          </cell>
        </row>
        <row r="3957">
          <cell r="A3957" t="str">
            <v>15F7541025</v>
          </cell>
          <cell r="B3957" t="str">
            <v>184257930</v>
          </cell>
        </row>
        <row r="3958">
          <cell r="A3958" t="str">
            <v>15F7541026</v>
          </cell>
          <cell r="B3958" t="str">
            <v>184293354</v>
          </cell>
        </row>
        <row r="3959">
          <cell r="A3959" t="str">
            <v>15F7541027</v>
          </cell>
          <cell r="B3959" t="str">
            <v>187448167</v>
          </cell>
        </row>
        <row r="3960">
          <cell r="A3960" t="str">
            <v>15F7541029</v>
          </cell>
          <cell r="B3960" t="str">
            <v>192095375</v>
          </cell>
        </row>
        <row r="3961">
          <cell r="A3961" t="str">
            <v>15F7541030</v>
          </cell>
          <cell r="B3961" t="str">
            <v>192019118</v>
          </cell>
        </row>
        <row r="3962">
          <cell r="A3962" t="str">
            <v>15F7541031</v>
          </cell>
          <cell r="B3962" t="str">
            <v>192019808</v>
          </cell>
        </row>
        <row r="3963">
          <cell r="A3963" t="str">
            <v>15F7541032</v>
          </cell>
          <cell r="B3963" t="str">
            <v>184186364</v>
          </cell>
        </row>
        <row r="3964">
          <cell r="A3964" t="str">
            <v>15F7541033</v>
          </cell>
          <cell r="B3964" t="str">
            <v>184242331</v>
          </cell>
        </row>
        <row r="3965">
          <cell r="A3965" t="str">
            <v>15F7541034</v>
          </cell>
          <cell r="B3965" t="str">
            <v>184264584</v>
          </cell>
        </row>
        <row r="3966">
          <cell r="A3966" t="str">
            <v>15F7541035</v>
          </cell>
          <cell r="B3966" t="str">
            <v>194632370</v>
          </cell>
        </row>
        <row r="3967">
          <cell r="A3967" t="str">
            <v>15F7541036</v>
          </cell>
          <cell r="B3967" t="str">
            <v>184195746</v>
          </cell>
        </row>
        <row r="3968">
          <cell r="A3968" t="str">
            <v>15F7541037</v>
          </cell>
          <cell r="B3968" t="str">
            <v>197374752</v>
          </cell>
        </row>
        <row r="3969">
          <cell r="A3969" t="str">
            <v>15F7541038</v>
          </cell>
          <cell r="B3969" t="str">
            <v>206141604</v>
          </cell>
        </row>
        <row r="3970">
          <cell r="A3970" t="str">
            <v>15F7541039</v>
          </cell>
          <cell r="B3970" t="str">
            <v>174625089</v>
          </cell>
        </row>
        <row r="3971">
          <cell r="A3971" t="str">
            <v>15F7541040</v>
          </cell>
          <cell r="B3971" t="str">
            <v>184223500</v>
          </cell>
        </row>
        <row r="3972">
          <cell r="A3972" t="str">
            <v>15F7541041</v>
          </cell>
          <cell r="B3972" t="str">
            <v>184299689</v>
          </cell>
        </row>
        <row r="3973">
          <cell r="A3973" t="str">
            <v>15F7541042</v>
          </cell>
          <cell r="B3973" t="str">
            <v>187653561</v>
          </cell>
        </row>
        <row r="3974">
          <cell r="A3974" t="str">
            <v>15F7541043</v>
          </cell>
          <cell r="B3974" t="str">
            <v>205980314</v>
          </cell>
        </row>
        <row r="3975">
          <cell r="A3975" t="str">
            <v>15F7541044</v>
          </cell>
          <cell r="B3975" t="str">
            <v>184264527</v>
          </cell>
        </row>
        <row r="3976">
          <cell r="A3976" t="str">
            <v>15F7541045</v>
          </cell>
          <cell r="B3976" t="str">
            <v>174659565</v>
          </cell>
        </row>
        <row r="3977">
          <cell r="A3977" t="str">
            <v>15F7541046</v>
          </cell>
          <cell r="B3977" t="str">
            <v>197440280</v>
          </cell>
        </row>
        <row r="3978">
          <cell r="A3978" t="str">
            <v>15F7541047</v>
          </cell>
          <cell r="B3978" t="str">
            <v>206105567</v>
          </cell>
        </row>
        <row r="3979">
          <cell r="A3979" t="str">
            <v>15F7541048</v>
          </cell>
          <cell r="B3979" t="str">
            <v>192169103</v>
          </cell>
        </row>
        <row r="3980">
          <cell r="A3980" t="str">
            <v>15F7541049</v>
          </cell>
          <cell r="B3980" t="str">
            <v>197410794</v>
          </cell>
        </row>
        <row r="3981">
          <cell r="A3981" t="str">
            <v>15F7541050</v>
          </cell>
          <cell r="B3981" t="str">
            <v>194602011</v>
          </cell>
        </row>
        <row r="3982">
          <cell r="A3982" t="str">
            <v>15F7541051</v>
          </cell>
          <cell r="B3982" t="str">
            <v>197368820</v>
          </cell>
        </row>
        <row r="3983">
          <cell r="A3983" t="str">
            <v>15F7541052</v>
          </cell>
          <cell r="B3983" t="str">
            <v/>
          </cell>
        </row>
        <row r="3984">
          <cell r="A3984" t="str">
            <v>15F7541053</v>
          </cell>
          <cell r="B3984" t="str">
            <v>206265717</v>
          </cell>
        </row>
        <row r="3985">
          <cell r="A3985" t="str">
            <v>15F7541054</v>
          </cell>
          <cell r="B3985" t="str">
            <v>192020958</v>
          </cell>
        </row>
        <row r="3986">
          <cell r="A3986" t="str">
            <v>15F7541055</v>
          </cell>
          <cell r="B3986" t="str">
            <v>197348731</v>
          </cell>
        </row>
        <row r="3987">
          <cell r="A3987" t="str">
            <v>15F7541056</v>
          </cell>
          <cell r="B3987" t="str">
            <v>187439216</v>
          </cell>
        </row>
        <row r="3988">
          <cell r="A3988" t="str">
            <v>15F7541057</v>
          </cell>
          <cell r="B3988" t="str">
            <v>192020578</v>
          </cell>
        </row>
        <row r="3989">
          <cell r="A3989" t="str">
            <v>15F7541058</v>
          </cell>
          <cell r="B3989" t="str">
            <v>194585045</v>
          </cell>
        </row>
        <row r="3990">
          <cell r="A3990" t="str">
            <v>15F7541059</v>
          </cell>
          <cell r="B3990" t="str">
            <v>184264565</v>
          </cell>
        </row>
        <row r="3991">
          <cell r="A3991" t="str">
            <v>15F7541060</v>
          </cell>
          <cell r="B3991" t="str">
            <v>206175415</v>
          </cell>
        </row>
        <row r="3992">
          <cell r="A3992" t="str">
            <v>15F7541061</v>
          </cell>
          <cell r="B3992" t="str">
            <v>194560469</v>
          </cell>
        </row>
        <row r="3993">
          <cell r="A3993" t="str">
            <v>15F7541062</v>
          </cell>
          <cell r="B3993" t="str">
            <v>191893483</v>
          </cell>
        </row>
        <row r="3994">
          <cell r="A3994" t="str">
            <v>15F7541064</v>
          </cell>
          <cell r="B3994" t="str">
            <v>187441416</v>
          </cell>
        </row>
        <row r="3995">
          <cell r="A3995" t="str">
            <v>15F7541065</v>
          </cell>
          <cell r="B3995" t="str">
            <v>192053058</v>
          </cell>
        </row>
        <row r="3996">
          <cell r="A3996" t="str">
            <v>15F7541066</v>
          </cell>
          <cell r="B3996" t="str">
            <v>201736815</v>
          </cell>
        </row>
        <row r="3997">
          <cell r="A3997" t="str">
            <v>15F7541067</v>
          </cell>
          <cell r="B3997" t="str">
            <v>184271526</v>
          </cell>
        </row>
        <row r="3998">
          <cell r="A3998" t="str">
            <v>15F7541068</v>
          </cell>
          <cell r="B3998" t="str">
            <v>192116484</v>
          </cell>
        </row>
        <row r="3999">
          <cell r="A3999" t="str">
            <v>15F7541069</v>
          </cell>
          <cell r="B3999" t="str">
            <v>206044824</v>
          </cell>
        </row>
        <row r="4000">
          <cell r="A4000" t="str">
            <v>15F7541070</v>
          </cell>
          <cell r="B4000" t="str">
            <v>191897723</v>
          </cell>
        </row>
        <row r="4001">
          <cell r="A4001" t="str">
            <v>15F7541071</v>
          </cell>
          <cell r="B4001" t="str">
            <v>184298968</v>
          </cell>
        </row>
        <row r="4002">
          <cell r="A4002" t="str">
            <v>15F7541072</v>
          </cell>
          <cell r="B4002" t="str">
            <v>191909412</v>
          </cell>
        </row>
        <row r="4003">
          <cell r="A4003" t="str">
            <v>15F7541073</v>
          </cell>
          <cell r="B4003" t="str">
            <v>205981384</v>
          </cell>
        </row>
        <row r="4004">
          <cell r="A4004" t="str">
            <v>15F7541074</v>
          </cell>
          <cell r="B4004" t="str">
            <v>191989051</v>
          </cell>
        </row>
        <row r="4005">
          <cell r="A4005" t="str">
            <v>15F7541075</v>
          </cell>
          <cell r="B4005" t="str">
            <v>192168943</v>
          </cell>
        </row>
        <row r="4006">
          <cell r="A4006" t="str">
            <v>15F7541077</v>
          </cell>
          <cell r="B4006" t="str">
            <v>192022209</v>
          </cell>
        </row>
        <row r="4007">
          <cell r="A4007" t="str">
            <v>15F7541078</v>
          </cell>
          <cell r="B4007" t="str">
            <v>197328443</v>
          </cell>
        </row>
        <row r="4008">
          <cell r="A4008" t="str">
            <v>15F7541079</v>
          </cell>
          <cell r="B4008" t="str">
            <v>197351564</v>
          </cell>
        </row>
        <row r="4009">
          <cell r="A4009" t="str">
            <v>15F7541080</v>
          </cell>
          <cell r="B4009" t="str">
            <v>206033017</v>
          </cell>
        </row>
        <row r="4010">
          <cell r="A4010" t="str">
            <v>15F7541081</v>
          </cell>
          <cell r="B4010" t="str">
            <v>191895172</v>
          </cell>
        </row>
        <row r="4011">
          <cell r="A4011" t="str">
            <v>15F7541082</v>
          </cell>
          <cell r="B4011" t="str">
            <v>197351565</v>
          </cell>
        </row>
        <row r="4012">
          <cell r="A4012" t="str">
            <v>15F7541083</v>
          </cell>
          <cell r="B4012" t="str">
            <v>184278630</v>
          </cell>
        </row>
        <row r="4013">
          <cell r="A4013" t="str">
            <v>15F7541084</v>
          </cell>
          <cell r="B4013" t="str">
            <v>197378231</v>
          </cell>
        </row>
        <row r="4014">
          <cell r="A4014" t="str">
            <v>15F7541085</v>
          </cell>
          <cell r="B4014" t="str">
            <v>184293827</v>
          </cell>
        </row>
        <row r="4015">
          <cell r="A4015" t="str">
            <v>15F7541086</v>
          </cell>
          <cell r="B4015" t="str">
            <v>194594496</v>
          </cell>
        </row>
        <row r="4016">
          <cell r="A4016" t="str">
            <v>15F7541087</v>
          </cell>
          <cell r="B4016" t="str">
            <v>197376175</v>
          </cell>
        </row>
        <row r="4017">
          <cell r="A4017" t="str">
            <v>15F7541088</v>
          </cell>
          <cell r="B4017" t="str">
            <v>184158026</v>
          </cell>
        </row>
        <row r="4018">
          <cell r="A4018" t="str">
            <v>15F7541089</v>
          </cell>
          <cell r="B4018" t="str">
            <v>206135967</v>
          </cell>
        </row>
        <row r="4019">
          <cell r="A4019" t="str">
            <v>15F7541090</v>
          </cell>
          <cell r="B4019" t="str">
            <v>197410778</v>
          </cell>
        </row>
        <row r="4020">
          <cell r="A4020" t="str">
            <v>15F7541091</v>
          </cell>
          <cell r="B4020" t="str">
            <v>184266611</v>
          </cell>
        </row>
        <row r="4021">
          <cell r="A4021" t="str">
            <v>15F7541092</v>
          </cell>
          <cell r="B4021" t="str">
            <v>192051910</v>
          </cell>
        </row>
        <row r="4022">
          <cell r="A4022" t="str">
            <v>15F7541093</v>
          </cell>
          <cell r="B4022" t="str">
            <v>184274696</v>
          </cell>
        </row>
        <row r="4023">
          <cell r="A4023" t="str">
            <v>15F7541094</v>
          </cell>
          <cell r="B4023" t="str">
            <v>205924811</v>
          </cell>
        </row>
        <row r="4024">
          <cell r="A4024" t="str">
            <v>15F7541095</v>
          </cell>
          <cell r="B4024" t="str">
            <v>197365132</v>
          </cell>
        </row>
        <row r="4025">
          <cell r="A4025" t="str">
            <v>15F7541096</v>
          </cell>
          <cell r="B4025" t="str">
            <v>206178696</v>
          </cell>
        </row>
        <row r="4026">
          <cell r="A4026" t="str">
            <v>15F7541097</v>
          </cell>
          <cell r="B4026" t="str">
            <v>206220676</v>
          </cell>
        </row>
        <row r="4027">
          <cell r="A4027" t="str">
            <v>15F7541100</v>
          </cell>
          <cell r="B4027" t="str">
            <v>194611104</v>
          </cell>
        </row>
        <row r="4028">
          <cell r="A4028" t="str">
            <v>15F7541101</v>
          </cell>
          <cell r="B4028" t="str">
            <v>191897259</v>
          </cell>
        </row>
        <row r="4029">
          <cell r="A4029" t="str">
            <v>15F7541102</v>
          </cell>
          <cell r="B4029" t="str">
            <v>205980302</v>
          </cell>
        </row>
        <row r="4030">
          <cell r="A4030" t="str">
            <v>15F7541104</v>
          </cell>
          <cell r="B4030" t="str">
            <v>201749233</v>
          </cell>
        </row>
        <row r="4031">
          <cell r="A4031" t="str">
            <v>15F7541105</v>
          </cell>
          <cell r="B4031" t="str">
            <v>191881329</v>
          </cell>
        </row>
        <row r="4032">
          <cell r="A4032" t="str">
            <v>15F7541106</v>
          </cell>
          <cell r="B4032" t="str">
            <v>184284921</v>
          </cell>
        </row>
        <row r="4033">
          <cell r="A4033" t="str">
            <v>15F7541107</v>
          </cell>
          <cell r="B4033" t="str">
            <v/>
          </cell>
        </row>
        <row r="4034">
          <cell r="A4034" t="str">
            <v>15F7541108</v>
          </cell>
          <cell r="B4034" t="str">
            <v>194567805</v>
          </cell>
        </row>
        <row r="4035">
          <cell r="A4035" t="str">
            <v>15F7541109</v>
          </cell>
          <cell r="B4035" t="str">
            <v>206185069</v>
          </cell>
        </row>
        <row r="4036">
          <cell r="A4036" t="str">
            <v>15F7541110</v>
          </cell>
          <cell r="B4036" t="str">
            <v>184070426</v>
          </cell>
        </row>
        <row r="4037">
          <cell r="A4037" t="str">
            <v>15F7541111</v>
          </cell>
          <cell r="B4037" t="str">
            <v>197371387</v>
          </cell>
        </row>
        <row r="4038">
          <cell r="A4038" t="str">
            <v>15F7541112</v>
          </cell>
          <cell r="B4038" t="str">
            <v>184309214</v>
          </cell>
        </row>
        <row r="4039">
          <cell r="A4039" t="str">
            <v>15F7541113</v>
          </cell>
          <cell r="B4039" t="str">
            <v>191962534</v>
          </cell>
        </row>
        <row r="4040">
          <cell r="A4040" t="str">
            <v>15F7541114</v>
          </cell>
          <cell r="B4040" t="str">
            <v>19733860</v>
          </cell>
        </row>
        <row r="4041">
          <cell r="A4041" t="str">
            <v>15F7541115</v>
          </cell>
          <cell r="B4041" t="str">
            <v>201674789</v>
          </cell>
        </row>
        <row r="4042">
          <cell r="A4042" t="str">
            <v>15F7541117</v>
          </cell>
          <cell r="B4042" t="str">
            <v>197354407</v>
          </cell>
        </row>
        <row r="4043">
          <cell r="A4043" t="str">
            <v>15F7541118</v>
          </cell>
          <cell r="B4043" t="str">
            <v>205872070</v>
          </cell>
        </row>
        <row r="4044">
          <cell r="A4044" t="str">
            <v>15F7541119</v>
          </cell>
          <cell r="B4044" t="str">
            <v/>
          </cell>
        </row>
        <row r="4045">
          <cell r="A4045" t="str">
            <v>15F7541120</v>
          </cell>
          <cell r="B4045" t="str">
            <v>201724102</v>
          </cell>
        </row>
        <row r="4046">
          <cell r="A4046" t="str">
            <v>15F7541121</v>
          </cell>
          <cell r="B4046" t="str">
            <v>191898114</v>
          </cell>
        </row>
        <row r="4047">
          <cell r="A4047" t="str">
            <v>15F7541122</v>
          </cell>
          <cell r="B4047" t="str">
            <v>191991059</v>
          </cell>
        </row>
        <row r="4048">
          <cell r="A4048" t="str">
            <v>15F7541123</v>
          </cell>
          <cell r="B4048" t="str">
            <v>1946244830</v>
          </cell>
        </row>
        <row r="4049">
          <cell r="A4049" t="str">
            <v>15F7541124</v>
          </cell>
          <cell r="B4049" t="str">
            <v>191961379</v>
          </cell>
        </row>
        <row r="4050">
          <cell r="A4050" t="str">
            <v>15F7551001</v>
          </cell>
          <cell r="B4050" t="str">
            <v>192023499</v>
          </cell>
        </row>
        <row r="4051">
          <cell r="A4051" t="str">
            <v>15F7551002</v>
          </cell>
          <cell r="B4051" t="str">
            <v>184254653</v>
          </cell>
        </row>
        <row r="4052">
          <cell r="A4052" t="str">
            <v>15F7551003</v>
          </cell>
          <cell r="B4052" t="str">
            <v xml:space="preserve"> 194623322</v>
          </cell>
        </row>
        <row r="4053">
          <cell r="A4053" t="str">
            <v>15F7551004</v>
          </cell>
          <cell r="B4053" t="str">
            <v>191895612</v>
          </cell>
        </row>
        <row r="4054">
          <cell r="A4054" t="str">
            <v>15F7551005</v>
          </cell>
          <cell r="B4054" t="str">
            <v>192051722</v>
          </cell>
        </row>
        <row r="4055">
          <cell r="A4055" t="str">
            <v>15F7551006</v>
          </cell>
          <cell r="B4055" t="str">
            <v>191893602</v>
          </cell>
        </row>
        <row r="4056">
          <cell r="A4056" t="str">
            <v>15F7551007</v>
          </cell>
          <cell r="B4056" t="str">
            <v>187688249</v>
          </cell>
        </row>
        <row r="4057">
          <cell r="A4057" t="str">
            <v>15F7551008</v>
          </cell>
          <cell r="B4057" t="str">
            <v>191898096</v>
          </cell>
        </row>
        <row r="4058">
          <cell r="A4058" t="str">
            <v>15F7551009</v>
          </cell>
          <cell r="B4058" t="str">
            <v>197339753</v>
          </cell>
        </row>
        <row r="4059">
          <cell r="A4059" t="str">
            <v>15F7551010</v>
          </cell>
          <cell r="B4059" t="str">
            <v>212827109</v>
          </cell>
        </row>
        <row r="4060">
          <cell r="A4060" t="str">
            <v>15F7551011</v>
          </cell>
          <cell r="B4060" t="str">
            <v>191897818</v>
          </cell>
        </row>
        <row r="4061">
          <cell r="A4061" t="str">
            <v>15F7551013</v>
          </cell>
          <cell r="B4061" t="str">
            <v>191892938</v>
          </cell>
        </row>
        <row r="4062">
          <cell r="A4062" t="str">
            <v>15F7551014</v>
          </cell>
          <cell r="B4062" t="str">
            <v>191895888</v>
          </cell>
        </row>
        <row r="4063">
          <cell r="A4063" t="str">
            <v>15F7551015</v>
          </cell>
          <cell r="B4063" t="str">
            <v>192126716</v>
          </cell>
        </row>
        <row r="4064">
          <cell r="A4064" t="str">
            <v>15F7551016</v>
          </cell>
          <cell r="B4064" t="str">
            <v>163440707</v>
          </cell>
        </row>
        <row r="4065">
          <cell r="A4065" t="str">
            <v>15F7551018</v>
          </cell>
          <cell r="B4065" t="str">
            <v>192020166</v>
          </cell>
        </row>
        <row r="4066">
          <cell r="A4066" t="str">
            <v>15F7551019</v>
          </cell>
          <cell r="B4066" t="str">
            <v>191988403</v>
          </cell>
        </row>
        <row r="4067">
          <cell r="A4067" t="str">
            <v>15F7551020</v>
          </cell>
          <cell r="B4067" t="str">
            <v>205838591</v>
          </cell>
        </row>
        <row r="4068">
          <cell r="A4068" t="str">
            <v>15F7551021</v>
          </cell>
          <cell r="B4068" t="str">
            <v>191897396</v>
          </cell>
        </row>
        <row r="4069">
          <cell r="A4069" t="str">
            <v>15F7551023</v>
          </cell>
          <cell r="B4069" t="str">
            <v>191895768</v>
          </cell>
        </row>
        <row r="4070">
          <cell r="A4070" t="str">
            <v>15F7551024</v>
          </cell>
          <cell r="B4070" t="str">
            <v>191963244</v>
          </cell>
        </row>
        <row r="4071">
          <cell r="A4071" t="str">
            <v>15F7551025</v>
          </cell>
          <cell r="B4071" t="str">
            <v>197350050</v>
          </cell>
        </row>
        <row r="4072">
          <cell r="A4072" t="str">
            <v>15F7551026</v>
          </cell>
          <cell r="B4072" t="str">
            <v>192121258</v>
          </cell>
        </row>
        <row r="4073">
          <cell r="A4073" t="str">
            <v>15F7551027</v>
          </cell>
          <cell r="B4073" t="str">
            <v>191988982</v>
          </cell>
        </row>
        <row r="4074">
          <cell r="A4074" t="str">
            <v>15F7551028</v>
          </cell>
          <cell r="B4074" t="str">
            <v>192019801</v>
          </cell>
        </row>
        <row r="4075">
          <cell r="A4075" t="str">
            <v>15F7551029</v>
          </cell>
          <cell r="B4075" t="str">
            <v>192168107</v>
          </cell>
        </row>
        <row r="4076">
          <cell r="A4076" t="str">
            <v>15F7551030</v>
          </cell>
          <cell r="B4076" t="str">
            <v>184300760</v>
          </cell>
        </row>
        <row r="4077">
          <cell r="A4077" t="str">
            <v>15F7551031</v>
          </cell>
          <cell r="B4077" t="str">
            <v>191898080</v>
          </cell>
        </row>
        <row r="4078">
          <cell r="A4078" t="str">
            <v>15F7551032</v>
          </cell>
          <cell r="B4078" t="str">
            <v>191897012</v>
          </cell>
        </row>
        <row r="4079">
          <cell r="A4079" t="str">
            <v>15F7551033</v>
          </cell>
          <cell r="B4079" t="str">
            <v>191896533</v>
          </cell>
        </row>
        <row r="4080">
          <cell r="A4080" t="str">
            <v>15F7551034</v>
          </cell>
          <cell r="B4080" t="str">
            <v>187636248</v>
          </cell>
        </row>
        <row r="4081">
          <cell r="A4081" t="str">
            <v>15F7551035</v>
          </cell>
          <cell r="B4081" t="str">
            <v>192098935</v>
          </cell>
        </row>
        <row r="4082">
          <cell r="A4082" t="str">
            <v>15F7551036</v>
          </cell>
          <cell r="B4082" t="str">
            <v>201756731</v>
          </cell>
        </row>
        <row r="4083">
          <cell r="A4083" t="str">
            <v>15F7551037</v>
          </cell>
          <cell r="B4083" t="str">
            <v>174692260</v>
          </cell>
        </row>
        <row r="4084">
          <cell r="A4084" t="str">
            <v>15F7551038</v>
          </cell>
          <cell r="B4084" t="str">
            <v>191960172</v>
          </cell>
        </row>
        <row r="4085">
          <cell r="A4085" t="str">
            <v>15F7551039</v>
          </cell>
          <cell r="B4085" t="str">
            <v>192049949</v>
          </cell>
        </row>
        <row r="4086">
          <cell r="A4086" t="str">
            <v>15F7551040</v>
          </cell>
          <cell r="B4086" t="str">
            <v>197359748</v>
          </cell>
        </row>
        <row r="4087">
          <cell r="A4087" t="str">
            <v>15F7551041</v>
          </cell>
          <cell r="B4087" t="str">
            <v>191882651</v>
          </cell>
        </row>
        <row r="4088">
          <cell r="A4088" t="str">
            <v>15F7551042</v>
          </cell>
          <cell r="B4088" t="str">
            <v>191991316</v>
          </cell>
        </row>
        <row r="4089">
          <cell r="A4089" t="str">
            <v>15F7551043</v>
          </cell>
          <cell r="B4089" t="str">
            <v>191897727</v>
          </cell>
        </row>
        <row r="4090">
          <cell r="A4090" t="str">
            <v>15F7551044</v>
          </cell>
          <cell r="B4090" t="str">
            <v>192021426</v>
          </cell>
        </row>
        <row r="4091">
          <cell r="A4091" t="str">
            <v>15F7551045</v>
          </cell>
          <cell r="B4091" t="str">
            <v>192051275</v>
          </cell>
        </row>
        <row r="4092">
          <cell r="A4092" t="str">
            <v>15F7551046</v>
          </cell>
          <cell r="B4092" t="str">
            <v>206178092</v>
          </cell>
        </row>
        <row r="4093">
          <cell r="A4093" t="str">
            <v>15F7551047</v>
          </cell>
          <cell r="B4093" t="str">
            <v>191896656</v>
          </cell>
        </row>
        <row r="4094">
          <cell r="A4094" t="str">
            <v>15F7551048</v>
          </cell>
          <cell r="B4094" t="str">
            <v>192125614</v>
          </cell>
        </row>
        <row r="4095">
          <cell r="A4095" t="str">
            <v>15F7551049</v>
          </cell>
          <cell r="B4095" t="str">
            <v>192168374</v>
          </cell>
        </row>
        <row r="4096">
          <cell r="A4096" t="str">
            <v>15F7551050</v>
          </cell>
          <cell r="B4096" t="str">
            <v>197364849</v>
          </cell>
        </row>
        <row r="4097">
          <cell r="A4097" t="str">
            <v>15F7551051</v>
          </cell>
          <cell r="B4097" t="str">
            <v>205976039</v>
          </cell>
        </row>
        <row r="4098">
          <cell r="A4098" t="str">
            <v>15F7551052</v>
          </cell>
          <cell r="B4098" t="str">
            <v>192023796</v>
          </cell>
        </row>
        <row r="4099">
          <cell r="A4099" t="str">
            <v>15F7551053</v>
          </cell>
          <cell r="B4099" t="str">
            <v>191896575</v>
          </cell>
        </row>
        <row r="4100">
          <cell r="A4100" t="str">
            <v>15F7551054</v>
          </cell>
          <cell r="B4100" t="str">
            <v>191897632</v>
          </cell>
        </row>
        <row r="4101">
          <cell r="A4101" t="str">
            <v>15F7551055</v>
          </cell>
          <cell r="B4101" t="str">
            <v>194619358</v>
          </cell>
        </row>
        <row r="4102">
          <cell r="A4102" t="str">
            <v>15F7551056</v>
          </cell>
          <cell r="B4102" t="str">
            <v>194585614</v>
          </cell>
        </row>
        <row r="4103">
          <cell r="A4103" t="str">
            <v>15F7551057</v>
          </cell>
          <cell r="B4103" t="str">
            <v>205924802</v>
          </cell>
        </row>
        <row r="4104">
          <cell r="A4104" t="str">
            <v>15F7551058</v>
          </cell>
          <cell r="B4104" t="str">
            <v>197410153</v>
          </cell>
        </row>
        <row r="4105">
          <cell r="A4105" t="str">
            <v>15F7551059</v>
          </cell>
          <cell r="B4105" t="str">
            <v>191896758</v>
          </cell>
        </row>
        <row r="4106">
          <cell r="A4106" t="str">
            <v>15F7551060</v>
          </cell>
          <cell r="B4106" t="str">
            <v>194580144</v>
          </cell>
        </row>
        <row r="4107">
          <cell r="A4107" t="str">
            <v>15F7551061</v>
          </cell>
          <cell r="B4107" t="str">
            <v>145765562</v>
          </cell>
        </row>
        <row r="4108">
          <cell r="A4108" t="str">
            <v>15F7551062</v>
          </cell>
          <cell r="B4108" t="str">
            <v>192097501</v>
          </cell>
        </row>
        <row r="4109">
          <cell r="A4109" t="str">
            <v>15F7551063</v>
          </cell>
          <cell r="B4109" t="str">
            <v>206066063</v>
          </cell>
        </row>
        <row r="4110">
          <cell r="A4110" t="str">
            <v>15F7551064</v>
          </cell>
          <cell r="B4110" t="str">
            <v>192021044</v>
          </cell>
        </row>
        <row r="4111">
          <cell r="A4111" t="str">
            <v>15F7551065</v>
          </cell>
          <cell r="B4111" t="str">
            <v>205981103</v>
          </cell>
        </row>
        <row r="4112">
          <cell r="A4112" t="str">
            <v>15F7551066</v>
          </cell>
          <cell r="B4112" t="str">
            <v>191897513</v>
          </cell>
        </row>
        <row r="4113">
          <cell r="A4113" t="str">
            <v>15F7551067</v>
          </cell>
          <cell r="B4113" t="str">
            <v>191896740</v>
          </cell>
        </row>
        <row r="4114">
          <cell r="A4114" t="str">
            <v>15F7551068</v>
          </cell>
          <cell r="B4114" t="str">
            <v>191856943</v>
          </cell>
        </row>
        <row r="4115">
          <cell r="A4115" t="str">
            <v>15F7551069</v>
          </cell>
          <cell r="B4115" t="str">
            <v>197391031</v>
          </cell>
        </row>
        <row r="4116">
          <cell r="A4116" t="str">
            <v>15F7551070</v>
          </cell>
          <cell r="B4116" t="str">
            <v>192051365</v>
          </cell>
        </row>
        <row r="4117">
          <cell r="A4117" t="str">
            <v>15F7551071</v>
          </cell>
          <cell r="B4117" t="str">
            <v>197353319</v>
          </cell>
        </row>
        <row r="4118">
          <cell r="A4118" t="str">
            <v>15F7551072</v>
          </cell>
          <cell r="B4118" t="str">
            <v>184307885</v>
          </cell>
        </row>
        <row r="4119">
          <cell r="A4119" t="str">
            <v>15F7551073</v>
          </cell>
          <cell r="B4119" t="str">
            <v>206103861</v>
          </cell>
        </row>
        <row r="4120">
          <cell r="A4120" t="str">
            <v>15F7551074</v>
          </cell>
          <cell r="B4120" t="str">
            <v>206131758</v>
          </cell>
        </row>
        <row r="4121">
          <cell r="A4121" t="str">
            <v>15F7551075</v>
          </cell>
          <cell r="B4121" t="str">
            <v>192096428</v>
          </cell>
        </row>
        <row r="4122">
          <cell r="A4122" t="str">
            <v>15F7551076</v>
          </cell>
          <cell r="B4122" t="str">
            <v>201736536</v>
          </cell>
        </row>
        <row r="4123">
          <cell r="A4123" t="str">
            <v>15F7551077</v>
          </cell>
          <cell r="B4123" t="str">
            <v>197401405</v>
          </cell>
        </row>
        <row r="4124">
          <cell r="A4124" t="str">
            <v>15F7551078</v>
          </cell>
          <cell r="B4124" t="str">
            <v>194608747</v>
          </cell>
        </row>
        <row r="4125">
          <cell r="A4125" t="str">
            <v>15F7551079</v>
          </cell>
          <cell r="B4125" t="str">
            <v>192097404</v>
          </cell>
        </row>
        <row r="4126">
          <cell r="A4126" t="str">
            <v>15F7551081</v>
          </cell>
          <cell r="B4126" t="str">
            <v>192051994</v>
          </cell>
        </row>
        <row r="4127">
          <cell r="A4127" t="str">
            <v>15F7551082</v>
          </cell>
          <cell r="B4127" t="str">
            <v>191898226</v>
          </cell>
        </row>
        <row r="4128">
          <cell r="A4128" t="str">
            <v>15F7551083</v>
          </cell>
          <cell r="B4128" t="str">
            <v>191892893</v>
          </cell>
        </row>
        <row r="4129">
          <cell r="A4129" t="str">
            <v>15F7551084</v>
          </cell>
          <cell r="B4129" t="str">
            <v>191891857</v>
          </cell>
        </row>
        <row r="4130">
          <cell r="A4130" t="str">
            <v>15F7551085</v>
          </cell>
          <cell r="B4130" t="str">
            <v>163434540</v>
          </cell>
        </row>
        <row r="4131">
          <cell r="A4131" t="str">
            <v>15F7551086</v>
          </cell>
          <cell r="B4131" t="str">
            <v>191890913</v>
          </cell>
        </row>
        <row r="4132">
          <cell r="A4132" t="str">
            <v>15F7551087</v>
          </cell>
          <cell r="B4132" t="str">
            <v>205948774</v>
          </cell>
        </row>
        <row r="4133">
          <cell r="A4133" t="str">
            <v>15F7551088</v>
          </cell>
          <cell r="B4133" t="str">
            <v>192052926</v>
          </cell>
        </row>
        <row r="4134">
          <cell r="A4134" t="str">
            <v>15F7551089</v>
          </cell>
          <cell r="B4134" t="str">
            <v>192019125</v>
          </cell>
        </row>
        <row r="4135">
          <cell r="A4135" t="str">
            <v>15F7551090</v>
          </cell>
          <cell r="B4135" t="str">
            <v>192052573</v>
          </cell>
        </row>
        <row r="4136">
          <cell r="A4136" t="str">
            <v>15F7551091</v>
          </cell>
          <cell r="B4136" t="str">
            <v>197400551</v>
          </cell>
        </row>
        <row r="4137">
          <cell r="A4137" t="str">
            <v>15F7551092</v>
          </cell>
          <cell r="B4137" t="str">
            <v>191961680</v>
          </cell>
        </row>
        <row r="4138">
          <cell r="A4138" t="str">
            <v>15F7551093</v>
          </cell>
          <cell r="B4138" t="str">
            <v>197366531</v>
          </cell>
        </row>
        <row r="4139">
          <cell r="A4139" t="str">
            <v>15F7551094</v>
          </cell>
          <cell r="B4139" t="str">
            <v>191897025</v>
          </cell>
        </row>
        <row r="4140">
          <cell r="A4140" t="str">
            <v>15F7551095</v>
          </cell>
          <cell r="B4140" t="str">
            <v>192051955</v>
          </cell>
        </row>
        <row r="4141">
          <cell r="A4141" t="str">
            <v>15F7551096</v>
          </cell>
          <cell r="B4141" t="str">
            <v>191895552</v>
          </cell>
        </row>
        <row r="4142">
          <cell r="A4142" t="str">
            <v>15F7551097</v>
          </cell>
          <cell r="B4142" t="str">
            <v>191896773</v>
          </cell>
        </row>
        <row r="4143">
          <cell r="A4143" t="str">
            <v>15F7551098</v>
          </cell>
          <cell r="B4143" t="str">
            <v>205924665</v>
          </cell>
        </row>
        <row r="4144">
          <cell r="A4144" t="str">
            <v>15F7551099</v>
          </cell>
          <cell r="B4144" t="str">
            <v>191894710</v>
          </cell>
        </row>
        <row r="4145">
          <cell r="A4145" t="str">
            <v>15F7551100</v>
          </cell>
          <cell r="B4145" t="str">
            <v>194580133</v>
          </cell>
        </row>
        <row r="4146">
          <cell r="A4146" t="str">
            <v>15F7551101</v>
          </cell>
          <cell r="B4146" t="str">
            <v>197410751</v>
          </cell>
        </row>
        <row r="4147">
          <cell r="A4147" t="str">
            <v>15F7551102</v>
          </cell>
          <cell r="B4147" t="str">
            <v>191962633</v>
          </cell>
        </row>
        <row r="4148">
          <cell r="A4148" t="str">
            <v>15F7551103</v>
          </cell>
          <cell r="B4148" t="str">
            <v>194612151</v>
          </cell>
        </row>
        <row r="4149">
          <cell r="A4149" t="str">
            <v>15F7551104</v>
          </cell>
          <cell r="B4149" t="str">
            <v>191896150</v>
          </cell>
        </row>
        <row r="4150">
          <cell r="A4150" t="str">
            <v>15F7551105</v>
          </cell>
          <cell r="B4150" t="str">
            <v>191894556</v>
          </cell>
        </row>
        <row r="4151">
          <cell r="A4151" t="str">
            <v>15F7551106</v>
          </cell>
          <cell r="B4151" t="str">
            <v>192097503</v>
          </cell>
        </row>
        <row r="4152">
          <cell r="A4152" t="str">
            <v>15F7551107</v>
          </cell>
          <cell r="B4152" t="str">
            <v>197375564</v>
          </cell>
        </row>
        <row r="4153">
          <cell r="A4153" t="str">
            <v>15F7551108</v>
          </cell>
          <cell r="B4153" t="str">
            <v>194611105</v>
          </cell>
        </row>
        <row r="4154">
          <cell r="A4154" t="str">
            <v>15F7551109</v>
          </cell>
          <cell r="B4154" t="str">
            <v>197379987</v>
          </cell>
        </row>
        <row r="4155">
          <cell r="A4155" t="str">
            <v>15F7551110</v>
          </cell>
          <cell r="B4155" t="str">
            <v>192021764</v>
          </cell>
        </row>
        <row r="4156">
          <cell r="A4156" t="str">
            <v>15F7551111</v>
          </cell>
          <cell r="B4156" t="str">
            <v>192059892</v>
          </cell>
        </row>
        <row r="4157">
          <cell r="A4157" t="str">
            <v>15F7551112</v>
          </cell>
          <cell r="B4157" t="str">
            <v>191857609</v>
          </cell>
        </row>
        <row r="4158">
          <cell r="A4158" t="str">
            <v>15F7551113</v>
          </cell>
          <cell r="B4158" t="str">
            <v>206221995</v>
          </cell>
        </row>
        <row r="4159">
          <cell r="A4159" t="str">
            <v>15F7551115</v>
          </cell>
          <cell r="B4159" t="str">
            <v>192121337</v>
          </cell>
        </row>
        <row r="4160">
          <cell r="A4160" t="str">
            <v>15F7551116</v>
          </cell>
          <cell r="B4160" t="str">
            <v>191961663</v>
          </cell>
        </row>
        <row r="4161">
          <cell r="A4161" t="str">
            <v>15F7551117</v>
          </cell>
          <cell r="B4161" t="str">
            <v>191961046</v>
          </cell>
        </row>
        <row r="4162">
          <cell r="A4162" t="str">
            <v>15F7551118</v>
          </cell>
          <cell r="B4162" t="str">
            <v>192049810</v>
          </cell>
        </row>
        <row r="4163">
          <cell r="A4163" t="str">
            <v>15F7551119</v>
          </cell>
          <cell r="B4163" t="str">
            <v>191961384</v>
          </cell>
        </row>
        <row r="4164">
          <cell r="A4164" t="str">
            <v>15F7551120</v>
          </cell>
          <cell r="B4164" t="str">
            <v>191896342</v>
          </cell>
        </row>
        <row r="4165">
          <cell r="A4165" t="str">
            <v>15F7551121</v>
          </cell>
          <cell r="B4165" t="str">
            <v>191898368</v>
          </cell>
        </row>
        <row r="4166">
          <cell r="A4166" t="str">
            <v>15F7551122</v>
          </cell>
          <cell r="B4166" t="str">
            <v>231083497</v>
          </cell>
        </row>
        <row r="4167">
          <cell r="A4167" t="str">
            <v>15F7551123</v>
          </cell>
          <cell r="B4167" t="str">
            <v>191892329</v>
          </cell>
        </row>
        <row r="4168">
          <cell r="A4168" t="str">
            <v>15F7551124</v>
          </cell>
          <cell r="B4168" t="str">
            <v>197341491</v>
          </cell>
        </row>
        <row r="4169">
          <cell r="A4169" t="str">
            <v>15F7551125</v>
          </cell>
          <cell r="B4169" t="str">
            <v>192021981</v>
          </cell>
        </row>
        <row r="4170">
          <cell r="A4170" t="str">
            <v>15F7551126</v>
          </cell>
          <cell r="B4170" t="str">
            <v>192099873</v>
          </cell>
        </row>
        <row r="4171">
          <cell r="A4171" t="str">
            <v>15F7551127</v>
          </cell>
          <cell r="B4171" t="str">
            <v>194607694</v>
          </cell>
        </row>
        <row r="4172">
          <cell r="A4172" t="str">
            <v>15F7551128</v>
          </cell>
          <cell r="B4172" t="str">
            <v>191898027</v>
          </cell>
        </row>
        <row r="4173">
          <cell r="A4173" t="str">
            <v>15F7551129</v>
          </cell>
          <cell r="B4173" t="str">
            <v>184255220</v>
          </cell>
        </row>
        <row r="4174">
          <cell r="A4174" t="str">
            <v>15F7551130</v>
          </cell>
          <cell r="B4174" t="str">
            <v>191895847</v>
          </cell>
        </row>
        <row r="4175">
          <cell r="A4175" t="str">
            <v>15F7551131</v>
          </cell>
          <cell r="B4175" t="str">
            <v>191895269</v>
          </cell>
        </row>
        <row r="4176">
          <cell r="A4176" t="str">
            <v>15F7551132</v>
          </cell>
          <cell r="B4176" t="str">
            <v>192051795</v>
          </cell>
        </row>
        <row r="4177">
          <cell r="A4177" t="str">
            <v>15F7551133</v>
          </cell>
          <cell r="B4177" t="str">
            <v>192019334</v>
          </cell>
        </row>
        <row r="4178">
          <cell r="A4178" t="str">
            <v>15F7551134</v>
          </cell>
          <cell r="B4178" t="str">
            <v>197341498</v>
          </cell>
        </row>
        <row r="4179">
          <cell r="A4179" t="str">
            <v>15F7551135</v>
          </cell>
          <cell r="B4179" t="str">
            <v>192168826</v>
          </cell>
        </row>
        <row r="4180">
          <cell r="A4180" t="str">
            <v>15F7551136</v>
          </cell>
          <cell r="B4180" t="str">
            <v>191897032</v>
          </cell>
        </row>
        <row r="4181">
          <cell r="A4181" t="str">
            <v>15F7551137</v>
          </cell>
          <cell r="B4181" t="str">
            <v>192126001</v>
          </cell>
        </row>
        <row r="4182">
          <cell r="A4182" t="str">
            <v>15F7551138</v>
          </cell>
          <cell r="B4182" t="str">
            <v>197369405</v>
          </cell>
        </row>
        <row r="4183">
          <cell r="A4183" t="str">
            <v>15F7551139</v>
          </cell>
          <cell r="B4183" t="str">
            <v>194596031</v>
          </cell>
        </row>
        <row r="4184">
          <cell r="A4184" t="str">
            <v>15F7551140</v>
          </cell>
          <cell r="B4184" t="str">
            <v>174601704</v>
          </cell>
        </row>
        <row r="4185">
          <cell r="A4185" t="str">
            <v>15F7551141</v>
          </cell>
          <cell r="B4185" t="str">
            <v>191988574</v>
          </cell>
        </row>
        <row r="4186">
          <cell r="A4186" t="str">
            <v>15F7551142</v>
          </cell>
          <cell r="B4186" t="str">
            <v>192049514</v>
          </cell>
        </row>
        <row r="4187">
          <cell r="A4187" t="str">
            <v>15F7551143</v>
          </cell>
          <cell r="B4187" t="str">
            <v>192096997</v>
          </cell>
        </row>
        <row r="4188">
          <cell r="A4188" t="str">
            <v>15F7551144</v>
          </cell>
          <cell r="B4188" t="str">
            <v>197391271</v>
          </cell>
        </row>
        <row r="4189">
          <cell r="A4189" t="str">
            <v>15F7551145</v>
          </cell>
          <cell r="B4189" t="str">
            <v>191989060</v>
          </cell>
        </row>
        <row r="4190">
          <cell r="A4190" t="str">
            <v>15F7551146</v>
          </cell>
          <cell r="B4190" t="str">
            <v>192120042</v>
          </cell>
        </row>
        <row r="4191">
          <cell r="A4191" t="str">
            <v>15F7551147</v>
          </cell>
          <cell r="B4191" t="str">
            <v>191898094</v>
          </cell>
        </row>
        <row r="4192">
          <cell r="A4192" t="str">
            <v>15F7551148</v>
          </cell>
          <cell r="B4192" t="str">
            <v>191895997</v>
          </cell>
        </row>
        <row r="4193">
          <cell r="A4193" t="str">
            <v>15F7551149</v>
          </cell>
          <cell r="B4193" t="str">
            <v>191895730</v>
          </cell>
        </row>
        <row r="4194">
          <cell r="A4194" t="str">
            <v>15F7551150</v>
          </cell>
          <cell r="B4194" t="str">
            <v>231167655</v>
          </cell>
        </row>
        <row r="4195">
          <cell r="A4195" t="str">
            <v>15F7551151</v>
          </cell>
          <cell r="B4195" t="str">
            <v>197401174</v>
          </cell>
        </row>
        <row r="4196">
          <cell r="A4196" t="str">
            <v>15F7551152</v>
          </cell>
          <cell r="B4196" t="str">
            <v>192169047</v>
          </cell>
        </row>
        <row r="4197">
          <cell r="A4197" t="str">
            <v>15F7551153</v>
          </cell>
          <cell r="B4197" t="str">
            <v>205903041</v>
          </cell>
        </row>
        <row r="4198">
          <cell r="A4198" t="str">
            <v>15F7551154</v>
          </cell>
          <cell r="B4198" t="str">
            <v>191896869</v>
          </cell>
        </row>
        <row r="4199">
          <cell r="A4199" t="str">
            <v>15F7551155</v>
          </cell>
          <cell r="B4199" t="str">
            <v>201773265</v>
          </cell>
        </row>
        <row r="4200">
          <cell r="A4200" t="str">
            <v>15F7551156</v>
          </cell>
          <cell r="B4200" t="str">
            <v>191898051</v>
          </cell>
        </row>
        <row r="4201">
          <cell r="A4201" t="str">
            <v>15F7551157</v>
          </cell>
          <cell r="B4201" t="str">
            <v/>
          </cell>
        </row>
        <row r="4202">
          <cell r="A4202" t="str">
            <v>15F7551158</v>
          </cell>
          <cell r="B4202" t="str">
            <v>017471287</v>
          </cell>
        </row>
        <row r="4203">
          <cell r="A4203" t="str">
            <v>15F7551159</v>
          </cell>
          <cell r="B4203" t="str">
            <v>187087209</v>
          </cell>
        </row>
        <row r="4204">
          <cell r="A4204" t="str">
            <v>15F7551160</v>
          </cell>
          <cell r="B4204" t="str">
            <v>192017901</v>
          </cell>
        </row>
        <row r="4205">
          <cell r="A4205" t="str">
            <v>15F7551161</v>
          </cell>
          <cell r="B4205" t="str">
            <v>201782474</v>
          </cell>
        </row>
        <row r="4206">
          <cell r="A4206" t="str">
            <v>15F7551162</v>
          </cell>
          <cell r="B4206" t="str">
            <v>191896250</v>
          </cell>
        </row>
        <row r="4207">
          <cell r="A4207" t="str">
            <v>15F7551163</v>
          </cell>
          <cell r="B4207" t="str">
            <v>251031779</v>
          </cell>
        </row>
        <row r="4208">
          <cell r="A4208" t="str">
            <v>15F7551164</v>
          </cell>
          <cell r="B4208" t="str">
            <v>192022671</v>
          </cell>
        </row>
        <row r="4209">
          <cell r="A4209" t="str">
            <v>15F7551165</v>
          </cell>
          <cell r="B4209" t="str">
            <v>191894081</v>
          </cell>
        </row>
        <row r="4210">
          <cell r="A4210" t="str">
            <v>15F7551166</v>
          </cell>
          <cell r="B4210" t="str">
            <v>191895022</v>
          </cell>
        </row>
        <row r="4211">
          <cell r="A4211" t="str">
            <v>15F7551167</v>
          </cell>
          <cell r="B4211" t="str">
            <v>191897328</v>
          </cell>
        </row>
        <row r="4212">
          <cell r="A4212" t="str">
            <v>15F7551168</v>
          </cell>
          <cell r="B4212" t="str">
            <v>191961381</v>
          </cell>
        </row>
        <row r="4213">
          <cell r="A4213" t="str">
            <v>15F7551169</v>
          </cell>
          <cell r="B4213" t="str">
            <v>191895447</v>
          </cell>
        </row>
        <row r="4214">
          <cell r="A4214" t="str">
            <v>15F7551170</v>
          </cell>
          <cell r="B4214" t="str">
            <v>206220538</v>
          </cell>
        </row>
        <row r="4215">
          <cell r="A4215" t="str">
            <v>15F7551171</v>
          </cell>
          <cell r="B4215" t="str">
            <v>192097373</v>
          </cell>
        </row>
        <row r="4216">
          <cell r="A4216" t="str">
            <v>15F7551172</v>
          </cell>
          <cell r="B4216" t="str">
            <v>197353292</v>
          </cell>
        </row>
        <row r="4217">
          <cell r="A4217" t="str">
            <v>15F7551173</v>
          </cell>
          <cell r="B4217" t="str">
            <v>191881659</v>
          </cell>
        </row>
        <row r="4218">
          <cell r="A4218" t="str">
            <v>15F7551174</v>
          </cell>
          <cell r="B4218" t="str">
            <v>191897352</v>
          </cell>
        </row>
        <row r="4219">
          <cell r="A4219" t="str">
            <v>15F7551175</v>
          </cell>
          <cell r="B4219" t="str">
            <v>192096726</v>
          </cell>
        </row>
        <row r="4220">
          <cell r="A4220" t="str">
            <v>15F7551176</v>
          </cell>
          <cell r="B4220" t="str">
            <v>191893721</v>
          </cell>
        </row>
        <row r="4221">
          <cell r="A4221" t="str">
            <v>15F7551177</v>
          </cell>
          <cell r="B4221" t="str">
            <v>197357560</v>
          </cell>
        </row>
        <row r="4222">
          <cell r="A4222" t="str">
            <v>15F7551179</v>
          </cell>
          <cell r="B4222" t="str">
            <v>206034189</v>
          </cell>
        </row>
        <row r="4223">
          <cell r="A4223" t="str">
            <v>15F7551180</v>
          </cell>
          <cell r="B4223" t="str">
            <v>191895019</v>
          </cell>
        </row>
        <row r="4224">
          <cell r="A4224" t="str">
            <v>15F7551181</v>
          </cell>
          <cell r="B4224" t="str">
            <v>233217194</v>
          </cell>
        </row>
        <row r="4225">
          <cell r="A4225" t="str">
            <v>15F7551182</v>
          </cell>
          <cell r="B4225" t="str">
            <v>192052706</v>
          </cell>
        </row>
        <row r="4226">
          <cell r="A4226" t="str">
            <v>15F7551183</v>
          </cell>
          <cell r="B4226" t="str">
            <v>212833130</v>
          </cell>
        </row>
        <row r="4227">
          <cell r="A4227" t="str">
            <v>15F7561001</v>
          </cell>
          <cell r="B4227" t="str">
            <v>206070087</v>
          </cell>
        </row>
        <row r="4228">
          <cell r="A4228" t="str">
            <v>15F7561002</v>
          </cell>
          <cell r="B4228" t="str">
            <v>197381101</v>
          </cell>
        </row>
        <row r="4229">
          <cell r="A4229" t="str">
            <v>15F7561003</v>
          </cell>
          <cell r="B4229" t="str">
            <v>192119312</v>
          </cell>
        </row>
        <row r="4230">
          <cell r="A4230" t="str">
            <v>15F7561005</v>
          </cell>
          <cell r="B4230" t="str">
            <v>191961258</v>
          </cell>
        </row>
        <row r="4231">
          <cell r="A4231" t="str">
            <v>15F7561006</v>
          </cell>
          <cell r="B4231" t="str">
            <v>192021926</v>
          </cell>
        </row>
        <row r="4232">
          <cell r="A4232" t="str">
            <v>15F7561007</v>
          </cell>
          <cell r="B4232" t="str">
            <v>184201731</v>
          </cell>
        </row>
        <row r="4233">
          <cell r="A4233" t="str">
            <v>15F7561008</v>
          </cell>
          <cell r="B4233" t="str">
            <v>192049321</v>
          </cell>
        </row>
        <row r="4234">
          <cell r="A4234" t="str">
            <v>15F7561009</v>
          </cell>
          <cell r="B4234" t="str">
            <v>192021955</v>
          </cell>
        </row>
        <row r="4235">
          <cell r="A4235" t="str">
            <v>15F7561010</v>
          </cell>
          <cell r="B4235" t="str">
            <v>191961196</v>
          </cell>
        </row>
        <row r="4236">
          <cell r="A4236" t="str">
            <v>15F7561011</v>
          </cell>
          <cell r="B4236" t="str">
            <v>205823036</v>
          </cell>
        </row>
        <row r="4237">
          <cell r="A4237" t="str">
            <v>15F7561013</v>
          </cell>
          <cell r="B4237" t="str">
            <v>187571670</v>
          </cell>
        </row>
        <row r="4238">
          <cell r="A4238" t="str">
            <v>15F7561014</v>
          </cell>
          <cell r="B4238" t="str">
            <v>191898040</v>
          </cell>
        </row>
        <row r="4239">
          <cell r="A4239" t="str">
            <v>15F7561015</v>
          </cell>
          <cell r="B4239" t="str">
            <v>184274736</v>
          </cell>
        </row>
        <row r="4240">
          <cell r="A4240" t="str">
            <v>15F7561016</v>
          </cell>
          <cell r="B4240" t="str">
            <v>201776210</v>
          </cell>
        </row>
        <row r="4241">
          <cell r="A4241" t="str">
            <v>15F7561017</v>
          </cell>
          <cell r="B4241" t="str">
            <v>191960535</v>
          </cell>
        </row>
        <row r="4242">
          <cell r="A4242" t="str">
            <v>15F7561018</v>
          </cell>
          <cell r="B4242" t="str">
            <v>192018171</v>
          </cell>
        </row>
        <row r="4243">
          <cell r="A4243" t="str">
            <v>15F7561019</v>
          </cell>
          <cell r="B4243" t="str">
            <v>197353310</v>
          </cell>
        </row>
        <row r="4244">
          <cell r="A4244" t="str">
            <v>15F7561020</v>
          </cell>
          <cell r="B4244" t="str">
            <v>197367345</v>
          </cell>
        </row>
        <row r="4245">
          <cell r="A4245" t="str">
            <v>15F7561021</v>
          </cell>
          <cell r="B4245" t="str">
            <v>191963523</v>
          </cell>
        </row>
        <row r="4246">
          <cell r="A4246" t="str">
            <v>15F7561022</v>
          </cell>
          <cell r="B4246" t="str">
            <v>191891431</v>
          </cell>
        </row>
        <row r="4247">
          <cell r="A4247" t="str">
            <v>15F7561023</v>
          </cell>
          <cell r="B4247" t="str">
            <v>187648067</v>
          </cell>
        </row>
        <row r="4248">
          <cell r="A4248" t="str">
            <v>15F7561024</v>
          </cell>
          <cell r="B4248" t="str">
            <v>192020940</v>
          </cell>
        </row>
        <row r="4249">
          <cell r="A4249" t="str">
            <v>15F7561025</v>
          </cell>
          <cell r="B4249" t="str">
            <v>191904510</v>
          </cell>
        </row>
        <row r="4250">
          <cell r="A4250" t="str">
            <v>15F7561026</v>
          </cell>
          <cell r="B4250" t="str">
            <v>187530994</v>
          </cell>
        </row>
        <row r="4251">
          <cell r="A4251" t="str">
            <v>15F7561027</v>
          </cell>
          <cell r="B4251" t="str">
            <v>184232992</v>
          </cell>
        </row>
        <row r="4252">
          <cell r="A4252" t="str">
            <v>15F7561028</v>
          </cell>
          <cell r="B4252" t="str">
            <v>192123811</v>
          </cell>
        </row>
        <row r="4253">
          <cell r="A4253" t="str">
            <v>15F7561029</v>
          </cell>
          <cell r="B4253" t="str">
            <v>192174545</v>
          </cell>
        </row>
        <row r="4254">
          <cell r="A4254" t="str">
            <v>15F7561030</v>
          </cell>
          <cell r="B4254" t="str">
            <v>191897731</v>
          </cell>
        </row>
        <row r="4255">
          <cell r="A4255" t="str">
            <v>15F7561031</v>
          </cell>
          <cell r="B4255" t="str">
            <v>191893182</v>
          </cell>
        </row>
        <row r="4256">
          <cell r="A4256" t="str">
            <v>15F7561032</v>
          </cell>
          <cell r="B4256" t="str">
            <v>192051918</v>
          </cell>
        </row>
        <row r="4257">
          <cell r="A4257" t="str">
            <v>15F7561033</v>
          </cell>
          <cell r="B4257" t="str">
            <v>191161263</v>
          </cell>
        </row>
        <row r="4258">
          <cell r="A4258" t="str">
            <v>15F7561034</v>
          </cell>
          <cell r="B4258" t="str">
            <v>192125687</v>
          </cell>
        </row>
        <row r="4259">
          <cell r="A4259" t="str">
            <v>15F7561035</v>
          </cell>
          <cell r="B4259" t="str">
            <v>192052037</v>
          </cell>
        </row>
        <row r="4260">
          <cell r="A4260" t="str">
            <v>15F7561036</v>
          </cell>
          <cell r="B4260" t="str">
            <v>206178149</v>
          </cell>
        </row>
        <row r="4261">
          <cell r="A4261" t="str">
            <v>15F7561037</v>
          </cell>
          <cell r="B4261" t="str">
            <v>187679634</v>
          </cell>
        </row>
        <row r="4262">
          <cell r="A4262" t="str">
            <v>15F7561038</v>
          </cell>
          <cell r="B4262" t="str">
            <v>197362082</v>
          </cell>
        </row>
        <row r="4263">
          <cell r="A4263" t="str">
            <v>15F7561039</v>
          </cell>
          <cell r="B4263" t="str">
            <v>197362019</v>
          </cell>
        </row>
        <row r="4264">
          <cell r="A4264" t="str">
            <v>15F7561040</v>
          </cell>
          <cell r="B4264" t="str">
            <v>205981852</v>
          </cell>
        </row>
        <row r="4265">
          <cell r="A4265" t="str">
            <v>15F7561042</v>
          </cell>
          <cell r="B4265" t="str">
            <v>206311038</v>
          </cell>
        </row>
        <row r="4266">
          <cell r="A4266" t="str">
            <v>15F7561043</v>
          </cell>
          <cell r="B4266" t="str">
            <v>192051834</v>
          </cell>
        </row>
        <row r="4267">
          <cell r="A4267" t="str">
            <v>15F7561044</v>
          </cell>
          <cell r="B4267" t="str">
            <v>192021668</v>
          </cell>
        </row>
        <row r="4268">
          <cell r="A4268" t="str">
            <v>15F7561045</v>
          </cell>
          <cell r="B4268" t="str">
            <v>187688196</v>
          </cell>
        </row>
        <row r="4269">
          <cell r="A4269" t="str">
            <v>15F7561046</v>
          </cell>
          <cell r="B4269" t="str">
            <v/>
          </cell>
        </row>
        <row r="4270">
          <cell r="A4270" t="str">
            <v>15F7561047</v>
          </cell>
          <cell r="B4270" t="str">
            <v>191893791</v>
          </cell>
        </row>
        <row r="4271">
          <cell r="A4271" t="str">
            <v>15F7561048</v>
          </cell>
          <cell r="B4271" t="str">
            <v>187513817</v>
          </cell>
        </row>
        <row r="4272">
          <cell r="A4272" t="str">
            <v>15F7561049</v>
          </cell>
          <cell r="B4272" t="str">
            <v>187510721</v>
          </cell>
        </row>
        <row r="4273">
          <cell r="A4273" t="str">
            <v>15F7561050</v>
          </cell>
          <cell r="B4273" t="str">
            <v>197380588</v>
          </cell>
        </row>
        <row r="4274">
          <cell r="A4274" t="str">
            <v>15F7561051</v>
          </cell>
          <cell r="B4274" t="str">
            <v>187615622</v>
          </cell>
        </row>
        <row r="4275">
          <cell r="A4275" t="str">
            <v>15F7561052</v>
          </cell>
          <cell r="B4275" t="str">
            <v>192019163</v>
          </cell>
        </row>
        <row r="4276">
          <cell r="A4276" t="str">
            <v>15F7561053</v>
          </cell>
          <cell r="B4276" t="str">
            <v>191989776</v>
          </cell>
        </row>
        <row r="4277">
          <cell r="A4277" t="str">
            <v>15F7561054</v>
          </cell>
          <cell r="B4277" t="str">
            <v>187618676</v>
          </cell>
        </row>
        <row r="4278">
          <cell r="A4278" t="str">
            <v>15F7561055</v>
          </cell>
          <cell r="B4278" t="str">
            <v>192019844</v>
          </cell>
        </row>
        <row r="4279">
          <cell r="A4279" t="str">
            <v>15F7561056</v>
          </cell>
          <cell r="B4279" t="str">
            <v>192019813</v>
          </cell>
        </row>
        <row r="4280">
          <cell r="A4280" t="str">
            <v>15F7561057</v>
          </cell>
          <cell r="B4280" t="str">
            <v>206188664</v>
          </cell>
        </row>
        <row r="4281">
          <cell r="A4281" t="str">
            <v>15F7561058</v>
          </cell>
          <cell r="B4281" t="str">
            <v>194585044</v>
          </cell>
        </row>
        <row r="4282">
          <cell r="A4282" t="str">
            <v>15F7061001</v>
          </cell>
          <cell r="B4282" t="str">
            <v>192021372</v>
          </cell>
        </row>
        <row r="4283">
          <cell r="A4283" t="str">
            <v>15F7061003</v>
          </cell>
          <cell r="B4283" t="str">
            <v>191897842</v>
          </cell>
        </row>
        <row r="4284">
          <cell r="A4284" t="str">
            <v>15F7061004</v>
          </cell>
          <cell r="B4284" t="str">
            <v>192118391</v>
          </cell>
        </row>
        <row r="4285">
          <cell r="A4285" t="str">
            <v>15F7061005</v>
          </cell>
          <cell r="B4285" t="str">
            <v>197378068</v>
          </cell>
        </row>
        <row r="4286">
          <cell r="A4286" t="str">
            <v>15F7061006</v>
          </cell>
          <cell r="B4286" t="str">
            <v>231163127</v>
          </cell>
        </row>
        <row r="4287">
          <cell r="A4287" t="str">
            <v>15F7061008</v>
          </cell>
          <cell r="B4287" t="str">
            <v>191898352</v>
          </cell>
        </row>
        <row r="4288">
          <cell r="A4288" t="str">
            <v>15F7061009</v>
          </cell>
          <cell r="B4288" t="str">
            <v>187680346</v>
          </cell>
        </row>
        <row r="4289">
          <cell r="A4289" t="str">
            <v>15F7061010</v>
          </cell>
          <cell r="B4289" t="str">
            <v>191962153</v>
          </cell>
        </row>
        <row r="4290">
          <cell r="A4290" t="str">
            <v>15F7061011</v>
          </cell>
          <cell r="B4290" t="str">
            <v>206221445</v>
          </cell>
        </row>
        <row r="4291">
          <cell r="A4291" t="str">
            <v>15F7061012</v>
          </cell>
          <cell r="B4291" t="str">
            <v>187528322</v>
          </cell>
        </row>
        <row r="4292">
          <cell r="A4292" t="str">
            <v>15F7061013</v>
          </cell>
          <cell r="B4292" t="str">
            <v>205933042</v>
          </cell>
        </row>
        <row r="4293">
          <cell r="A4293" t="str">
            <v>15F7061014</v>
          </cell>
          <cell r="B4293" t="str">
            <v>191900392</v>
          </cell>
        </row>
        <row r="4294">
          <cell r="A4294" t="str">
            <v>15F7061015</v>
          </cell>
          <cell r="B4294" t="str">
            <v>206062102</v>
          </cell>
        </row>
        <row r="4295">
          <cell r="A4295" t="str">
            <v>15F7061016</v>
          </cell>
          <cell r="B4295" t="str">
            <v>206263338</v>
          </cell>
        </row>
        <row r="4296">
          <cell r="A4296" t="str">
            <v>15F7061017</v>
          </cell>
          <cell r="B4296" t="str">
            <v>184313814</v>
          </cell>
        </row>
        <row r="4297">
          <cell r="A4297" t="str">
            <v>15F7061018</v>
          </cell>
          <cell r="B4297" t="str">
            <v>206032702</v>
          </cell>
        </row>
        <row r="4298">
          <cell r="A4298" t="str">
            <v>15F7061019</v>
          </cell>
          <cell r="B4298" t="str">
            <v>231096553</v>
          </cell>
        </row>
        <row r="4299">
          <cell r="A4299" t="str">
            <v>15F7061020</v>
          </cell>
          <cell r="B4299" t="str">
            <v>191888498</v>
          </cell>
        </row>
        <row r="4300">
          <cell r="A4300" t="str">
            <v>15F7061021</v>
          </cell>
          <cell r="B4300" t="str">
            <v>191895101</v>
          </cell>
        </row>
        <row r="4301">
          <cell r="A4301" t="str">
            <v>15F7061022</v>
          </cell>
          <cell r="B4301" t="str">
            <v>194612822</v>
          </cell>
        </row>
        <row r="4302">
          <cell r="A4302" t="str">
            <v>15F7061024</v>
          </cell>
          <cell r="B4302" t="str">
            <v>205858880</v>
          </cell>
        </row>
        <row r="4303">
          <cell r="A4303" t="str">
            <v>15F7061025</v>
          </cell>
          <cell r="B4303" t="str">
            <v>191893782</v>
          </cell>
        </row>
        <row r="4304">
          <cell r="A4304" t="str">
            <v>15F7061026</v>
          </cell>
          <cell r="B4304" t="str">
            <v>191898735</v>
          </cell>
        </row>
        <row r="4305">
          <cell r="A4305" t="str">
            <v>15F7061027</v>
          </cell>
          <cell r="B4305" t="str">
            <v>191897744</v>
          </cell>
        </row>
        <row r="4306">
          <cell r="A4306" t="str">
            <v>15F7061028</v>
          </cell>
          <cell r="B4306" t="str">
            <v>191988153</v>
          </cell>
        </row>
        <row r="4307">
          <cell r="A4307" t="str">
            <v>15F7061029</v>
          </cell>
          <cell r="B4307" t="str">
            <v>197356602</v>
          </cell>
        </row>
        <row r="4308">
          <cell r="A4308" t="str">
            <v>15F7061030</v>
          </cell>
          <cell r="B4308" t="str">
            <v/>
          </cell>
        </row>
        <row r="4309">
          <cell r="A4309" t="str">
            <v>15F7061031</v>
          </cell>
          <cell r="B4309" t="str">
            <v/>
          </cell>
        </row>
        <row r="4310">
          <cell r="A4310" t="str">
            <v>15F7061034</v>
          </cell>
          <cell r="B4310" t="str">
            <v>191890130</v>
          </cell>
        </row>
        <row r="4311">
          <cell r="A4311" t="str">
            <v>15F7061037</v>
          </cell>
          <cell r="B4311" t="str">
            <v>191897393</v>
          </cell>
        </row>
        <row r="4312">
          <cell r="A4312" t="str">
            <v>15F7061038</v>
          </cell>
          <cell r="B4312" t="str">
            <v>191893998</v>
          </cell>
        </row>
        <row r="4313">
          <cell r="A4313" t="str">
            <v>15F7061039</v>
          </cell>
          <cell r="B4313" t="str">
            <v>197377912</v>
          </cell>
        </row>
        <row r="4314">
          <cell r="A4314" t="str">
            <v>15F7061040</v>
          </cell>
          <cell r="B4314" t="str">
            <v>194637080</v>
          </cell>
        </row>
        <row r="4315">
          <cell r="A4315" t="str">
            <v>15F7061041</v>
          </cell>
          <cell r="B4315" t="str">
            <v>191991564</v>
          </cell>
        </row>
        <row r="4316">
          <cell r="A4316" t="str">
            <v>15F7061042</v>
          </cell>
          <cell r="B4316" t="str">
            <v>205915701</v>
          </cell>
        </row>
        <row r="4317">
          <cell r="A4317" t="str">
            <v>15F7061043</v>
          </cell>
          <cell r="B4317" t="str">
            <v>212827510</v>
          </cell>
        </row>
        <row r="4318">
          <cell r="A4318" t="str">
            <v>15F7061044</v>
          </cell>
          <cell r="B4318" t="str">
            <v>184230287</v>
          </cell>
        </row>
        <row r="4319">
          <cell r="A4319" t="str">
            <v>15F7061045</v>
          </cell>
          <cell r="B4319" t="str">
            <v>197365159</v>
          </cell>
        </row>
        <row r="4320">
          <cell r="A4320" t="str">
            <v>15F7061046</v>
          </cell>
          <cell r="B4320" t="str">
            <v>191960562</v>
          </cell>
        </row>
        <row r="4321">
          <cell r="A4321" t="str">
            <v>15F7061047</v>
          </cell>
          <cell r="B4321" t="str">
            <v>191877380</v>
          </cell>
        </row>
        <row r="4322">
          <cell r="A4322" t="str">
            <v>15F7061048</v>
          </cell>
          <cell r="B4322" t="str">
            <v>206069030</v>
          </cell>
        </row>
        <row r="4323">
          <cell r="A4323" t="str">
            <v>15F7061049</v>
          </cell>
          <cell r="B4323" t="str">
            <v>191895830</v>
          </cell>
        </row>
        <row r="4324">
          <cell r="A4324" t="str">
            <v>16F7011001</v>
          </cell>
          <cell r="B4324" t="str">
            <v>194634219</v>
          </cell>
        </row>
        <row r="4325">
          <cell r="A4325" t="str">
            <v>16F7011002</v>
          </cell>
          <cell r="B4325" t="str">
            <v>191902059</v>
          </cell>
        </row>
        <row r="4326">
          <cell r="A4326" t="str">
            <v>16F7011003</v>
          </cell>
          <cell r="B4326" t="str">
            <v>191903306</v>
          </cell>
        </row>
        <row r="4327">
          <cell r="A4327" t="str">
            <v>16F7011004</v>
          </cell>
          <cell r="B4327" t="str">
            <v>191857039</v>
          </cell>
        </row>
        <row r="4328">
          <cell r="A4328" t="str">
            <v>16F7011005</v>
          </cell>
          <cell r="B4328" t="str">
            <v>184266068</v>
          </cell>
        </row>
        <row r="4329">
          <cell r="A4329" t="str">
            <v>16F7011006</v>
          </cell>
          <cell r="B4329" t="str">
            <v>191902093</v>
          </cell>
        </row>
        <row r="4330">
          <cell r="A4330" t="str">
            <v>16F7011007</v>
          </cell>
          <cell r="B4330" t="str">
            <v>191900689</v>
          </cell>
        </row>
        <row r="4331">
          <cell r="A4331" t="str">
            <v>16F7011009</v>
          </cell>
          <cell r="B4331" t="str">
            <v>187727642</v>
          </cell>
        </row>
        <row r="4332">
          <cell r="A4332" t="str">
            <v>16F7011010</v>
          </cell>
          <cell r="B4332" t="str">
            <v>191910567</v>
          </cell>
        </row>
        <row r="4333">
          <cell r="A4333" t="str">
            <v>16F7011012</v>
          </cell>
          <cell r="B4333" t="str">
            <v>184131322</v>
          </cell>
        </row>
        <row r="4334">
          <cell r="A4334" t="str">
            <v>16F7011013</v>
          </cell>
          <cell r="B4334" t="str">
            <v>184340389</v>
          </cell>
        </row>
        <row r="4335">
          <cell r="A4335" t="str">
            <v>16F7011014</v>
          </cell>
          <cell r="B4335" t="str">
            <v>225760119</v>
          </cell>
        </row>
        <row r="4336">
          <cell r="A4336" t="str">
            <v>16F7011015</v>
          </cell>
          <cell r="B4336" t="str">
            <v>241686041</v>
          </cell>
        </row>
        <row r="4337">
          <cell r="A4337" t="str">
            <v>16F7011016</v>
          </cell>
          <cell r="B4337" t="str">
            <v>191909194</v>
          </cell>
        </row>
        <row r="4338">
          <cell r="A4338" t="str">
            <v>16F7011017</v>
          </cell>
          <cell r="B4338" t="str">
            <v>191902073</v>
          </cell>
        </row>
        <row r="4339">
          <cell r="A4339" t="str">
            <v>16F7011018</v>
          </cell>
          <cell r="B4339" t="str">
            <v>187657177</v>
          </cell>
        </row>
        <row r="4340">
          <cell r="A4340" t="str">
            <v>16F7011019</v>
          </cell>
          <cell r="B4340" t="str">
            <v>191882333</v>
          </cell>
        </row>
        <row r="4341">
          <cell r="A4341" t="str">
            <v>16F7011020</v>
          </cell>
          <cell r="B4341" t="str">
            <v>241709490</v>
          </cell>
        </row>
        <row r="4342">
          <cell r="A4342" t="str">
            <v>16F7011021</v>
          </cell>
          <cell r="B4342" t="str">
            <v>191902350</v>
          </cell>
        </row>
        <row r="4343">
          <cell r="A4343" t="str">
            <v>16F7011022</v>
          </cell>
          <cell r="B4343" t="str">
            <v>197353205</v>
          </cell>
        </row>
        <row r="4344">
          <cell r="A4344" t="str">
            <v>16F7011023</v>
          </cell>
          <cell r="B4344" t="str">
            <v>191901057</v>
          </cell>
        </row>
        <row r="4345">
          <cell r="A4345" t="str">
            <v>16F7011024</v>
          </cell>
          <cell r="B4345" t="str">
            <v>194649027</v>
          </cell>
        </row>
        <row r="4346">
          <cell r="A4346" t="str">
            <v>16F7011025</v>
          </cell>
          <cell r="B4346" t="str">
            <v>225707645</v>
          </cell>
        </row>
        <row r="4347">
          <cell r="A4347" t="str">
            <v>16F7011026</v>
          </cell>
          <cell r="B4347" t="str">
            <v>191965929</v>
          </cell>
        </row>
        <row r="4348">
          <cell r="A4348" t="str">
            <v>16F7011027</v>
          </cell>
          <cell r="B4348" t="str">
            <v>192166291</v>
          </cell>
        </row>
        <row r="4349">
          <cell r="A4349" t="str">
            <v>16F7011028</v>
          </cell>
          <cell r="B4349" t="str">
            <v>197450908</v>
          </cell>
        </row>
        <row r="4350">
          <cell r="A4350" t="str">
            <v>16F7011029</v>
          </cell>
          <cell r="B4350" t="str">
            <v>194590092</v>
          </cell>
        </row>
        <row r="4351">
          <cell r="A4351" t="str">
            <v>16F7011030</v>
          </cell>
          <cell r="B4351" t="str">
            <v>194630753</v>
          </cell>
        </row>
        <row r="4352">
          <cell r="A4352" t="str">
            <v>16F7011031</v>
          </cell>
          <cell r="B4352" t="str">
            <v>191901203</v>
          </cell>
        </row>
        <row r="4353">
          <cell r="A4353" t="str">
            <v>16F7011032</v>
          </cell>
          <cell r="B4353" t="str">
            <v>191994454</v>
          </cell>
        </row>
        <row r="4354">
          <cell r="A4354" t="str">
            <v>16F7011033</v>
          </cell>
          <cell r="B4354" t="str">
            <v>192180622</v>
          </cell>
        </row>
        <row r="4355">
          <cell r="A4355" t="str">
            <v>16F7011034</v>
          </cell>
          <cell r="B4355" t="str">
            <v>197367138</v>
          </cell>
        </row>
        <row r="4356">
          <cell r="A4356" t="str">
            <v>16F7011035</v>
          </cell>
          <cell r="B4356" t="str">
            <v>197366577</v>
          </cell>
        </row>
        <row r="4357">
          <cell r="A4357" t="str">
            <v>16F7011036</v>
          </cell>
          <cell r="B4357" t="str">
            <v>192056080</v>
          </cell>
        </row>
        <row r="4358">
          <cell r="A4358" t="str">
            <v>16F7011037</v>
          </cell>
          <cell r="B4358" t="str">
            <v>184284969</v>
          </cell>
        </row>
        <row r="4359">
          <cell r="A4359" t="str">
            <v>16F7011038</v>
          </cell>
          <cell r="B4359" t="str">
            <v>212530099</v>
          </cell>
        </row>
        <row r="4360">
          <cell r="A4360" t="str">
            <v>16F7011039</v>
          </cell>
          <cell r="B4360" t="str">
            <v>197379804</v>
          </cell>
        </row>
        <row r="4361">
          <cell r="A4361" t="str">
            <v>16F7011040</v>
          </cell>
          <cell r="B4361" t="str">
            <v>191901086</v>
          </cell>
        </row>
        <row r="4362">
          <cell r="A4362" t="str">
            <v>16F7011041</v>
          </cell>
          <cell r="B4362" t="str">
            <v>191900930</v>
          </cell>
        </row>
        <row r="4363">
          <cell r="A4363" t="str">
            <v>16F7011042</v>
          </cell>
          <cell r="B4363" t="str">
            <v>191900663</v>
          </cell>
        </row>
        <row r="4364">
          <cell r="A4364" t="str">
            <v>16F7011043</v>
          </cell>
          <cell r="B4364" t="str">
            <v>191900023</v>
          </cell>
        </row>
        <row r="4365">
          <cell r="A4365" t="str">
            <v>16F7011044</v>
          </cell>
          <cell r="B4365" t="str">
            <v>191900567</v>
          </cell>
        </row>
        <row r="4366">
          <cell r="A4366" t="str">
            <v>16F7011045</v>
          </cell>
          <cell r="B4366" t="str">
            <v>206109756</v>
          </cell>
        </row>
        <row r="4367">
          <cell r="A4367" t="str">
            <v>16F7011046</v>
          </cell>
          <cell r="B4367" t="str">
            <v>197430002</v>
          </cell>
        </row>
        <row r="4368">
          <cell r="A4368" t="str">
            <v>16F7011047</v>
          </cell>
          <cell r="B4368" t="str">
            <v>225900651</v>
          </cell>
        </row>
        <row r="4369">
          <cell r="A4369" t="str">
            <v>16F7011048</v>
          </cell>
          <cell r="B4369" t="str">
            <v>194580320</v>
          </cell>
        </row>
        <row r="4370">
          <cell r="A4370" t="str">
            <v>16F7011049</v>
          </cell>
          <cell r="B4370" t="str">
            <v>191902515</v>
          </cell>
        </row>
        <row r="4371">
          <cell r="A4371" t="str">
            <v>16F7011050</v>
          </cell>
          <cell r="B4371" t="str">
            <v>192056141</v>
          </cell>
        </row>
        <row r="4372">
          <cell r="A4372" t="str">
            <v>16F7011051</v>
          </cell>
          <cell r="B4372" t="str">
            <v>201761158</v>
          </cell>
        </row>
        <row r="4373">
          <cell r="A4373" t="str">
            <v>16F7011052</v>
          </cell>
          <cell r="B4373" t="str">
            <v>197331450</v>
          </cell>
        </row>
        <row r="4374">
          <cell r="A4374" t="str">
            <v>16F7011053</v>
          </cell>
          <cell r="B4374" t="str">
            <v>191882540</v>
          </cell>
        </row>
        <row r="4375">
          <cell r="A4375" t="str">
            <v>16F7011054</v>
          </cell>
          <cell r="B4375" t="str">
            <v>191903546</v>
          </cell>
        </row>
        <row r="4376">
          <cell r="A4376" t="str">
            <v>16F7011055</v>
          </cell>
          <cell r="B4376" t="str">
            <v>231269262</v>
          </cell>
        </row>
        <row r="4377">
          <cell r="A4377" t="str">
            <v>16F7011056</v>
          </cell>
          <cell r="B4377" t="str">
            <v>187654176</v>
          </cell>
        </row>
        <row r="4378">
          <cell r="A4378" t="str">
            <v>16F7011057</v>
          </cell>
          <cell r="B4378" t="str">
            <v>194623612</v>
          </cell>
        </row>
        <row r="4379">
          <cell r="A4379" t="str">
            <v>16F7011058</v>
          </cell>
          <cell r="B4379" t="str">
            <v>192055723</v>
          </cell>
        </row>
        <row r="4380">
          <cell r="A4380" t="str">
            <v>16F7011059</v>
          </cell>
          <cell r="B4380" t="str">
            <v>192057470</v>
          </cell>
        </row>
        <row r="4381">
          <cell r="A4381" t="str">
            <v>16F7011060</v>
          </cell>
          <cell r="B4381" t="str">
            <v>191907720</v>
          </cell>
        </row>
        <row r="4382">
          <cell r="A4382" t="str">
            <v>16F7011061</v>
          </cell>
          <cell r="B4382" t="str">
            <v>241775580</v>
          </cell>
        </row>
        <row r="4383">
          <cell r="A4383" t="str">
            <v>16F7011062</v>
          </cell>
          <cell r="B4383" t="str">
            <v>197347868</v>
          </cell>
        </row>
        <row r="4384">
          <cell r="A4384" t="str">
            <v>16F7011063</v>
          </cell>
          <cell r="B4384" t="str">
            <v>191903359</v>
          </cell>
        </row>
        <row r="4385">
          <cell r="A4385" t="str">
            <v>16F7011064</v>
          </cell>
          <cell r="B4385" t="str">
            <v>231006998</v>
          </cell>
        </row>
        <row r="4386">
          <cell r="A4386" t="str">
            <v>16F7011065</v>
          </cell>
          <cell r="B4386" t="str">
            <v>221462229</v>
          </cell>
        </row>
        <row r="4387">
          <cell r="A4387" t="str">
            <v>16F7011066</v>
          </cell>
          <cell r="B4387" t="str">
            <v>184338615</v>
          </cell>
        </row>
        <row r="4388">
          <cell r="A4388" t="str">
            <v>16F7011067</v>
          </cell>
          <cell r="B4388" t="str">
            <v>192055626</v>
          </cell>
        </row>
        <row r="4389">
          <cell r="A4389" t="str">
            <v>16F7011068</v>
          </cell>
          <cell r="B4389" t="str">
            <v>191900727</v>
          </cell>
        </row>
        <row r="4390">
          <cell r="A4390" t="str">
            <v>16F7011069</v>
          </cell>
          <cell r="B4390" t="str">
            <v>192049303</v>
          </cell>
        </row>
        <row r="4391">
          <cell r="A4391" t="str">
            <v>16F7011070</v>
          </cell>
          <cell r="B4391" t="str">
            <v>192176406</v>
          </cell>
        </row>
        <row r="4392">
          <cell r="A4392" t="str">
            <v>16F7011071</v>
          </cell>
          <cell r="B4392" t="str">
            <v>191902628</v>
          </cell>
        </row>
        <row r="4393">
          <cell r="A4393" t="str">
            <v>16F7011072</v>
          </cell>
          <cell r="B4393" t="str">
            <v>191907722</v>
          </cell>
        </row>
        <row r="4394">
          <cell r="A4394" t="str">
            <v>16F7011073</v>
          </cell>
          <cell r="B4394" t="str">
            <v>187482817</v>
          </cell>
        </row>
        <row r="4395">
          <cell r="A4395" t="str">
            <v>16F7011074</v>
          </cell>
          <cell r="B4395" t="str">
            <v>197359748</v>
          </cell>
        </row>
        <row r="4396">
          <cell r="A4396" t="str">
            <v>16F7031001</v>
          </cell>
          <cell r="B4396" t="str">
            <v>192120852</v>
          </cell>
        </row>
        <row r="4397">
          <cell r="A4397" t="str">
            <v>16F7031002</v>
          </cell>
          <cell r="B4397" t="str">
            <v>197410808</v>
          </cell>
        </row>
        <row r="4398">
          <cell r="A4398" t="str">
            <v>16F7031004</v>
          </cell>
          <cell r="B4398" t="str">
            <v>191899559</v>
          </cell>
        </row>
        <row r="4399">
          <cell r="A4399" t="str">
            <v>16F7031005</v>
          </cell>
          <cell r="B4399" t="str">
            <v>197380982</v>
          </cell>
        </row>
        <row r="4400">
          <cell r="A4400" t="str">
            <v>16F7031006</v>
          </cell>
          <cell r="B4400" t="str">
            <v>197379605</v>
          </cell>
        </row>
        <row r="4401">
          <cell r="A4401" t="str">
            <v>16F7031007</v>
          </cell>
          <cell r="B4401" t="str">
            <v>192057201</v>
          </cell>
        </row>
        <row r="4402">
          <cell r="A4402" t="str">
            <v>16F7031008</v>
          </cell>
          <cell r="B4402" t="str">
            <v>192054879</v>
          </cell>
        </row>
        <row r="4403">
          <cell r="A4403" t="str">
            <v>16F7031009</v>
          </cell>
          <cell r="B4403" t="str">
            <v>197412024</v>
          </cell>
        </row>
        <row r="4404">
          <cell r="A4404" t="str">
            <v>16F7031010</v>
          </cell>
          <cell r="B4404" t="str">
            <v>194644711</v>
          </cell>
        </row>
        <row r="4405">
          <cell r="A4405" t="str">
            <v>16F7031011</v>
          </cell>
          <cell r="B4405" t="str">
            <v>191899885</v>
          </cell>
        </row>
        <row r="4406">
          <cell r="A4406" t="str">
            <v>16F7031012</v>
          </cell>
          <cell r="B4406" t="str">
            <v>191900887</v>
          </cell>
        </row>
        <row r="4407">
          <cell r="A4407" t="str">
            <v>16F7031013</v>
          </cell>
          <cell r="B4407" t="str">
            <v>192051035</v>
          </cell>
        </row>
        <row r="4408">
          <cell r="A4408" t="str">
            <v>16F7031014</v>
          </cell>
          <cell r="B4408" t="str">
            <v>191965930</v>
          </cell>
        </row>
        <row r="4409">
          <cell r="A4409" t="str">
            <v>16F7031015</v>
          </cell>
          <cell r="B4409" t="str">
            <v>191910750</v>
          </cell>
        </row>
        <row r="4410">
          <cell r="A4410" t="str">
            <v>16F7031016</v>
          </cell>
          <cell r="B4410" t="str">
            <v>191899457</v>
          </cell>
        </row>
        <row r="4411">
          <cell r="A4411" t="str">
            <v>16F7031017</v>
          </cell>
          <cell r="B4411" t="str">
            <v>201773507</v>
          </cell>
        </row>
        <row r="4412">
          <cell r="A4412" t="str">
            <v>16F7031018</v>
          </cell>
          <cell r="B4412" t="str">
            <v>191900407</v>
          </cell>
        </row>
        <row r="4413">
          <cell r="A4413" t="str">
            <v>16F7031019</v>
          </cell>
          <cell r="B4413" t="str">
            <v>212832771</v>
          </cell>
        </row>
        <row r="4414">
          <cell r="A4414" t="str">
            <v>16F7041001</v>
          </cell>
          <cell r="B4414" t="str">
            <v>187746423</v>
          </cell>
        </row>
        <row r="4415">
          <cell r="A4415" t="str">
            <v>16F7041002</v>
          </cell>
          <cell r="B4415" t="str">
            <v>197353500</v>
          </cell>
        </row>
        <row r="4416">
          <cell r="A4416" t="str">
            <v>16F7041003</v>
          </cell>
          <cell r="B4416" t="str">
            <v>174569540</v>
          </cell>
        </row>
        <row r="4417">
          <cell r="A4417" t="str">
            <v>16F7041004</v>
          </cell>
          <cell r="B4417" t="str">
            <v>197432097</v>
          </cell>
        </row>
        <row r="4418">
          <cell r="A4418" t="str">
            <v>16F7041005</v>
          </cell>
          <cell r="B4418" t="str">
            <v>206131253</v>
          </cell>
        </row>
        <row r="4419">
          <cell r="A4419" t="str">
            <v>16F7041006</v>
          </cell>
          <cell r="B4419" t="str">
            <v>206217324</v>
          </cell>
        </row>
        <row r="4420">
          <cell r="A4420" t="str">
            <v>16F7041007</v>
          </cell>
          <cell r="B4420" t="str">
            <v>184296569</v>
          </cell>
        </row>
        <row r="4421">
          <cell r="A4421" t="str">
            <v>16F7041008</v>
          </cell>
          <cell r="B4421" t="str">
            <v>197381346</v>
          </cell>
        </row>
        <row r="4422">
          <cell r="A4422" t="str">
            <v>16F7041009</v>
          </cell>
          <cell r="B4422" t="str">
            <v>191961662</v>
          </cell>
        </row>
        <row r="4423">
          <cell r="A4423" t="str">
            <v>16F7041010</v>
          </cell>
          <cell r="B4423" t="str">
            <v>206144333</v>
          </cell>
        </row>
        <row r="4424">
          <cell r="A4424" t="str">
            <v>16F7041011</v>
          </cell>
          <cell r="B4424" t="str">
            <v>197362266</v>
          </cell>
        </row>
        <row r="4425">
          <cell r="A4425" t="str">
            <v>16F7041012</v>
          </cell>
          <cell r="B4425" t="str">
            <v>231173154</v>
          </cell>
        </row>
        <row r="4426">
          <cell r="A4426" t="str">
            <v>16F7041014</v>
          </cell>
          <cell r="B4426" t="str">
            <v>192056666</v>
          </cell>
        </row>
        <row r="4427">
          <cell r="A4427" t="str">
            <v>16F7041016</v>
          </cell>
          <cell r="B4427" t="str">
            <v>191963974</v>
          </cell>
        </row>
        <row r="4428">
          <cell r="A4428" t="str">
            <v>16F7041017</v>
          </cell>
          <cell r="B4428" t="str">
            <v>187792536</v>
          </cell>
        </row>
        <row r="4429">
          <cell r="A4429" t="str">
            <v>16F7041018</v>
          </cell>
          <cell r="B4429" t="str">
            <v>206079436</v>
          </cell>
        </row>
        <row r="4430">
          <cell r="A4430" t="str">
            <v>16F7041019</v>
          </cell>
          <cell r="B4430" t="str">
            <v>197369518</v>
          </cell>
        </row>
        <row r="4431">
          <cell r="A4431" t="str">
            <v>16F7041021</v>
          </cell>
          <cell r="B4431" t="str">
            <v>192122051</v>
          </cell>
        </row>
        <row r="4432">
          <cell r="A4432" t="str">
            <v>16F7041022</v>
          </cell>
          <cell r="B4432" t="str">
            <v>191909637</v>
          </cell>
        </row>
        <row r="4433">
          <cell r="A4433" t="str">
            <v>16F7041023</v>
          </cell>
          <cell r="B4433" t="str">
            <v>192054968</v>
          </cell>
        </row>
        <row r="4434">
          <cell r="A4434" t="str">
            <v>16F7051001</v>
          </cell>
          <cell r="B4434" t="str">
            <v>191991965</v>
          </cell>
        </row>
        <row r="4435">
          <cell r="A4435" t="str">
            <v>16F7051002</v>
          </cell>
          <cell r="B4435" t="str">
            <v>191902596</v>
          </cell>
        </row>
        <row r="4436">
          <cell r="A4436" t="str">
            <v>16F7051003</v>
          </cell>
          <cell r="B4436" t="str">
            <v>192049297</v>
          </cell>
        </row>
        <row r="4437">
          <cell r="A4437" t="str">
            <v>16F7051004</v>
          </cell>
          <cell r="B4437" t="str">
            <v>230972803</v>
          </cell>
        </row>
        <row r="4438">
          <cell r="A4438" t="str">
            <v>16F7051005</v>
          </cell>
          <cell r="B4438" t="str">
            <v>191993720</v>
          </cell>
        </row>
        <row r="4439">
          <cell r="A4439" t="str">
            <v>16F7051006</v>
          </cell>
          <cell r="B4439" t="str">
            <v>187749154</v>
          </cell>
        </row>
        <row r="4440">
          <cell r="A4440" t="str">
            <v>16F7051007</v>
          </cell>
          <cell r="B4440" t="str">
            <v>197351694</v>
          </cell>
        </row>
        <row r="4441">
          <cell r="A4441" t="str">
            <v>16F7051008</v>
          </cell>
          <cell r="B4441" t="str">
            <v>187468202</v>
          </cell>
        </row>
        <row r="4442">
          <cell r="A4442" t="str">
            <v>16F7051009</v>
          </cell>
          <cell r="B4442" t="str">
            <v>191995928</v>
          </cell>
        </row>
        <row r="4443">
          <cell r="A4443" t="str">
            <v>16F7051010</v>
          </cell>
          <cell r="B4443" t="str">
            <v>191991231</v>
          </cell>
        </row>
        <row r="4444">
          <cell r="A4444" t="str">
            <v>16F7051011</v>
          </cell>
          <cell r="B4444" t="str">
            <v>192024117</v>
          </cell>
        </row>
        <row r="4445">
          <cell r="A4445" t="str">
            <v>16F7051012</v>
          </cell>
          <cell r="B4445" t="str">
            <v>194598355</v>
          </cell>
        </row>
        <row r="4446">
          <cell r="A4446" t="str">
            <v>16F7051013</v>
          </cell>
          <cell r="B4446" t="str">
            <v>191903351</v>
          </cell>
        </row>
        <row r="4447">
          <cell r="A4447" t="str">
            <v>16F7051015</v>
          </cell>
          <cell r="B4447" t="str">
            <v>212835786</v>
          </cell>
        </row>
        <row r="4448">
          <cell r="A4448" t="str">
            <v>16F7051016</v>
          </cell>
          <cell r="B4448" t="str">
            <v>197402461</v>
          </cell>
        </row>
        <row r="4449">
          <cell r="A4449" t="str">
            <v>16F7051017</v>
          </cell>
          <cell r="B4449" t="str">
            <v>206209092</v>
          </cell>
        </row>
        <row r="4450">
          <cell r="A4450" t="str">
            <v>16F7051019</v>
          </cell>
          <cell r="B4450" t="str">
            <v>192054376</v>
          </cell>
        </row>
        <row r="4451">
          <cell r="A4451" t="str">
            <v>16F7051020</v>
          </cell>
          <cell r="B4451" t="str">
            <v>194598375</v>
          </cell>
        </row>
        <row r="4452">
          <cell r="A4452" t="str">
            <v>16F7051021</v>
          </cell>
          <cell r="B4452" t="str">
            <v>184285911</v>
          </cell>
        </row>
        <row r="4453">
          <cell r="A4453" t="str">
            <v>16F7051022</v>
          </cell>
          <cell r="B4453" t="str">
            <v>175024554</v>
          </cell>
        </row>
        <row r="4454">
          <cell r="A4454" t="str">
            <v>16F7051023</v>
          </cell>
          <cell r="B4454" t="str">
            <v>197400063</v>
          </cell>
        </row>
        <row r="4455">
          <cell r="A4455" t="str">
            <v>16F7051024</v>
          </cell>
          <cell r="B4455" t="str">
            <v>197369068</v>
          </cell>
        </row>
        <row r="4456">
          <cell r="A4456" t="str">
            <v>16F7051025</v>
          </cell>
          <cell r="B4456" t="str">
            <v>201744482</v>
          </cell>
        </row>
        <row r="4457">
          <cell r="A4457" t="str">
            <v>16F7051026</v>
          </cell>
          <cell r="B4457" t="str">
            <v>191991137</v>
          </cell>
        </row>
        <row r="4458">
          <cell r="A4458" t="str">
            <v>16F7051027</v>
          </cell>
          <cell r="B4458" t="str">
            <v>206070669</v>
          </cell>
        </row>
        <row r="4459">
          <cell r="A4459" t="str">
            <v>16F7051028</v>
          </cell>
          <cell r="B4459" t="str">
            <v>191898061</v>
          </cell>
        </row>
        <row r="4460">
          <cell r="A4460" t="str">
            <v>16F7051030</v>
          </cell>
          <cell r="B4460" t="str">
            <v>197381873</v>
          </cell>
        </row>
        <row r="4461">
          <cell r="A4461" t="str">
            <v>16F7061001</v>
          </cell>
          <cell r="B4461" t="str">
            <v>175024553</v>
          </cell>
        </row>
        <row r="4462">
          <cell r="A4462" t="str">
            <v>16F7061003</v>
          </cell>
          <cell r="B4462" t="str">
            <v>191901733</v>
          </cell>
        </row>
        <row r="4463">
          <cell r="A4463" t="str">
            <v>16F7061004</v>
          </cell>
          <cell r="B4463" t="str">
            <v>191989197</v>
          </cell>
        </row>
        <row r="4464">
          <cell r="A4464" t="str">
            <v>16F7061005</v>
          </cell>
          <cell r="B4464" t="str">
            <v>191909143</v>
          </cell>
        </row>
        <row r="4465">
          <cell r="A4465" t="str">
            <v>16F7061006</v>
          </cell>
          <cell r="B4465" t="str">
            <v>191901708</v>
          </cell>
        </row>
        <row r="4466">
          <cell r="A4466" t="str">
            <v>16F7061007</v>
          </cell>
          <cell r="B4466" t="str">
            <v>192121925</v>
          </cell>
        </row>
        <row r="4467">
          <cell r="A4467" t="str">
            <v>16F7061008</v>
          </cell>
          <cell r="B4467" t="str">
            <v>187657615</v>
          </cell>
        </row>
        <row r="4468">
          <cell r="A4468" t="str">
            <v>16F7061009</v>
          </cell>
          <cell r="B4468" t="str">
            <v>192023522</v>
          </cell>
        </row>
        <row r="4469">
          <cell r="A4469" t="str">
            <v>16F7061010</v>
          </cell>
          <cell r="B4469" t="str">
            <v>191902443</v>
          </cell>
        </row>
        <row r="4470">
          <cell r="A4470" t="str">
            <v>16F7061012</v>
          </cell>
          <cell r="B4470" t="str">
            <v>192054489</v>
          </cell>
        </row>
        <row r="4471">
          <cell r="A4471" t="str">
            <v>16F7061013</v>
          </cell>
          <cell r="B4471" t="str">
            <v>197381036</v>
          </cell>
        </row>
        <row r="4472">
          <cell r="A4472" t="str">
            <v>16F7061014</v>
          </cell>
          <cell r="B4472" t="str">
            <v>194586732</v>
          </cell>
        </row>
        <row r="4473">
          <cell r="A4473" t="str">
            <v>16F7061015</v>
          </cell>
          <cell r="B4473" t="str">
            <v>191995896</v>
          </cell>
        </row>
        <row r="4474">
          <cell r="A4474" t="str">
            <v>16F7061016</v>
          </cell>
          <cell r="B4474" t="str">
            <v>191901679</v>
          </cell>
        </row>
        <row r="4475">
          <cell r="A4475" t="str">
            <v>16F7061017</v>
          </cell>
          <cell r="B4475" t="str">
            <v>175011042</v>
          </cell>
        </row>
        <row r="4476">
          <cell r="A4476" t="str">
            <v>16F7061018</v>
          </cell>
          <cell r="B4476" t="str">
            <v>191902617</v>
          </cell>
        </row>
        <row r="4477">
          <cell r="A4477" t="str">
            <v>16F7061019</v>
          </cell>
          <cell r="B4477" t="str">
            <v>192056098</v>
          </cell>
        </row>
        <row r="4478">
          <cell r="A4478" t="str">
            <v>16F7061020</v>
          </cell>
          <cell r="B4478" t="str">
            <v>191901295</v>
          </cell>
        </row>
        <row r="4479">
          <cell r="A4479" t="str">
            <v>16F7061021</v>
          </cell>
          <cell r="B4479" t="str">
            <v>191901374</v>
          </cell>
        </row>
        <row r="4480">
          <cell r="A4480" t="str">
            <v>16F7061022</v>
          </cell>
          <cell r="B4480" t="str">
            <v>192054233</v>
          </cell>
        </row>
        <row r="4481">
          <cell r="A4481" t="str">
            <v>16F7061023</v>
          </cell>
          <cell r="B4481" t="str">
            <v>191897619</v>
          </cell>
        </row>
        <row r="4482">
          <cell r="A4482" t="str">
            <v>16F7061024</v>
          </cell>
          <cell r="B4482" t="str">
            <v>191902619</v>
          </cell>
        </row>
        <row r="4483">
          <cell r="A4483" t="str">
            <v>16F7061026</v>
          </cell>
          <cell r="B4483" t="str">
            <v>201736613</v>
          </cell>
        </row>
        <row r="4484">
          <cell r="A4484" t="str">
            <v>16F7061027</v>
          </cell>
          <cell r="B4484" t="str">
            <v>192101490</v>
          </cell>
        </row>
        <row r="4485">
          <cell r="A4485" t="str">
            <v>16F7061028</v>
          </cell>
          <cell r="B4485" t="str">
            <v>191881406</v>
          </cell>
        </row>
        <row r="4486">
          <cell r="A4486" t="str">
            <v>16F7061029</v>
          </cell>
          <cell r="B4486" t="str">
            <v>201748974</v>
          </cell>
        </row>
        <row r="4487">
          <cell r="A4487" t="str">
            <v>16F7061030</v>
          </cell>
          <cell r="B4487" t="str">
            <v>197377998</v>
          </cell>
        </row>
        <row r="4488">
          <cell r="A4488" t="str">
            <v>16F7061031</v>
          </cell>
          <cell r="B4488" t="str">
            <v>191903919</v>
          </cell>
        </row>
        <row r="4489">
          <cell r="A4489" t="str">
            <v>16F7061032</v>
          </cell>
          <cell r="B4489" t="str">
            <v>192096154</v>
          </cell>
        </row>
        <row r="4490">
          <cell r="A4490" t="str">
            <v>16F7061033</v>
          </cell>
          <cell r="B4490" t="str">
            <v>191899636</v>
          </cell>
        </row>
        <row r="4491">
          <cell r="A4491" t="str">
            <v>16F7061035</v>
          </cell>
          <cell r="B4491" t="str">
            <v>192055898</v>
          </cell>
        </row>
        <row r="4492">
          <cell r="A4492" t="str">
            <v>16F7511001</v>
          </cell>
          <cell r="B4492" t="str">
            <v>191896721</v>
          </cell>
        </row>
        <row r="4493">
          <cell r="A4493" t="str">
            <v>16F7511003</v>
          </cell>
          <cell r="B4493" t="str">
            <v>191900152</v>
          </cell>
        </row>
        <row r="4494">
          <cell r="A4494" t="str">
            <v>16F7511004</v>
          </cell>
          <cell r="B4494" t="str">
            <v>191901978</v>
          </cell>
        </row>
        <row r="4495">
          <cell r="A4495" t="str">
            <v>16F7511005</v>
          </cell>
          <cell r="B4495" t="str">
            <v>192055433</v>
          </cell>
        </row>
        <row r="4496">
          <cell r="A4496" t="str">
            <v>16F7511006</v>
          </cell>
          <cell r="B4496" t="str">
            <v>197440536</v>
          </cell>
        </row>
        <row r="4497">
          <cell r="A4497" t="str">
            <v>16F7511007</v>
          </cell>
          <cell r="B4497" t="str">
            <v>192060042</v>
          </cell>
        </row>
        <row r="4498">
          <cell r="A4498" t="str">
            <v>16F7511008</v>
          </cell>
          <cell r="B4498" t="str">
            <v>192056496</v>
          </cell>
        </row>
        <row r="4499">
          <cell r="A4499" t="str">
            <v>16F7511009</v>
          </cell>
          <cell r="B4499" t="str">
            <v>192171041</v>
          </cell>
        </row>
        <row r="4500">
          <cell r="A4500" t="str">
            <v>16F7511010</v>
          </cell>
          <cell r="B4500" t="str">
            <v>192062553</v>
          </cell>
        </row>
        <row r="4501">
          <cell r="A4501" t="str">
            <v>16F7511011</v>
          </cell>
          <cell r="B4501" t="str">
            <v>212579544</v>
          </cell>
        </row>
        <row r="4502">
          <cell r="A4502" t="str">
            <v>16F7511012</v>
          </cell>
          <cell r="B4502" t="str">
            <v>191908567</v>
          </cell>
        </row>
        <row r="4503">
          <cell r="A4503" t="str">
            <v>16F7511013</v>
          </cell>
          <cell r="B4503" t="str">
            <v>191896162</v>
          </cell>
        </row>
        <row r="4504">
          <cell r="A4504" t="str">
            <v>16F7511014</v>
          </cell>
          <cell r="B4504" t="str">
            <v>191899755</v>
          </cell>
        </row>
        <row r="4505">
          <cell r="A4505" t="str">
            <v>16F7511015</v>
          </cell>
          <cell r="B4505" t="str">
            <v>197392252</v>
          </cell>
        </row>
        <row r="4506">
          <cell r="A4506" t="str">
            <v>16F7511016</v>
          </cell>
          <cell r="B4506" t="str">
            <v>206029832</v>
          </cell>
        </row>
        <row r="4507">
          <cell r="A4507" t="str">
            <v>16F7511017</v>
          </cell>
          <cell r="B4507" t="str">
            <v>192021551</v>
          </cell>
        </row>
        <row r="4508">
          <cell r="A4508" t="str">
            <v>16F7511018</v>
          </cell>
          <cell r="B4508" t="str">
            <v>192126207</v>
          </cell>
        </row>
        <row r="4509">
          <cell r="A4509" t="str">
            <v>16F7511019</v>
          </cell>
          <cell r="B4509" t="str">
            <v>184308426</v>
          </cell>
        </row>
        <row r="4510">
          <cell r="A4510" t="str">
            <v>16F7511020</v>
          </cell>
          <cell r="B4510" t="str">
            <v>192054187</v>
          </cell>
        </row>
        <row r="4511">
          <cell r="A4511" t="str">
            <v>16F7511021</v>
          </cell>
          <cell r="B4511" t="str">
            <v>192120466</v>
          </cell>
        </row>
        <row r="4512">
          <cell r="A4512" t="str">
            <v>16F7511022</v>
          </cell>
          <cell r="B4512" t="str">
            <v>191899879</v>
          </cell>
        </row>
        <row r="4513">
          <cell r="A4513" t="str">
            <v>16F7511023</v>
          </cell>
          <cell r="B4513" t="str">
            <v>187727157</v>
          </cell>
        </row>
        <row r="4514">
          <cell r="A4514" t="str">
            <v>16F7511024</v>
          </cell>
          <cell r="B4514" t="str">
            <v>191902961</v>
          </cell>
        </row>
        <row r="4515">
          <cell r="A4515" t="str">
            <v>16F7511025</v>
          </cell>
          <cell r="B4515" t="str">
            <v>197410569</v>
          </cell>
        </row>
        <row r="4516">
          <cell r="A4516" t="str">
            <v>16F7511026</v>
          </cell>
          <cell r="B4516" t="str">
            <v>192056691</v>
          </cell>
        </row>
        <row r="4517">
          <cell r="A4517" t="str">
            <v>16F7511027</v>
          </cell>
          <cell r="B4517" t="str">
            <v>187654019</v>
          </cell>
        </row>
        <row r="4518">
          <cell r="A4518" t="str">
            <v>16F7511028</v>
          </cell>
          <cell r="B4518" t="str">
            <v>192025205</v>
          </cell>
        </row>
        <row r="4519">
          <cell r="A4519" t="str">
            <v>16F7511029</v>
          </cell>
          <cell r="B4519" t="str">
            <v>191965277</v>
          </cell>
        </row>
        <row r="4520">
          <cell r="A4520" t="str">
            <v>16F7511030</v>
          </cell>
          <cell r="B4520" t="str">
            <v>197440712</v>
          </cell>
        </row>
        <row r="4521">
          <cell r="A4521" t="str">
            <v>16F7511031</v>
          </cell>
          <cell r="B4521" t="str">
            <v>194651214</v>
          </cell>
        </row>
        <row r="4522">
          <cell r="A4522" t="str">
            <v>16F7511032</v>
          </cell>
          <cell r="B4522" t="str">
            <v>184319092</v>
          </cell>
        </row>
        <row r="4523">
          <cell r="A4523" t="str">
            <v>16F7511033</v>
          </cell>
          <cell r="B4523" t="str">
            <v>191907087</v>
          </cell>
        </row>
        <row r="4524">
          <cell r="A4524" t="str">
            <v>16F7511034</v>
          </cell>
          <cell r="B4524" t="str">
            <v>192054972</v>
          </cell>
        </row>
        <row r="4525">
          <cell r="A4525" t="str">
            <v>16F7511035</v>
          </cell>
          <cell r="B4525" t="str">
            <v>197440529</v>
          </cell>
        </row>
        <row r="4526">
          <cell r="A4526" t="str">
            <v>16F7511036</v>
          </cell>
          <cell r="B4526" t="str">
            <v>197367702</v>
          </cell>
        </row>
        <row r="4527">
          <cell r="A4527" t="str">
            <v>16F7511037</v>
          </cell>
          <cell r="B4527" t="str">
            <v>187748939</v>
          </cell>
        </row>
        <row r="4528">
          <cell r="A4528" t="str">
            <v>16F7511038</v>
          </cell>
          <cell r="B4528" t="str">
            <v>192021908</v>
          </cell>
        </row>
        <row r="4529">
          <cell r="A4529" t="str">
            <v>16F7511039</v>
          </cell>
          <cell r="B4529" t="str">
            <v>191902951</v>
          </cell>
        </row>
        <row r="4530">
          <cell r="A4530" t="str">
            <v>16F7511040</v>
          </cell>
          <cell r="B4530" t="str">
            <v>192098866</v>
          </cell>
        </row>
        <row r="4531">
          <cell r="A4531" t="str">
            <v>16F7511041</v>
          </cell>
          <cell r="B4531" t="str">
            <v>194580125</v>
          </cell>
        </row>
        <row r="4532">
          <cell r="A4532" t="str">
            <v>16F7511042</v>
          </cell>
          <cell r="B4532" t="str">
            <v>192023995</v>
          </cell>
        </row>
        <row r="4533">
          <cell r="A4533" t="str">
            <v>16F7511043</v>
          </cell>
          <cell r="B4533" t="str">
            <v>191902384</v>
          </cell>
        </row>
        <row r="4534">
          <cell r="A4534" t="str">
            <v>16F7511044</v>
          </cell>
          <cell r="B4534" t="str">
            <v>192097195</v>
          </cell>
        </row>
        <row r="4535">
          <cell r="A4535" t="str">
            <v>16F7511045</v>
          </cell>
          <cell r="B4535" t="str">
            <v>191903542</v>
          </cell>
        </row>
        <row r="4536">
          <cell r="A4536" t="str">
            <v>16F7511046</v>
          </cell>
          <cell r="B4536" t="str">
            <v>191962573</v>
          </cell>
        </row>
        <row r="4537">
          <cell r="A4537" t="str">
            <v>16F7511047</v>
          </cell>
          <cell r="B4537" t="str">
            <v>191901332</v>
          </cell>
        </row>
        <row r="4538">
          <cell r="A4538" t="str">
            <v>16F7511048</v>
          </cell>
          <cell r="B4538" t="str">
            <v>197451069</v>
          </cell>
        </row>
        <row r="4539">
          <cell r="A4539" t="str">
            <v>16F7511050</v>
          </cell>
          <cell r="B4539" t="str">
            <v>192103180</v>
          </cell>
        </row>
        <row r="4540">
          <cell r="A4540" t="str">
            <v>16F7511051</v>
          </cell>
          <cell r="B4540" t="str">
            <v>191991604</v>
          </cell>
        </row>
        <row r="4541">
          <cell r="A4541" t="str">
            <v>16F7511052</v>
          </cell>
          <cell r="B4541" t="str">
            <v>191902979</v>
          </cell>
        </row>
        <row r="4542">
          <cell r="A4542" t="str">
            <v>16F7511053</v>
          </cell>
          <cell r="B4542" t="str">
            <v>191991049</v>
          </cell>
        </row>
        <row r="4543">
          <cell r="A4543" t="str">
            <v>16F7511054</v>
          </cell>
          <cell r="B4543" t="str">
            <v>201773283</v>
          </cell>
        </row>
        <row r="4544">
          <cell r="A4544" t="str">
            <v>16F7511055</v>
          </cell>
          <cell r="B4544" t="str">
            <v>206360323</v>
          </cell>
        </row>
        <row r="4545">
          <cell r="A4545" t="str">
            <v>16F7511056</v>
          </cell>
          <cell r="B4545" t="str">
            <v>212416577</v>
          </cell>
        </row>
        <row r="4546">
          <cell r="A4546" t="str">
            <v>16F7511057</v>
          </cell>
          <cell r="B4546" t="str">
            <v>192099437</v>
          </cell>
        </row>
        <row r="4547">
          <cell r="A4547" t="str">
            <v>16F7511058</v>
          </cell>
          <cell r="B4547" t="str">
            <v>192099653</v>
          </cell>
        </row>
        <row r="4548">
          <cell r="A4548" t="str">
            <v>16F7511059</v>
          </cell>
          <cell r="B4548" t="str">
            <v>194585987</v>
          </cell>
        </row>
        <row r="4549">
          <cell r="A4549" t="str">
            <v>16F7511060</v>
          </cell>
          <cell r="B4549" t="str">
            <v>191900919</v>
          </cell>
        </row>
        <row r="4550">
          <cell r="A4550" t="str">
            <v>16F7511061</v>
          </cell>
          <cell r="B4550" t="str">
            <v>192099201</v>
          </cell>
        </row>
        <row r="4551">
          <cell r="A4551" t="str">
            <v>16F7511062</v>
          </cell>
          <cell r="B4551" t="str">
            <v>192119280</v>
          </cell>
        </row>
        <row r="4552">
          <cell r="A4552" t="str">
            <v>16F7511063</v>
          </cell>
          <cell r="B4552" t="str">
            <v>192054583</v>
          </cell>
        </row>
        <row r="4553">
          <cell r="A4553" t="str">
            <v>16F7511064</v>
          </cell>
          <cell r="B4553" t="str">
            <v>191901006</v>
          </cell>
        </row>
        <row r="4554">
          <cell r="A4554" t="str">
            <v>16F7511065</v>
          </cell>
          <cell r="B4554" t="str">
            <v>175024697</v>
          </cell>
        </row>
        <row r="4555">
          <cell r="A4555" t="str">
            <v>16F7511066</v>
          </cell>
          <cell r="B4555" t="str">
            <v>187591817</v>
          </cell>
        </row>
        <row r="4556">
          <cell r="A4556" t="str">
            <v>16F7511067</v>
          </cell>
          <cell r="B4556" t="str">
            <v>192126861</v>
          </cell>
        </row>
        <row r="4557">
          <cell r="A4557" t="str">
            <v>16F7511068</v>
          </cell>
          <cell r="B4557" t="str">
            <v>191902720</v>
          </cell>
        </row>
        <row r="4558">
          <cell r="A4558" t="str">
            <v>16F7511069</v>
          </cell>
          <cell r="B4558" t="str">
            <v>194651845</v>
          </cell>
        </row>
        <row r="4559">
          <cell r="A4559" t="str">
            <v>16F7511070</v>
          </cell>
          <cell r="B4559" t="str">
            <v>212576778</v>
          </cell>
        </row>
        <row r="4560">
          <cell r="A4560" t="str">
            <v>16F7511071</v>
          </cell>
          <cell r="B4560" t="str">
            <v>233236723</v>
          </cell>
        </row>
        <row r="4561">
          <cell r="A4561" t="str">
            <v>16F7511072</v>
          </cell>
          <cell r="B4561" t="str">
            <v>192054562</v>
          </cell>
        </row>
        <row r="4562">
          <cell r="A4562" t="str">
            <v>16F7511073</v>
          </cell>
          <cell r="B4562" t="str">
            <v>191963975</v>
          </cell>
        </row>
        <row r="4563">
          <cell r="A4563" t="str">
            <v>16F7511074</v>
          </cell>
          <cell r="B4563" t="str">
            <v>192180414</v>
          </cell>
        </row>
        <row r="4564">
          <cell r="A4564" t="str">
            <v>16F7511075</v>
          </cell>
          <cell r="B4564" t="str">
            <v>192059617</v>
          </cell>
        </row>
        <row r="4565">
          <cell r="A4565" t="str">
            <v>16F7511076</v>
          </cell>
          <cell r="B4565" t="str">
            <v>191902701</v>
          </cell>
        </row>
        <row r="4566">
          <cell r="A4566" t="str">
            <v>16F7511077</v>
          </cell>
          <cell r="B4566" t="str">
            <v>191913091</v>
          </cell>
        </row>
        <row r="4567">
          <cell r="A4567" t="str">
            <v>16F7511078</v>
          </cell>
          <cell r="B4567" t="str">
            <v>191905999</v>
          </cell>
        </row>
        <row r="4568">
          <cell r="A4568" t="str">
            <v>16F7511079</v>
          </cell>
          <cell r="B4568" t="str">
            <v>192054948</v>
          </cell>
        </row>
        <row r="4569">
          <cell r="A4569" t="str">
            <v>16F7511080</v>
          </cell>
          <cell r="B4569" t="str">
            <v>184333498</v>
          </cell>
        </row>
        <row r="4570">
          <cell r="A4570" t="str">
            <v>16F7511081</v>
          </cell>
          <cell r="B4570" t="str">
            <v>191899556</v>
          </cell>
        </row>
        <row r="4571">
          <cell r="A4571" t="str">
            <v>16F7511082</v>
          </cell>
          <cell r="B4571" t="str">
            <v>187514483</v>
          </cell>
        </row>
        <row r="4572">
          <cell r="A4572" t="str">
            <v>16F7511083</v>
          </cell>
          <cell r="B4572" t="str">
            <v>191992954</v>
          </cell>
        </row>
        <row r="4573">
          <cell r="A4573" t="str">
            <v>16F7511084</v>
          </cell>
          <cell r="B4573" t="str">
            <v>197401379</v>
          </cell>
        </row>
        <row r="4574">
          <cell r="A4574" t="str">
            <v>16F7511085</v>
          </cell>
          <cell r="B4574" t="str">
            <v>192057073</v>
          </cell>
        </row>
        <row r="4575">
          <cell r="A4575" t="str">
            <v>16F7511086</v>
          </cell>
          <cell r="B4575" t="str">
            <v>191899132</v>
          </cell>
        </row>
        <row r="4576">
          <cell r="A4576" t="str">
            <v>16F7511087</v>
          </cell>
          <cell r="B4576" t="str">
            <v>192023939</v>
          </cell>
        </row>
        <row r="4577">
          <cell r="A4577" t="str">
            <v>16F7511088</v>
          </cell>
          <cell r="B4577" t="str">
            <v>192054916</v>
          </cell>
        </row>
        <row r="4578">
          <cell r="A4578" t="str">
            <v>16F7511089</v>
          </cell>
          <cell r="B4578" t="str">
            <v>192057250</v>
          </cell>
        </row>
        <row r="4579">
          <cell r="A4579" t="str">
            <v>16F7511090</v>
          </cell>
          <cell r="B4579" t="str">
            <v>194586521</v>
          </cell>
        </row>
        <row r="4580">
          <cell r="A4580" t="str">
            <v>16F7511091</v>
          </cell>
          <cell r="B4580" t="str">
            <v>187758820</v>
          </cell>
        </row>
        <row r="4581">
          <cell r="A4581" t="str">
            <v>16F7511092</v>
          </cell>
          <cell r="B4581" t="str">
            <v>191963966</v>
          </cell>
        </row>
        <row r="4582">
          <cell r="A4582" t="str">
            <v>16F7511093</v>
          </cell>
          <cell r="B4582" t="str">
            <v>187732582</v>
          </cell>
        </row>
        <row r="4583">
          <cell r="A4583" t="str">
            <v>16F7511094</v>
          </cell>
          <cell r="B4583" t="str">
            <v>192057123</v>
          </cell>
        </row>
        <row r="4584">
          <cell r="A4584" t="str">
            <v>16F7511095</v>
          </cell>
          <cell r="B4584" t="str">
            <v>191901734</v>
          </cell>
        </row>
        <row r="4585">
          <cell r="A4585" t="str">
            <v>16F7511096</v>
          </cell>
          <cell r="B4585" t="str">
            <v>197402997</v>
          </cell>
        </row>
        <row r="4586">
          <cell r="A4586" t="str">
            <v>16F7511097</v>
          </cell>
          <cell r="B4586" t="str">
            <v>191902328</v>
          </cell>
        </row>
        <row r="4587">
          <cell r="A4587" t="str">
            <v>16F7511098</v>
          </cell>
          <cell r="B4587" t="str">
            <v>191994631</v>
          </cell>
        </row>
        <row r="4588">
          <cell r="A4588" t="str">
            <v>16F7511099</v>
          </cell>
          <cell r="B4588" t="str">
            <v>191902564</v>
          </cell>
        </row>
        <row r="4589">
          <cell r="A4589" t="str">
            <v>16F7511100</v>
          </cell>
          <cell r="B4589" t="str">
            <v>191899692</v>
          </cell>
        </row>
        <row r="4590">
          <cell r="A4590" t="str">
            <v>16F7511101</v>
          </cell>
          <cell r="B4590" t="str">
            <v>191901870</v>
          </cell>
        </row>
        <row r="4591">
          <cell r="A4591" t="str">
            <v>16F7511102</v>
          </cell>
          <cell r="B4591" t="str">
            <v>192054232</v>
          </cell>
        </row>
        <row r="4592">
          <cell r="A4592" t="str">
            <v>16F7511103</v>
          </cell>
          <cell r="B4592" t="str">
            <v>206266366</v>
          </cell>
        </row>
        <row r="4593">
          <cell r="A4593" t="str">
            <v>16F7511105</v>
          </cell>
          <cell r="B4593" t="str">
            <v>192055627</v>
          </cell>
        </row>
        <row r="4594">
          <cell r="A4594" t="str">
            <v>16F7511106</v>
          </cell>
          <cell r="B4594" t="str">
            <v>206318425</v>
          </cell>
        </row>
        <row r="4595">
          <cell r="A4595" t="str">
            <v>16F7511107</v>
          </cell>
          <cell r="B4595" t="str">
            <v>163353179</v>
          </cell>
        </row>
        <row r="4596">
          <cell r="A4596" t="str">
            <v>16F7511108</v>
          </cell>
          <cell r="B4596" t="str">
            <v>191901430</v>
          </cell>
        </row>
        <row r="4597">
          <cell r="A4597" t="str">
            <v>16F7511109</v>
          </cell>
          <cell r="B4597" t="str">
            <v>212832168</v>
          </cell>
        </row>
        <row r="4598">
          <cell r="A4598" t="str">
            <v>16F7511110</v>
          </cell>
          <cell r="B4598" t="str">
            <v>192064287</v>
          </cell>
        </row>
        <row r="4599">
          <cell r="A4599" t="str">
            <v>16F7511112</v>
          </cell>
          <cell r="B4599" t="str">
            <v>231166953</v>
          </cell>
        </row>
        <row r="4600">
          <cell r="A4600" t="str">
            <v>16F7511113</v>
          </cell>
          <cell r="B4600" t="str">
            <v>191881685</v>
          </cell>
        </row>
        <row r="4601">
          <cell r="A4601" t="str">
            <v>16F7511114</v>
          </cell>
          <cell r="B4601" t="str">
            <v>191906650</v>
          </cell>
        </row>
        <row r="4602">
          <cell r="A4602" t="str">
            <v>16F7511116</v>
          </cell>
          <cell r="B4602" t="str">
            <v>264489142</v>
          </cell>
        </row>
        <row r="4603">
          <cell r="A4603" t="str">
            <v>16F7511117</v>
          </cell>
          <cell r="B4603" t="str">
            <v>201739972</v>
          </cell>
        </row>
        <row r="4604">
          <cell r="A4604" t="str">
            <v>16F7511118</v>
          </cell>
          <cell r="B4604" t="str">
            <v>192021223</v>
          </cell>
        </row>
        <row r="4605">
          <cell r="A4605" t="str">
            <v>16F7511120</v>
          </cell>
          <cell r="B4605" t="str">
            <v>197400572</v>
          </cell>
        </row>
        <row r="4606">
          <cell r="A4606" t="str">
            <v>16F7511122</v>
          </cell>
          <cell r="B4606" t="str">
            <v>191994057</v>
          </cell>
        </row>
        <row r="4607">
          <cell r="A4607" t="str">
            <v>16F7511123</v>
          </cell>
          <cell r="B4607" t="str">
            <v>197376849</v>
          </cell>
        </row>
        <row r="4608">
          <cell r="A4608" t="str">
            <v>16F7511124</v>
          </cell>
          <cell r="B4608" t="str">
            <v>184210301</v>
          </cell>
        </row>
        <row r="4609">
          <cell r="A4609" t="str">
            <v>16F7511125</v>
          </cell>
          <cell r="B4609" t="str">
            <v>192060887</v>
          </cell>
        </row>
        <row r="4610">
          <cell r="A4610" t="str">
            <v>16F7511126</v>
          </cell>
          <cell r="B4610" t="str">
            <v>197432686</v>
          </cell>
        </row>
        <row r="4611">
          <cell r="A4611" t="str">
            <v>16F7511127</v>
          </cell>
          <cell r="B4611" t="str">
            <v>192057040</v>
          </cell>
        </row>
        <row r="4612">
          <cell r="A4612" t="str">
            <v>16F7511128</v>
          </cell>
          <cell r="B4612" t="str">
            <v>191993692</v>
          </cell>
        </row>
        <row r="4613">
          <cell r="A4613" t="str">
            <v>16F7511129</v>
          </cell>
          <cell r="B4613" t="str">
            <v>212812864</v>
          </cell>
        </row>
        <row r="4614">
          <cell r="A4614" t="str">
            <v>16F7511130</v>
          </cell>
          <cell r="B4614" t="str">
            <v>231181668</v>
          </cell>
        </row>
        <row r="4615">
          <cell r="A4615" t="str">
            <v>16F7511131</v>
          </cell>
          <cell r="B4615" t="str">
            <v>192021109</v>
          </cell>
        </row>
        <row r="4616">
          <cell r="A4616" t="str">
            <v>16F7511132</v>
          </cell>
          <cell r="B4616" t="str">
            <v>192098904</v>
          </cell>
        </row>
        <row r="4617">
          <cell r="A4617" t="str">
            <v>16F7511133</v>
          </cell>
          <cell r="B4617" t="str">
            <v>241652119</v>
          </cell>
        </row>
        <row r="4618">
          <cell r="A4618" t="str">
            <v>16F7511134</v>
          </cell>
          <cell r="B4618" t="str">
            <v>191903646</v>
          </cell>
        </row>
        <row r="4619">
          <cell r="A4619" t="str">
            <v>16F7511135</v>
          </cell>
          <cell r="B4619" t="str">
            <v>191902238</v>
          </cell>
        </row>
        <row r="4620">
          <cell r="A4620" t="str">
            <v>16F7511136</v>
          </cell>
          <cell r="B4620" t="str">
            <v>191963606</v>
          </cell>
        </row>
        <row r="4621">
          <cell r="A4621" t="str">
            <v>16F7511137</v>
          </cell>
          <cell r="B4621" t="str">
            <v>191992033</v>
          </cell>
        </row>
        <row r="4622">
          <cell r="A4622" t="str">
            <v>16F7511138</v>
          </cell>
          <cell r="B4622" t="str">
            <v>191992483</v>
          </cell>
        </row>
        <row r="4623">
          <cell r="A4623" t="str">
            <v>16F7511139</v>
          </cell>
          <cell r="B4623" t="str">
            <v>192054558</v>
          </cell>
        </row>
        <row r="4624">
          <cell r="A4624" t="str">
            <v>16F7511140</v>
          </cell>
          <cell r="B4624" t="str">
            <v>192126479</v>
          </cell>
        </row>
        <row r="4625">
          <cell r="A4625" t="str">
            <v>16F7511141</v>
          </cell>
          <cell r="B4625" t="str">
            <v>191901674</v>
          </cell>
        </row>
        <row r="4626">
          <cell r="A4626" t="str">
            <v>16F7511142</v>
          </cell>
          <cell r="B4626" t="str">
            <v>197376026</v>
          </cell>
        </row>
        <row r="4627">
          <cell r="A4627" t="str">
            <v>16F7511143</v>
          </cell>
          <cell r="B4627" t="str">
            <v>192022151</v>
          </cell>
        </row>
        <row r="4628">
          <cell r="A4628" t="str">
            <v>16F7511144</v>
          </cell>
          <cell r="B4628" t="str">
            <v>192020801</v>
          </cell>
        </row>
        <row r="4629">
          <cell r="A4629" t="str">
            <v>16F7511145</v>
          </cell>
          <cell r="B4629" t="str">
            <v>206260130</v>
          </cell>
        </row>
        <row r="4630">
          <cell r="A4630" t="str">
            <v>16F7511146</v>
          </cell>
          <cell r="B4630" t="str">
            <v>191898889</v>
          </cell>
        </row>
        <row r="4631">
          <cell r="A4631" t="str">
            <v>16F7511147</v>
          </cell>
          <cell r="B4631" t="str">
            <v>191902507</v>
          </cell>
        </row>
        <row r="4632">
          <cell r="A4632" t="str">
            <v>16F7511148</v>
          </cell>
          <cell r="B4632" t="str">
            <v>191902071</v>
          </cell>
        </row>
        <row r="4633">
          <cell r="A4633" t="str">
            <v>16F7511149</v>
          </cell>
          <cell r="B4633" t="str">
            <v>191901716</v>
          </cell>
        </row>
        <row r="4634">
          <cell r="A4634" t="str">
            <v>16F7511151</v>
          </cell>
          <cell r="B4634" t="str">
            <v>192021684</v>
          </cell>
        </row>
        <row r="4635">
          <cell r="A4635" t="str">
            <v>16F7511152</v>
          </cell>
          <cell r="B4635" t="str">
            <v>197382316</v>
          </cell>
        </row>
        <row r="4636">
          <cell r="A4636" t="str">
            <v>16F7511153</v>
          </cell>
          <cell r="B4636" t="str">
            <v>191901448</v>
          </cell>
        </row>
        <row r="4637">
          <cell r="A4637" t="str">
            <v>16F7511154</v>
          </cell>
          <cell r="B4637" t="str">
            <v>197450152</v>
          </cell>
        </row>
        <row r="4638">
          <cell r="A4638" t="str">
            <v>16F7511155</v>
          </cell>
          <cell r="B4638" t="str">
            <v>197356925</v>
          </cell>
        </row>
        <row r="4639">
          <cell r="A4639" t="str">
            <v>16F7511156</v>
          </cell>
          <cell r="B4639" t="str">
            <v>001198007485</v>
          </cell>
        </row>
        <row r="4640">
          <cell r="A4640" t="str">
            <v>16F7511157</v>
          </cell>
          <cell r="B4640" t="str">
            <v>194581922</v>
          </cell>
        </row>
        <row r="4641">
          <cell r="A4641" t="str">
            <v>16F7511158</v>
          </cell>
          <cell r="B4641" t="str">
            <v>191901233</v>
          </cell>
        </row>
        <row r="4642">
          <cell r="A4642" t="str">
            <v>16F7511159</v>
          </cell>
          <cell r="B4642" t="str">
            <v>192098436</v>
          </cell>
        </row>
        <row r="4643">
          <cell r="A4643" t="str">
            <v>16F7511160</v>
          </cell>
          <cell r="B4643" t="str">
            <v>192057193</v>
          </cell>
        </row>
        <row r="4644">
          <cell r="A4644" t="str">
            <v>16F7511161</v>
          </cell>
          <cell r="B4644" t="str">
            <v>191992980</v>
          </cell>
        </row>
        <row r="4645">
          <cell r="A4645" t="str">
            <v>16F7511162</v>
          </cell>
          <cell r="B4645" t="str">
            <v>191901639</v>
          </cell>
        </row>
        <row r="4646">
          <cell r="A4646" t="str">
            <v>16F7511163</v>
          </cell>
          <cell r="B4646" t="str">
            <v>192056528</v>
          </cell>
        </row>
        <row r="4647">
          <cell r="A4647" t="str">
            <v>16F7511165</v>
          </cell>
          <cell r="B4647" t="str">
            <v>187687870</v>
          </cell>
        </row>
        <row r="4648">
          <cell r="A4648" t="str">
            <v>16F7511166</v>
          </cell>
          <cell r="B4648" t="str">
            <v>191964881</v>
          </cell>
        </row>
        <row r="4649">
          <cell r="A4649" t="str">
            <v>16F7511168</v>
          </cell>
          <cell r="B4649" t="str">
            <v>191909120</v>
          </cell>
        </row>
        <row r="4650">
          <cell r="A4650" t="str">
            <v>16F7511169</v>
          </cell>
          <cell r="B4650" t="str">
            <v>192021951</v>
          </cell>
        </row>
        <row r="4651">
          <cell r="A4651" t="str">
            <v>16F7511170</v>
          </cell>
          <cell r="B4651" t="str">
            <v>191808390</v>
          </cell>
        </row>
        <row r="4652">
          <cell r="A4652" t="str">
            <v>16F7511171</v>
          </cell>
          <cell r="B4652" t="str">
            <v>212837693</v>
          </cell>
        </row>
        <row r="4653">
          <cell r="A4653" t="str">
            <v>16F7511172</v>
          </cell>
          <cell r="B4653" t="str">
            <v>194598028</v>
          </cell>
        </row>
        <row r="4654">
          <cell r="A4654" t="str">
            <v>16F7511173</v>
          </cell>
          <cell r="B4654" t="str">
            <v>192128545</v>
          </cell>
        </row>
        <row r="4655">
          <cell r="A4655" t="str">
            <v>16F7511174</v>
          </cell>
          <cell r="B4655" t="str">
            <v>241792738</v>
          </cell>
        </row>
        <row r="4656">
          <cell r="A4656" t="str">
            <v>16F7511175</v>
          </cell>
          <cell r="B4656" t="str">
            <v>191902310</v>
          </cell>
        </row>
        <row r="4657">
          <cell r="A4657" t="str">
            <v>16F7511176</v>
          </cell>
          <cell r="B4657" t="str">
            <v>191902812</v>
          </cell>
        </row>
        <row r="4658">
          <cell r="A4658" t="str">
            <v>16F7511177</v>
          </cell>
          <cell r="B4658" t="str">
            <v>191908298</v>
          </cell>
        </row>
        <row r="4659">
          <cell r="A4659" t="str">
            <v>16F7511178</v>
          </cell>
          <cell r="B4659" t="str">
            <v>191900814</v>
          </cell>
        </row>
        <row r="4660">
          <cell r="A4660" t="str">
            <v>16F7511179</v>
          </cell>
          <cell r="B4660" t="str">
            <v>191900856</v>
          </cell>
        </row>
        <row r="4661">
          <cell r="A4661" t="str">
            <v>16F7511180</v>
          </cell>
          <cell r="B4661" t="str">
            <v>192023329</v>
          </cell>
        </row>
        <row r="4662">
          <cell r="A4662" t="str">
            <v>16F7511181</v>
          </cell>
          <cell r="B4662" t="str">
            <v>192021093</v>
          </cell>
        </row>
        <row r="4663">
          <cell r="A4663" t="str">
            <v>16F7511182</v>
          </cell>
          <cell r="B4663" t="str">
            <v>194585956</v>
          </cell>
        </row>
        <row r="4664">
          <cell r="A4664" t="str">
            <v>16F7511183</v>
          </cell>
          <cell r="B4664" t="str">
            <v>192019814</v>
          </cell>
        </row>
        <row r="4665">
          <cell r="A4665" t="str">
            <v>16F7511184</v>
          </cell>
          <cell r="B4665" t="str">
            <v>197377434</v>
          </cell>
        </row>
        <row r="4666">
          <cell r="A4666" t="str">
            <v>16F7511185</v>
          </cell>
          <cell r="B4666" t="str">
            <v>191903331</v>
          </cell>
        </row>
        <row r="4667">
          <cell r="A4667" t="str">
            <v>16F7511186</v>
          </cell>
          <cell r="B4667" t="str">
            <v>187689455</v>
          </cell>
        </row>
        <row r="4668">
          <cell r="A4668" t="str">
            <v>16F7511187</v>
          </cell>
          <cell r="B4668" t="str">
            <v>191899864</v>
          </cell>
        </row>
        <row r="4669">
          <cell r="A4669" t="str">
            <v>16F7511189</v>
          </cell>
          <cell r="B4669" t="str">
            <v>191914203</v>
          </cell>
        </row>
        <row r="4670">
          <cell r="A4670" t="str">
            <v>16F7511190</v>
          </cell>
          <cell r="B4670" t="str">
            <v>192099387</v>
          </cell>
        </row>
        <row r="4671">
          <cell r="A4671" t="str">
            <v>16F7511191</v>
          </cell>
          <cell r="B4671" t="str">
            <v>191900847</v>
          </cell>
        </row>
        <row r="4672">
          <cell r="A4672" t="str">
            <v>16F7511192</v>
          </cell>
          <cell r="B4672" t="str">
            <v>201766033</v>
          </cell>
        </row>
        <row r="4673">
          <cell r="A4673" t="str">
            <v>16F7511193</v>
          </cell>
          <cell r="B4673" t="str">
            <v>191900423</v>
          </cell>
        </row>
        <row r="4674">
          <cell r="A4674" t="str">
            <v>16F7511194</v>
          </cell>
          <cell r="B4674" t="str">
            <v>191901287</v>
          </cell>
        </row>
        <row r="4675">
          <cell r="A4675" t="str">
            <v>16F7511195</v>
          </cell>
          <cell r="B4675" t="str">
            <v>191887116</v>
          </cell>
        </row>
        <row r="4676">
          <cell r="A4676" t="str">
            <v>16F7511196</v>
          </cell>
          <cell r="B4676" t="str">
            <v>206037627</v>
          </cell>
        </row>
        <row r="4677">
          <cell r="A4677" t="str">
            <v>16F7511197</v>
          </cell>
          <cell r="B4677" t="str">
            <v>192064462</v>
          </cell>
        </row>
        <row r="4678">
          <cell r="A4678" t="str">
            <v>16F7511198</v>
          </cell>
          <cell r="B4678" t="str">
            <v>192129581</v>
          </cell>
        </row>
        <row r="4679">
          <cell r="A4679" t="str">
            <v>16F7511199</v>
          </cell>
          <cell r="B4679" t="str">
            <v>191899978</v>
          </cell>
        </row>
        <row r="4680">
          <cell r="A4680" t="str">
            <v>16F7511200</v>
          </cell>
          <cell r="B4680" t="str">
            <v>184324578</v>
          </cell>
        </row>
        <row r="4681">
          <cell r="A4681" t="str">
            <v>16F7511201</v>
          </cell>
          <cell r="B4681" t="str">
            <v>191861100</v>
          </cell>
        </row>
        <row r="4682">
          <cell r="A4682" t="str">
            <v>16F7511202</v>
          </cell>
          <cell r="B4682" t="str">
            <v>192057406</v>
          </cell>
        </row>
        <row r="4683">
          <cell r="A4683" t="str">
            <v>16F7511203</v>
          </cell>
          <cell r="B4683" t="str">
            <v>206312021</v>
          </cell>
        </row>
        <row r="4684">
          <cell r="A4684" t="str">
            <v>16F7511204</v>
          </cell>
          <cell r="B4684" t="str">
            <v>191900190</v>
          </cell>
        </row>
        <row r="4685">
          <cell r="A4685" t="str">
            <v>16F7511205</v>
          </cell>
          <cell r="B4685" t="str">
            <v>191903357</v>
          </cell>
        </row>
        <row r="4686">
          <cell r="A4686" t="str">
            <v>16F7511206</v>
          </cell>
          <cell r="B4686" t="str">
            <v>241608819</v>
          </cell>
        </row>
        <row r="4687">
          <cell r="A4687" t="str">
            <v>16F7511208</v>
          </cell>
          <cell r="B4687" t="str">
            <v>191901950</v>
          </cell>
        </row>
        <row r="4688">
          <cell r="A4688" t="str">
            <v>16F7511209</v>
          </cell>
          <cell r="B4688" t="str">
            <v>187508944</v>
          </cell>
        </row>
        <row r="4689">
          <cell r="A4689" t="str">
            <v>16F7511210</v>
          </cell>
          <cell r="B4689" t="str">
            <v>197371718</v>
          </cell>
        </row>
        <row r="4690">
          <cell r="A4690" t="str">
            <v>16F7511211</v>
          </cell>
          <cell r="B4690" t="str">
            <v>192024669</v>
          </cell>
        </row>
        <row r="4691">
          <cell r="A4691" t="str">
            <v>16F7511212</v>
          </cell>
          <cell r="B4691" t="str">
            <v>192024704</v>
          </cell>
        </row>
        <row r="4692">
          <cell r="A4692" t="str">
            <v>16F7511213</v>
          </cell>
          <cell r="B4692" t="str">
            <v>184338223</v>
          </cell>
        </row>
        <row r="4693">
          <cell r="A4693" t="str">
            <v>16F7511214</v>
          </cell>
          <cell r="B4693" t="str">
            <v>192021747</v>
          </cell>
        </row>
        <row r="4694">
          <cell r="A4694" t="str">
            <v>16F7511215</v>
          </cell>
          <cell r="B4694" t="str">
            <v>192054531</v>
          </cell>
        </row>
        <row r="4695">
          <cell r="A4695" t="str">
            <v>16F7511216</v>
          </cell>
          <cell r="B4695" t="str">
            <v>192165585</v>
          </cell>
        </row>
        <row r="4696">
          <cell r="A4696" t="str">
            <v>16F7511217</v>
          </cell>
          <cell r="B4696" t="str">
            <v>191901700</v>
          </cell>
        </row>
        <row r="4697">
          <cell r="A4697" t="str">
            <v>16F7511218</v>
          </cell>
          <cell r="B4697" t="str">
            <v>192056557</v>
          </cell>
        </row>
        <row r="4698">
          <cell r="A4698" t="str">
            <v>16F7511219</v>
          </cell>
          <cell r="B4698" t="str">
            <v>191900656</v>
          </cell>
        </row>
        <row r="4699">
          <cell r="A4699" t="str">
            <v>16F7511220</v>
          </cell>
          <cell r="B4699" t="str">
            <v>191992782</v>
          </cell>
        </row>
        <row r="4700">
          <cell r="A4700" t="str">
            <v>16F7511221</v>
          </cell>
          <cell r="B4700" t="str">
            <v>212581483</v>
          </cell>
        </row>
        <row r="4701">
          <cell r="A4701" t="str">
            <v>16F7511222</v>
          </cell>
          <cell r="B4701" t="str">
            <v>197348059</v>
          </cell>
        </row>
        <row r="4702">
          <cell r="A4702" t="str">
            <v>16F7511223</v>
          </cell>
          <cell r="B4702" t="str">
            <v>191990992</v>
          </cell>
        </row>
        <row r="4703">
          <cell r="A4703" t="str">
            <v>16F7511224</v>
          </cell>
          <cell r="B4703" t="str">
            <v>191899922</v>
          </cell>
        </row>
        <row r="4704">
          <cell r="A4704" t="str">
            <v>16F7511225</v>
          </cell>
          <cell r="B4704" t="str">
            <v>197440483</v>
          </cell>
        </row>
        <row r="4705">
          <cell r="A4705" t="str">
            <v>16F7511226</v>
          </cell>
          <cell r="B4705" t="str">
            <v>194597496</v>
          </cell>
        </row>
        <row r="4706">
          <cell r="A4706" t="str">
            <v>16F7511228</v>
          </cell>
          <cell r="B4706" t="str">
            <v>245310082</v>
          </cell>
        </row>
        <row r="4707">
          <cell r="A4707" t="str">
            <v>16F7511229</v>
          </cell>
          <cell r="B4707" t="str">
            <v>192101315</v>
          </cell>
        </row>
        <row r="4708">
          <cell r="A4708" t="str">
            <v>16F7511230</v>
          </cell>
          <cell r="B4708" t="str">
            <v>206318368</v>
          </cell>
        </row>
        <row r="4709">
          <cell r="A4709" t="str">
            <v>16F7511231</v>
          </cell>
          <cell r="B4709" t="str">
            <v>194604543</v>
          </cell>
        </row>
        <row r="4710">
          <cell r="A4710" t="str">
            <v>16F7511232</v>
          </cell>
          <cell r="B4710" t="str">
            <v>206238395</v>
          </cell>
        </row>
        <row r="4711">
          <cell r="A4711" t="str">
            <v>16F7511233</v>
          </cell>
          <cell r="B4711" t="str">
            <v>191901568</v>
          </cell>
        </row>
        <row r="4712">
          <cell r="A4712" t="str">
            <v>16F7511234</v>
          </cell>
          <cell r="B4712" t="str">
            <v>233267974</v>
          </cell>
        </row>
        <row r="4713">
          <cell r="A4713" t="str">
            <v>16F7511235</v>
          </cell>
          <cell r="B4713" t="str">
            <v>191992006</v>
          </cell>
        </row>
        <row r="4714">
          <cell r="A4714" t="str">
            <v>16F7511236</v>
          </cell>
          <cell r="B4714" t="str">
            <v>191965473</v>
          </cell>
        </row>
        <row r="4715">
          <cell r="A4715" t="str">
            <v>16F7511237</v>
          </cell>
          <cell r="B4715" t="str">
            <v>197401836</v>
          </cell>
        </row>
        <row r="4716">
          <cell r="A4716" t="str">
            <v>16F7511238</v>
          </cell>
          <cell r="B4716" t="str">
            <v>201739955</v>
          </cell>
        </row>
        <row r="4717">
          <cell r="A4717" t="str">
            <v>16F7511239</v>
          </cell>
          <cell r="B4717" t="str">
            <v>201730295</v>
          </cell>
        </row>
        <row r="4718">
          <cell r="A4718" t="str">
            <v>16F7511240</v>
          </cell>
          <cell r="B4718" t="str">
            <v>212828124</v>
          </cell>
        </row>
        <row r="4719">
          <cell r="A4719" t="str">
            <v>16F7511241</v>
          </cell>
          <cell r="B4719" t="str">
            <v>194633272</v>
          </cell>
        </row>
        <row r="4720">
          <cell r="A4720" t="str">
            <v>16F7511242</v>
          </cell>
          <cell r="B4720" t="str">
            <v>206284691</v>
          </cell>
        </row>
        <row r="4721">
          <cell r="A4721" t="str">
            <v>16F7511243</v>
          </cell>
          <cell r="B4721" t="str">
            <v>191899986</v>
          </cell>
        </row>
        <row r="4722">
          <cell r="A4722" t="str">
            <v>16F7511244</v>
          </cell>
          <cell r="B4722" t="str">
            <v>191963750</v>
          </cell>
        </row>
        <row r="4723">
          <cell r="A4723" t="str">
            <v>16F7511245</v>
          </cell>
          <cell r="B4723" t="str">
            <v>206299296</v>
          </cell>
        </row>
        <row r="4724">
          <cell r="A4724" t="str">
            <v>16F7511246</v>
          </cell>
          <cell r="B4724" t="str">
            <v>197316979</v>
          </cell>
        </row>
        <row r="4725">
          <cell r="A4725" t="str">
            <v>16F7511247</v>
          </cell>
          <cell r="B4725" t="str">
            <v>192099208</v>
          </cell>
        </row>
        <row r="4726">
          <cell r="A4726" t="str">
            <v>16F7511248</v>
          </cell>
          <cell r="B4726" t="str">
            <v>192024796</v>
          </cell>
        </row>
        <row r="4727">
          <cell r="A4727" t="str">
            <v>16F7511249</v>
          </cell>
          <cell r="B4727" t="str">
            <v>187750361</v>
          </cell>
        </row>
        <row r="4728">
          <cell r="A4728" t="str">
            <v>16F7511250</v>
          </cell>
          <cell r="B4728" t="str">
            <v>187749087</v>
          </cell>
        </row>
        <row r="4729">
          <cell r="A4729" t="str">
            <v>16F7511252</v>
          </cell>
          <cell r="B4729" t="str">
            <v>192097620</v>
          </cell>
        </row>
        <row r="4730">
          <cell r="A4730" t="str">
            <v>16F7511253</v>
          </cell>
          <cell r="B4730" t="str">
            <v>206109156</v>
          </cell>
        </row>
        <row r="4731">
          <cell r="A4731" t="str">
            <v>16F7511254</v>
          </cell>
          <cell r="B4731" t="str">
            <v>184300474</v>
          </cell>
        </row>
        <row r="4732">
          <cell r="A4732" t="str">
            <v>16F7511255</v>
          </cell>
          <cell r="B4732" t="str">
            <v>206217393</v>
          </cell>
        </row>
        <row r="4733">
          <cell r="A4733" t="str">
            <v>16F7511256</v>
          </cell>
          <cell r="B4733" t="str">
            <v>241610636</v>
          </cell>
        </row>
        <row r="4734">
          <cell r="A4734" t="str">
            <v>16F7511257</v>
          </cell>
          <cell r="B4734" t="str">
            <v>191887811</v>
          </cell>
        </row>
        <row r="4735">
          <cell r="A4735" t="str">
            <v>16F7511258</v>
          </cell>
          <cell r="B4735" t="str">
            <v>241794406</v>
          </cell>
        </row>
        <row r="4736">
          <cell r="A4736" t="str">
            <v>16F7511259</v>
          </cell>
          <cell r="B4736" t="str">
            <v>192129582</v>
          </cell>
        </row>
        <row r="4737">
          <cell r="A4737" t="str">
            <v>16F7511260</v>
          </cell>
          <cell r="B4737" t="str">
            <v>192064306</v>
          </cell>
        </row>
        <row r="4738">
          <cell r="A4738" t="str">
            <v>16F7511261</v>
          </cell>
          <cell r="B4738" t="str">
            <v>192023549</v>
          </cell>
        </row>
        <row r="4739">
          <cell r="A4739" t="str">
            <v>16F7511262</v>
          </cell>
          <cell r="B4739" t="str">
            <v>192024125</v>
          </cell>
        </row>
        <row r="4740">
          <cell r="A4740" t="str">
            <v>16F7511263</v>
          </cell>
          <cell r="B4740" t="str">
            <v>192099560</v>
          </cell>
        </row>
        <row r="4741">
          <cell r="A4741" t="str">
            <v>16F7511264</v>
          </cell>
          <cell r="B4741" t="str">
            <v>201732783</v>
          </cell>
        </row>
        <row r="4742">
          <cell r="A4742" t="str">
            <v>16F7511265</v>
          </cell>
          <cell r="B4742" t="str">
            <v>191809476</v>
          </cell>
        </row>
        <row r="4743">
          <cell r="A4743" t="str">
            <v>16F7511267</v>
          </cell>
          <cell r="B4743" t="str">
            <v>192099245</v>
          </cell>
        </row>
        <row r="4744">
          <cell r="A4744" t="str">
            <v>16F7511268</v>
          </cell>
          <cell r="B4744" t="str">
            <v>194648567</v>
          </cell>
        </row>
        <row r="4745">
          <cell r="A4745" t="str">
            <v>16F7511269</v>
          </cell>
          <cell r="B4745" t="str">
            <v>192025235</v>
          </cell>
        </row>
        <row r="4746">
          <cell r="A4746" t="str">
            <v>16F7511270</v>
          </cell>
          <cell r="B4746" t="str">
            <v>187594212</v>
          </cell>
        </row>
        <row r="4747">
          <cell r="A4747" t="str">
            <v>16F7511271</v>
          </cell>
          <cell r="B4747" t="str">
            <v>192064824</v>
          </cell>
        </row>
        <row r="4748">
          <cell r="A4748" t="str">
            <v>16F7521002</v>
          </cell>
          <cell r="B4748" t="str">
            <v>206141659</v>
          </cell>
        </row>
        <row r="4749">
          <cell r="A4749" t="str">
            <v>16F7521003</v>
          </cell>
          <cell r="B4749" t="str">
            <v>206260772</v>
          </cell>
        </row>
        <row r="4750">
          <cell r="A4750" t="str">
            <v>16F7521004</v>
          </cell>
          <cell r="B4750" t="str">
            <v>197347711</v>
          </cell>
        </row>
        <row r="4751">
          <cell r="A4751" t="str">
            <v>16F7521005</v>
          </cell>
          <cell r="B4751" t="str">
            <v>197335269</v>
          </cell>
        </row>
        <row r="4752">
          <cell r="A4752" t="str">
            <v>16F7521006</v>
          </cell>
          <cell r="B4752" t="str">
            <v>197411978</v>
          </cell>
        </row>
        <row r="4753">
          <cell r="A4753" t="str">
            <v>16F7521007</v>
          </cell>
          <cell r="B4753" t="str">
            <v>191966071</v>
          </cell>
        </row>
        <row r="4754">
          <cell r="A4754" t="str">
            <v>16F7521008</v>
          </cell>
          <cell r="B4754" t="str">
            <v>184322489</v>
          </cell>
        </row>
        <row r="4755">
          <cell r="A4755" t="str">
            <v>16F7521009</v>
          </cell>
          <cell r="B4755" t="str">
            <v>197353499</v>
          </cell>
        </row>
        <row r="4756">
          <cell r="A4756" t="str">
            <v>16F7521010</v>
          </cell>
          <cell r="B4756" t="str">
            <v>191907915</v>
          </cell>
        </row>
        <row r="4757">
          <cell r="A4757" t="str">
            <v>16F7521011</v>
          </cell>
          <cell r="B4757" t="str">
            <v>191902046</v>
          </cell>
        </row>
        <row r="4758">
          <cell r="A4758" t="str">
            <v>16F7521012</v>
          </cell>
          <cell r="B4758" t="str">
            <v>197412898</v>
          </cell>
        </row>
        <row r="4759">
          <cell r="A4759" t="str">
            <v>16F7521013</v>
          </cell>
          <cell r="B4759" t="str">
            <v>191965019</v>
          </cell>
        </row>
        <row r="4760">
          <cell r="A4760" t="str">
            <v>16F7521014</v>
          </cell>
          <cell r="B4760" t="str">
            <v>206220942</v>
          </cell>
        </row>
        <row r="4761">
          <cell r="A4761" t="str">
            <v>16F7521015</v>
          </cell>
          <cell r="B4761" t="str">
            <v>191992976</v>
          </cell>
        </row>
        <row r="4762">
          <cell r="A4762" t="str">
            <v>16F7521016</v>
          </cell>
          <cell r="B4762" t="str">
            <v>092125902</v>
          </cell>
        </row>
        <row r="4763">
          <cell r="A4763" t="str">
            <v>16F7521017</v>
          </cell>
          <cell r="B4763" t="str">
            <v>206032911</v>
          </cell>
        </row>
        <row r="4764">
          <cell r="A4764" t="str">
            <v>16F7531001</v>
          </cell>
          <cell r="B4764" t="str">
            <v>191900644</v>
          </cell>
        </row>
        <row r="4765">
          <cell r="A4765" t="str">
            <v>16F7531003</v>
          </cell>
          <cell r="B4765" t="str">
            <v>206047426</v>
          </cell>
        </row>
        <row r="4766">
          <cell r="A4766" t="str">
            <v>16F7531004</v>
          </cell>
          <cell r="B4766" t="str">
            <v>192056471</v>
          </cell>
        </row>
        <row r="4767">
          <cell r="A4767" t="str">
            <v>16F7531005</v>
          </cell>
          <cell r="B4767" t="str">
            <v>192019415</v>
          </cell>
        </row>
        <row r="4768">
          <cell r="A4768" t="str">
            <v>16F7531007</v>
          </cell>
          <cell r="B4768" t="str">
            <v>231167768</v>
          </cell>
        </row>
        <row r="4769">
          <cell r="A4769" t="str">
            <v>16F7531008</v>
          </cell>
          <cell r="B4769" t="str">
            <v>191903525</v>
          </cell>
        </row>
        <row r="4770">
          <cell r="A4770" t="str">
            <v>16F7531009</v>
          </cell>
          <cell r="B4770" t="str">
            <v>192056715</v>
          </cell>
        </row>
        <row r="4771">
          <cell r="A4771" t="str">
            <v>16F7531011</v>
          </cell>
          <cell r="B4771" t="str">
            <v>191902697</v>
          </cell>
        </row>
        <row r="4772">
          <cell r="A4772" t="str">
            <v>16F7531012</v>
          </cell>
          <cell r="B4772" t="str">
            <v>191898758</v>
          </cell>
        </row>
        <row r="4773">
          <cell r="A4773" t="str">
            <v>16F7531014</v>
          </cell>
          <cell r="B4773" t="str">
            <v>191899358</v>
          </cell>
        </row>
        <row r="4774">
          <cell r="A4774" t="str">
            <v>16F7531015</v>
          </cell>
          <cell r="B4774" t="str">
            <v>191991068</v>
          </cell>
        </row>
        <row r="4775">
          <cell r="A4775" t="str">
            <v>16F7531016</v>
          </cell>
          <cell r="B4775" t="str">
            <v>191960626</v>
          </cell>
        </row>
        <row r="4776">
          <cell r="A4776" t="str">
            <v>16F7531017</v>
          </cell>
          <cell r="B4776" t="str">
            <v>191963752</v>
          </cell>
        </row>
        <row r="4777">
          <cell r="A4777" t="str">
            <v>16F7531018</v>
          </cell>
          <cell r="B4777" t="str">
            <v>192022956</v>
          </cell>
        </row>
        <row r="4778">
          <cell r="A4778" t="str">
            <v>16F7531019</v>
          </cell>
          <cell r="B4778" t="str">
            <v>191963435</v>
          </cell>
        </row>
        <row r="4779">
          <cell r="A4779" t="str">
            <v>16F7531020</v>
          </cell>
          <cell r="B4779" t="str">
            <v>184281747</v>
          </cell>
        </row>
        <row r="4780">
          <cell r="A4780" t="str">
            <v>16F7531021</v>
          </cell>
          <cell r="B4780" t="str">
            <v>192180159</v>
          </cell>
        </row>
        <row r="4781">
          <cell r="A4781" t="str">
            <v>16F7531022</v>
          </cell>
          <cell r="B4781" t="str">
            <v>191910817</v>
          </cell>
        </row>
        <row r="4782">
          <cell r="A4782" t="str">
            <v>16F7531023</v>
          </cell>
          <cell r="B4782" t="str">
            <v>191902939</v>
          </cell>
        </row>
        <row r="4783">
          <cell r="A4783" t="str">
            <v>16F7531024</v>
          </cell>
          <cell r="B4783" t="str">
            <v>191902330</v>
          </cell>
        </row>
        <row r="4784">
          <cell r="A4784" t="str">
            <v>16F7531025</v>
          </cell>
          <cell r="B4784" t="str">
            <v>191963618</v>
          </cell>
        </row>
        <row r="4785">
          <cell r="A4785" t="str">
            <v>16F7531026</v>
          </cell>
          <cell r="B4785" t="str">
            <v>191902158</v>
          </cell>
        </row>
        <row r="4786">
          <cell r="A4786" t="str">
            <v>16F7531027</v>
          </cell>
          <cell r="B4786" t="str">
            <v>191901765</v>
          </cell>
        </row>
        <row r="4787">
          <cell r="A4787" t="str">
            <v>16F7531028</v>
          </cell>
          <cell r="B4787" t="str">
            <v>192055926</v>
          </cell>
        </row>
        <row r="4788">
          <cell r="A4788" t="str">
            <v>16F7531029</v>
          </cell>
          <cell r="B4788" t="str">
            <v>191899127</v>
          </cell>
        </row>
        <row r="4789">
          <cell r="A4789" t="str">
            <v>16F7531030</v>
          </cell>
          <cell r="B4789" t="str">
            <v>197432003</v>
          </cell>
        </row>
        <row r="4790">
          <cell r="A4790" t="str">
            <v>16F7531031</v>
          </cell>
          <cell r="B4790" t="str">
            <v>191903986</v>
          </cell>
        </row>
        <row r="4791">
          <cell r="A4791" t="str">
            <v>16F7531032</v>
          </cell>
          <cell r="B4791" t="str">
            <v>191901071</v>
          </cell>
        </row>
        <row r="4792">
          <cell r="A4792" t="str">
            <v>16F7531033</v>
          </cell>
          <cell r="B4792" t="str">
            <v>191912046</v>
          </cell>
        </row>
        <row r="4793">
          <cell r="A4793" t="str">
            <v>16F7531034</v>
          </cell>
          <cell r="B4793" t="str">
            <v>192120878</v>
          </cell>
        </row>
        <row r="4794">
          <cell r="A4794" t="str">
            <v>16F7531035</v>
          </cell>
          <cell r="B4794" t="str">
            <v>197375527</v>
          </cell>
        </row>
        <row r="4795">
          <cell r="A4795" t="str">
            <v>16F7531037</v>
          </cell>
          <cell r="B4795" t="str">
            <v>191901900</v>
          </cell>
        </row>
        <row r="4796">
          <cell r="A4796" t="str">
            <v>16F7531038</v>
          </cell>
          <cell r="B4796" t="str">
            <v>191901648</v>
          </cell>
        </row>
        <row r="4797">
          <cell r="A4797" t="str">
            <v>16F7531039</v>
          </cell>
          <cell r="B4797" t="str">
            <v>191903499</v>
          </cell>
        </row>
        <row r="4798">
          <cell r="A4798" t="str">
            <v>16F7531040</v>
          </cell>
          <cell r="B4798" t="str">
            <v>191907132</v>
          </cell>
        </row>
        <row r="4799">
          <cell r="A4799" t="str">
            <v>16F7531041</v>
          </cell>
          <cell r="B4799" t="str">
            <v>191882301</v>
          </cell>
        </row>
        <row r="4800">
          <cell r="A4800" t="str">
            <v>16F7531042</v>
          </cell>
          <cell r="B4800" t="str">
            <v>191900452</v>
          </cell>
        </row>
        <row r="4801">
          <cell r="A4801" t="str">
            <v>16F7531043</v>
          </cell>
          <cell r="B4801" t="str">
            <v>191963146</v>
          </cell>
        </row>
        <row r="4802">
          <cell r="A4802" t="str">
            <v>16F7531044</v>
          </cell>
          <cell r="B4802" t="str">
            <v>191902348</v>
          </cell>
        </row>
        <row r="4803">
          <cell r="A4803" t="str">
            <v>16F7531045</v>
          </cell>
          <cell r="B4803" t="str">
            <v>192023807</v>
          </cell>
        </row>
        <row r="4804">
          <cell r="A4804" t="str">
            <v>16F7531046</v>
          </cell>
          <cell r="B4804" t="str">
            <v>191902813</v>
          </cell>
        </row>
        <row r="4805">
          <cell r="A4805" t="str">
            <v>16F7541001</v>
          </cell>
          <cell r="B4805" t="str">
            <v>184399992</v>
          </cell>
        </row>
        <row r="4806">
          <cell r="A4806" t="str">
            <v>16F7541002</v>
          </cell>
          <cell r="B4806" t="str">
            <v>206106864</v>
          </cell>
        </row>
        <row r="4807">
          <cell r="A4807" t="str">
            <v>16F7541003</v>
          </cell>
          <cell r="B4807" t="str">
            <v>192098431</v>
          </cell>
        </row>
        <row r="4808">
          <cell r="A4808" t="str">
            <v>16F7541004</v>
          </cell>
          <cell r="B4808" t="str">
            <v>192025101</v>
          </cell>
        </row>
        <row r="4809">
          <cell r="A4809" t="str">
            <v>16F7541006</v>
          </cell>
          <cell r="B4809" t="str">
            <v>191899434</v>
          </cell>
        </row>
        <row r="4810">
          <cell r="A4810" t="str">
            <v>16F7541007</v>
          </cell>
          <cell r="B4810" t="str">
            <v>206221629</v>
          </cell>
        </row>
        <row r="4811">
          <cell r="A4811" t="str">
            <v>16F7541008</v>
          </cell>
          <cell r="B4811" t="str">
            <v>184329504</v>
          </cell>
        </row>
        <row r="4812">
          <cell r="A4812" t="str">
            <v>16F7541010</v>
          </cell>
          <cell r="B4812" t="str">
            <v>187657838</v>
          </cell>
        </row>
        <row r="4813">
          <cell r="A4813" t="str">
            <v>16F7541011</v>
          </cell>
          <cell r="B4813" t="str">
            <v>191965982</v>
          </cell>
        </row>
        <row r="4814">
          <cell r="A4814" t="str">
            <v>16F7541012</v>
          </cell>
          <cell r="B4814" t="str">
            <v>197412435</v>
          </cell>
        </row>
        <row r="4815">
          <cell r="A4815" t="str">
            <v>16F7541013</v>
          </cell>
          <cell r="B4815" t="str">
            <v>192049265</v>
          </cell>
        </row>
        <row r="4816">
          <cell r="A4816" t="str">
            <v>16F7541014</v>
          </cell>
          <cell r="B4816" t="str">
            <v>197352969</v>
          </cell>
        </row>
        <row r="4817">
          <cell r="A4817" t="str">
            <v>16F7541015</v>
          </cell>
          <cell r="B4817" t="str">
            <v>197412309</v>
          </cell>
        </row>
        <row r="4818">
          <cell r="A4818" t="str">
            <v>16F7541016</v>
          </cell>
          <cell r="B4818" t="str">
            <v>184338735</v>
          </cell>
        </row>
        <row r="4819">
          <cell r="A4819" t="str">
            <v>16F7541017</v>
          </cell>
          <cell r="B4819" t="str">
            <v>191902858</v>
          </cell>
        </row>
        <row r="4820">
          <cell r="A4820" t="str">
            <v>16F7541018</v>
          </cell>
          <cell r="B4820" t="str">
            <v>191908961</v>
          </cell>
        </row>
        <row r="4821">
          <cell r="A4821" t="str">
            <v>16F7541019</v>
          </cell>
          <cell r="B4821" t="str">
            <v>187750607</v>
          </cell>
        </row>
        <row r="4822">
          <cell r="A4822" t="str">
            <v>16F7541020</v>
          </cell>
          <cell r="B4822" t="str">
            <v>175024597</v>
          </cell>
        </row>
        <row r="4823">
          <cell r="A4823" t="str">
            <v>16F7541021</v>
          </cell>
          <cell r="B4823" t="str">
            <v>187663082</v>
          </cell>
        </row>
        <row r="4824">
          <cell r="A4824" t="str">
            <v>16F7541022</v>
          </cell>
          <cell r="B4824" t="str">
            <v>184315237</v>
          </cell>
        </row>
        <row r="4825">
          <cell r="A4825" t="str">
            <v>16F7541023</v>
          </cell>
          <cell r="B4825" t="str">
            <v>187788443</v>
          </cell>
        </row>
        <row r="4826">
          <cell r="A4826" t="str">
            <v>16F7541024</v>
          </cell>
          <cell r="B4826" t="str">
            <v>191899562</v>
          </cell>
        </row>
        <row r="4827">
          <cell r="A4827" t="str">
            <v>16F7541025</v>
          </cell>
          <cell r="B4827" t="str">
            <v>184283868</v>
          </cell>
        </row>
        <row r="4828">
          <cell r="A4828" t="str">
            <v>16F7541026</v>
          </cell>
          <cell r="B4828" t="str">
            <v>206266472</v>
          </cell>
        </row>
        <row r="4829">
          <cell r="A4829" t="str">
            <v>16F7541027</v>
          </cell>
          <cell r="B4829" t="str">
            <v>197366646</v>
          </cell>
        </row>
        <row r="4830">
          <cell r="A4830" t="str">
            <v>16F7541028</v>
          </cell>
          <cell r="B4830" t="str">
            <v>191963684</v>
          </cell>
        </row>
        <row r="4831">
          <cell r="A4831" t="str">
            <v>16F7541029</v>
          </cell>
          <cell r="B4831" t="str">
            <v>206148411</v>
          </cell>
        </row>
        <row r="4832">
          <cell r="A4832" t="str">
            <v>16F7541030</v>
          </cell>
          <cell r="B4832" t="str">
            <v>197451406</v>
          </cell>
        </row>
        <row r="4833">
          <cell r="A4833" t="str">
            <v>16F7541031</v>
          </cell>
          <cell r="B4833" t="str">
            <v>184228393</v>
          </cell>
        </row>
        <row r="4834">
          <cell r="A4834" t="str">
            <v>16F7541032</v>
          </cell>
          <cell r="B4834" t="str">
            <v>197412584</v>
          </cell>
        </row>
        <row r="4835">
          <cell r="A4835" t="str">
            <v>16F7541033</v>
          </cell>
          <cell r="B4835" t="str">
            <v>192099628</v>
          </cell>
        </row>
        <row r="4836">
          <cell r="A4836" t="str">
            <v>16F7541034</v>
          </cell>
          <cell r="B4836" t="str">
            <v>184237503</v>
          </cell>
        </row>
        <row r="4837">
          <cell r="A4837" t="str">
            <v>16F7541035</v>
          </cell>
          <cell r="B4837" t="str">
            <v>206283092</v>
          </cell>
        </row>
        <row r="4838">
          <cell r="A4838" t="str">
            <v>16F7541036</v>
          </cell>
          <cell r="B4838" t="str">
            <v>192055585</v>
          </cell>
        </row>
        <row r="4839">
          <cell r="A4839" t="str">
            <v>16F7541037</v>
          </cell>
          <cell r="B4839" t="str">
            <v>187616153</v>
          </cell>
        </row>
        <row r="4840">
          <cell r="A4840" t="str">
            <v>16F7541038</v>
          </cell>
          <cell r="B4840" t="str">
            <v>197402468</v>
          </cell>
        </row>
        <row r="4841">
          <cell r="A4841" t="str">
            <v>16F7541039</v>
          </cell>
          <cell r="B4841" t="str">
            <v>194590314</v>
          </cell>
        </row>
        <row r="4842">
          <cell r="A4842" t="str">
            <v>16F7541040</v>
          </cell>
          <cell r="B4842" t="str">
            <v>152164567</v>
          </cell>
        </row>
        <row r="4843">
          <cell r="A4843" t="str">
            <v>16F7541041</v>
          </cell>
          <cell r="B4843" t="str">
            <v>191994123</v>
          </cell>
        </row>
        <row r="4844">
          <cell r="A4844" t="str">
            <v>16F7541042</v>
          </cell>
          <cell r="B4844" t="str">
            <v>191963527</v>
          </cell>
        </row>
        <row r="4845">
          <cell r="A4845" t="str">
            <v>16F7541043</v>
          </cell>
          <cell r="B4845" t="str">
            <v>187688467</v>
          </cell>
        </row>
        <row r="4846">
          <cell r="A4846" t="str">
            <v>16F7541044</v>
          </cell>
          <cell r="B4846" t="str">
            <v>191901091</v>
          </cell>
        </row>
        <row r="4847">
          <cell r="A4847" t="str">
            <v>16F7541045</v>
          </cell>
          <cell r="B4847" t="str">
            <v>197380840</v>
          </cell>
        </row>
        <row r="4848">
          <cell r="A4848" t="str">
            <v>16F7541046</v>
          </cell>
          <cell r="B4848" t="str">
            <v>194611177</v>
          </cell>
        </row>
        <row r="4849">
          <cell r="A4849" t="str">
            <v>16F7541047</v>
          </cell>
          <cell r="B4849" t="str">
            <v>191964347</v>
          </cell>
        </row>
        <row r="4850">
          <cell r="A4850" t="str">
            <v>16F7541048</v>
          </cell>
          <cell r="B4850" t="str">
            <v>206316335</v>
          </cell>
        </row>
        <row r="4851">
          <cell r="A4851" t="str">
            <v>16F7541049</v>
          </cell>
          <cell r="B4851" t="str">
            <v>194567128</v>
          </cell>
        </row>
        <row r="4852">
          <cell r="A4852" t="str">
            <v>16F7541050</v>
          </cell>
          <cell r="B4852" t="str">
            <v>187690737</v>
          </cell>
        </row>
        <row r="4853">
          <cell r="A4853" t="str">
            <v>16F7541051</v>
          </cell>
          <cell r="B4853" t="str">
            <v>206208093</v>
          </cell>
        </row>
        <row r="4854">
          <cell r="A4854" t="str">
            <v>16F7541052</v>
          </cell>
          <cell r="B4854" t="str">
            <v>194634082</v>
          </cell>
        </row>
        <row r="4855">
          <cell r="A4855" t="str">
            <v>16F7541053</v>
          </cell>
          <cell r="B4855" t="str">
            <v>187749088</v>
          </cell>
        </row>
        <row r="4856">
          <cell r="A4856" t="str">
            <v>16F7541054</v>
          </cell>
          <cell r="B4856" t="str">
            <v>192098828</v>
          </cell>
        </row>
        <row r="4857">
          <cell r="A4857" t="str">
            <v>16F7541056</v>
          </cell>
          <cell r="B4857" t="str">
            <v>201746535</v>
          </cell>
        </row>
        <row r="4858">
          <cell r="A4858" t="str">
            <v>16F7541057</v>
          </cell>
          <cell r="B4858" t="str">
            <v>197403674</v>
          </cell>
        </row>
        <row r="4859">
          <cell r="A4859" t="str">
            <v>16F7541058</v>
          </cell>
          <cell r="B4859" t="str">
            <v>201795434</v>
          </cell>
        </row>
        <row r="4860">
          <cell r="A4860" t="str">
            <v>16F7541059</v>
          </cell>
          <cell r="B4860" t="str">
            <v>197347917</v>
          </cell>
        </row>
        <row r="4861">
          <cell r="A4861" t="str">
            <v>16F7541060</v>
          </cell>
          <cell r="B4861" t="str">
            <v>197382204</v>
          </cell>
        </row>
        <row r="4862">
          <cell r="A4862" t="str">
            <v>16F7541061</v>
          </cell>
          <cell r="B4862" t="str">
            <v>191899736</v>
          </cell>
        </row>
        <row r="4863">
          <cell r="A4863" t="str">
            <v>16F7541062</v>
          </cell>
          <cell r="B4863" t="str">
            <v>192028312</v>
          </cell>
        </row>
        <row r="4864">
          <cell r="A4864" t="str">
            <v>16F7541063</v>
          </cell>
          <cell r="B4864" t="str">
            <v>206121035</v>
          </cell>
        </row>
        <row r="4865">
          <cell r="A4865" t="str">
            <v>16F7541064</v>
          </cell>
          <cell r="B4865" t="str">
            <v>036198006433</v>
          </cell>
        </row>
        <row r="4866">
          <cell r="A4866" t="str">
            <v>16F7541065</v>
          </cell>
          <cell r="B4866" t="str">
            <v>197412779</v>
          </cell>
        </row>
        <row r="4867">
          <cell r="A4867" t="str">
            <v>16F7541066</v>
          </cell>
          <cell r="B4867" t="str">
            <v>192098834</v>
          </cell>
        </row>
        <row r="4868">
          <cell r="A4868" t="str">
            <v>16F7541067</v>
          </cell>
          <cell r="B4868" t="str">
            <v>206217232</v>
          </cell>
        </row>
        <row r="4869">
          <cell r="A4869" t="str">
            <v>16F7541068</v>
          </cell>
          <cell r="B4869" t="str">
            <v>197380836</v>
          </cell>
        </row>
        <row r="4870">
          <cell r="A4870" t="str">
            <v>16F7541069</v>
          </cell>
          <cell r="B4870" t="str">
            <v>187679033</v>
          </cell>
        </row>
        <row r="4871">
          <cell r="A4871" t="str">
            <v>16F7541070</v>
          </cell>
          <cell r="B4871" t="str">
            <v>187640312</v>
          </cell>
        </row>
        <row r="4872">
          <cell r="A4872" t="str">
            <v>16F7541071</v>
          </cell>
          <cell r="B4872" t="str">
            <v>197347699</v>
          </cell>
        </row>
        <row r="4873">
          <cell r="A4873" t="str">
            <v>16F7541072</v>
          </cell>
          <cell r="B4873" t="str">
            <v>191963699</v>
          </cell>
        </row>
        <row r="4874">
          <cell r="A4874" t="str">
            <v>16F7541073</v>
          </cell>
          <cell r="B4874" t="str">
            <v>206217447</v>
          </cell>
        </row>
        <row r="4875">
          <cell r="A4875" t="str">
            <v>16F7541074</v>
          </cell>
          <cell r="B4875" t="str">
            <v>194650888</v>
          </cell>
        </row>
        <row r="4876">
          <cell r="A4876" t="str">
            <v>16F7541075</v>
          </cell>
          <cell r="B4876" t="str">
            <v>184315253</v>
          </cell>
        </row>
        <row r="4877">
          <cell r="A4877" t="str">
            <v>16F7541076</v>
          </cell>
          <cell r="B4877" t="str">
            <v>192021469</v>
          </cell>
        </row>
        <row r="4878">
          <cell r="A4878" t="str">
            <v>16F7541078</v>
          </cell>
          <cell r="B4878" t="str">
            <v>191994192</v>
          </cell>
        </row>
        <row r="4879">
          <cell r="A4879" t="str">
            <v>16F7541079</v>
          </cell>
          <cell r="B4879" t="str">
            <v>192060096</v>
          </cell>
        </row>
        <row r="4880">
          <cell r="A4880" t="str">
            <v>16F7541080</v>
          </cell>
          <cell r="B4880" t="str">
            <v>192050205</v>
          </cell>
        </row>
        <row r="4881">
          <cell r="A4881" t="str">
            <v>16F7541081</v>
          </cell>
          <cell r="B4881" t="str">
            <v>191901576</v>
          </cell>
        </row>
        <row r="4882">
          <cell r="A4882" t="str">
            <v>16F7541082</v>
          </cell>
          <cell r="B4882" t="str">
            <v>191901957</v>
          </cell>
        </row>
        <row r="4883">
          <cell r="A4883" t="str">
            <v>16F7541083</v>
          </cell>
          <cell r="B4883" t="str">
            <v>197381666</v>
          </cell>
        </row>
        <row r="4884">
          <cell r="A4884" t="str">
            <v>16F7541085</v>
          </cell>
          <cell r="B4884" t="str">
            <v>206360603</v>
          </cell>
        </row>
        <row r="4885">
          <cell r="A4885" t="str">
            <v>16F7541086</v>
          </cell>
          <cell r="B4885" t="str">
            <v>241624591</v>
          </cell>
        </row>
        <row r="4886">
          <cell r="A4886" t="str">
            <v>16F7541087</v>
          </cell>
          <cell r="B4886" t="str">
            <v>194634966</v>
          </cell>
        </row>
        <row r="4887">
          <cell r="A4887" t="str">
            <v>16F7541088</v>
          </cell>
          <cell r="B4887" t="str">
            <v>206299301</v>
          </cell>
        </row>
        <row r="4888">
          <cell r="A4888" t="str">
            <v>16F7541089</v>
          </cell>
          <cell r="B4888" t="str">
            <v>191963313</v>
          </cell>
        </row>
        <row r="4889">
          <cell r="A4889" t="str">
            <v>16F7541090</v>
          </cell>
          <cell r="B4889" t="str">
            <v>197400445</v>
          </cell>
        </row>
        <row r="4890">
          <cell r="A4890" t="str">
            <v>16F7541091</v>
          </cell>
          <cell r="B4890" t="str">
            <v>206296199</v>
          </cell>
        </row>
        <row r="4891">
          <cell r="A4891" t="str">
            <v>16F7541093</v>
          </cell>
          <cell r="B4891" t="str">
            <v>192125869</v>
          </cell>
        </row>
        <row r="4892">
          <cell r="A4892" t="str">
            <v>16F7541094</v>
          </cell>
          <cell r="B4892" t="str">
            <v>191900087</v>
          </cell>
        </row>
        <row r="4893">
          <cell r="A4893" t="str">
            <v>16F7541096</v>
          </cell>
          <cell r="B4893" t="str">
            <v>187650385</v>
          </cell>
        </row>
        <row r="4894">
          <cell r="A4894" t="str">
            <v>16F7541097</v>
          </cell>
          <cell r="B4894" t="str">
            <v>191991141</v>
          </cell>
        </row>
        <row r="4895">
          <cell r="A4895" t="str">
            <v>16F7541098</v>
          </cell>
          <cell r="B4895" t="str">
            <v>206204145</v>
          </cell>
        </row>
        <row r="4896">
          <cell r="A4896" t="str">
            <v>16F7541099</v>
          </cell>
          <cell r="B4896" t="str">
            <v>184300687</v>
          </cell>
        </row>
        <row r="4897">
          <cell r="A4897" t="str">
            <v>16F7541100</v>
          </cell>
          <cell r="B4897" t="str">
            <v>197400333</v>
          </cell>
        </row>
        <row r="4898">
          <cell r="A4898" t="str">
            <v>16F7541101</v>
          </cell>
          <cell r="B4898" t="str">
            <v>191991616</v>
          </cell>
        </row>
        <row r="4899">
          <cell r="A4899" t="str">
            <v>16F7541102</v>
          </cell>
          <cell r="B4899" t="str">
            <v>184274653</v>
          </cell>
        </row>
        <row r="4900">
          <cell r="A4900" t="str">
            <v>16F7541103</v>
          </cell>
          <cell r="B4900" t="str">
            <v>187749092</v>
          </cell>
        </row>
        <row r="4901">
          <cell r="A4901" t="str">
            <v>16F7541104</v>
          </cell>
          <cell r="B4901" t="str">
            <v>206331472</v>
          </cell>
        </row>
        <row r="4902">
          <cell r="A4902" t="str">
            <v>16F7541105</v>
          </cell>
          <cell r="B4902" t="str">
            <v>194644461</v>
          </cell>
        </row>
        <row r="4903">
          <cell r="A4903" t="str">
            <v>16F7541106</v>
          </cell>
          <cell r="B4903" t="str">
            <v>191965409</v>
          </cell>
        </row>
        <row r="4904">
          <cell r="A4904" t="str">
            <v>16F7541107</v>
          </cell>
          <cell r="B4904" t="str">
            <v>184318058</v>
          </cell>
        </row>
        <row r="4905">
          <cell r="A4905" t="str">
            <v>16F7541108</v>
          </cell>
          <cell r="B4905" t="str">
            <v>194609981</v>
          </cell>
        </row>
        <row r="4906">
          <cell r="A4906" t="str">
            <v>16F7541109</v>
          </cell>
          <cell r="B4906" t="str">
            <v>187749260</v>
          </cell>
        </row>
        <row r="4907">
          <cell r="A4907" t="str">
            <v>16F7541110</v>
          </cell>
          <cell r="B4907" t="str">
            <v>184334458</v>
          </cell>
        </row>
        <row r="4908">
          <cell r="A4908" t="str">
            <v>16F7541112</v>
          </cell>
          <cell r="B4908" t="str">
            <v>184233196</v>
          </cell>
        </row>
        <row r="4909">
          <cell r="A4909" t="str">
            <v>16F7541113</v>
          </cell>
          <cell r="B4909" t="str">
            <v>197392094</v>
          </cell>
        </row>
        <row r="4910">
          <cell r="A4910" t="str">
            <v>16F7541114</v>
          </cell>
          <cell r="B4910" t="str">
            <v>191964852</v>
          </cell>
        </row>
        <row r="4911">
          <cell r="A4911" t="str">
            <v>16F7541115</v>
          </cell>
          <cell r="B4911" t="str">
            <v>184344531</v>
          </cell>
        </row>
        <row r="4912">
          <cell r="A4912" t="str">
            <v>16F7541116</v>
          </cell>
          <cell r="B4912" t="str">
            <v>187657865</v>
          </cell>
        </row>
        <row r="4913">
          <cell r="A4913" t="str">
            <v>16F7541117</v>
          </cell>
          <cell r="B4913" t="str">
            <v>191901785</v>
          </cell>
        </row>
        <row r="4914">
          <cell r="A4914" t="str">
            <v>16F7541118</v>
          </cell>
          <cell r="B4914" t="str">
            <v>197369625</v>
          </cell>
        </row>
        <row r="4915">
          <cell r="A4915" t="str">
            <v>16F7541119</v>
          </cell>
          <cell r="B4915" t="str">
            <v>206203190</v>
          </cell>
        </row>
        <row r="4916">
          <cell r="A4916" t="str">
            <v>16F7541120</v>
          </cell>
          <cell r="B4916" t="str">
            <v>191992759</v>
          </cell>
        </row>
        <row r="4917">
          <cell r="A4917" t="str">
            <v>16F7541121</v>
          </cell>
          <cell r="B4917" t="str">
            <v>194609364</v>
          </cell>
        </row>
        <row r="4918">
          <cell r="A4918" t="str">
            <v>16F7541122</v>
          </cell>
          <cell r="B4918" t="str">
            <v>187749095</v>
          </cell>
        </row>
        <row r="4919">
          <cell r="A4919" t="str">
            <v>16F7541123</v>
          </cell>
          <cell r="B4919" t="str">
            <v>184341708</v>
          </cell>
        </row>
        <row r="4920">
          <cell r="A4920" t="str">
            <v>16F7541124</v>
          </cell>
          <cell r="B4920" t="str">
            <v>187652724</v>
          </cell>
        </row>
        <row r="4921">
          <cell r="A4921" t="str">
            <v>16F7541125</v>
          </cell>
          <cell r="B4921" t="str">
            <v>192054530</v>
          </cell>
        </row>
        <row r="4922">
          <cell r="A4922" t="str">
            <v>16F7541126</v>
          </cell>
          <cell r="B4922" t="str">
            <v>206037482</v>
          </cell>
        </row>
        <row r="4923">
          <cell r="A4923" t="str">
            <v>16F7541127</v>
          </cell>
          <cell r="B4923" t="str">
            <v>191893139</v>
          </cell>
        </row>
        <row r="4924">
          <cell r="A4924" t="str">
            <v>16F7541128</v>
          </cell>
          <cell r="B4924" t="str">
            <v>192120639</v>
          </cell>
        </row>
        <row r="4925">
          <cell r="A4925" t="str">
            <v>16F7541129</v>
          </cell>
          <cell r="B4925" t="str">
            <v>197402228</v>
          </cell>
        </row>
        <row r="4926">
          <cell r="A4926" t="str">
            <v>16F7541130</v>
          </cell>
          <cell r="B4926" t="str">
            <v>191901818</v>
          </cell>
        </row>
        <row r="4927">
          <cell r="A4927" t="str">
            <v>16F7541131</v>
          </cell>
          <cell r="B4927" t="str">
            <v>191992084</v>
          </cell>
        </row>
        <row r="4928">
          <cell r="A4928" t="str">
            <v>16F7541132</v>
          </cell>
          <cell r="B4928" t="str">
            <v>212583071</v>
          </cell>
        </row>
        <row r="4929">
          <cell r="A4929" t="str">
            <v>16F7541133</v>
          </cell>
          <cell r="B4929" t="str">
            <v>206029016</v>
          </cell>
        </row>
        <row r="4930">
          <cell r="A4930" t="str">
            <v>16F7541134</v>
          </cell>
          <cell r="B4930" t="str">
            <v>201792129</v>
          </cell>
        </row>
        <row r="4931">
          <cell r="A4931" t="str">
            <v>16F7541135</v>
          </cell>
          <cell r="B4931" t="str">
            <v>197351501</v>
          </cell>
        </row>
        <row r="4932">
          <cell r="A4932" t="str">
            <v>16F7541136</v>
          </cell>
          <cell r="B4932" t="str">
            <v>191963767</v>
          </cell>
        </row>
        <row r="4933">
          <cell r="A4933" t="str">
            <v>16F7541137</v>
          </cell>
          <cell r="B4933" t="str">
            <v>191993418</v>
          </cell>
        </row>
        <row r="4934">
          <cell r="A4934" t="str">
            <v>16F7541138</v>
          </cell>
          <cell r="B4934" t="str">
            <v>191896837</v>
          </cell>
        </row>
        <row r="4935">
          <cell r="A4935" t="str">
            <v>16F7541139</v>
          </cell>
          <cell r="B4935" t="str">
            <v>206138150</v>
          </cell>
        </row>
        <row r="4936">
          <cell r="A4936" t="str">
            <v>16F7541140</v>
          </cell>
          <cell r="B4936" t="str">
            <v>206032476</v>
          </cell>
        </row>
        <row r="4937">
          <cell r="A4937" t="str">
            <v>16F7541142</v>
          </cell>
          <cell r="B4937" t="str">
            <v>191963982</v>
          </cell>
        </row>
        <row r="4938">
          <cell r="A4938" t="str">
            <v>16F7541143</v>
          </cell>
          <cell r="B4938" t="str">
            <v>206268216</v>
          </cell>
        </row>
        <row r="4939">
          <cell r="A4939" t="str">
            <v>16F7541144</v>
          </cell>
          <cell r="B4939" t="str">
            <v>206121928</v>
          </cell>
        </row>
        <row r="4940">
          <cell r="A4940" t="str">
            <v>16F7541145</v>
          </cell>
          <cell r="B4940" t="str">
            <v>206131915</v>
          </cell>
        </row>
        <row r="4941">
          <cell r="A4941" t="str">
            <v>16F7541146</v>
          </cell>
          <cell r="B4941" t="str">
            <v>192098831</v>
          </cell>
        </row>
        <row r="4942">
          <cell r="A4942" t="str">
            <v>16F7541147</v>
          </cell>
          <cell r="B4942" t="str">
            <v>194650916</v>
          </cell>
        </row>
        <row r="4943">
          <cell r="A4943" t="str">
            <v>16F7541148</v>
          </cell>
          <cell r="B4943" t="str">
            <v>191965276</v>
          </cell>
        </row>
        <row r="4944">
          <cell r="A4944" t="str">
            <v>16F7541149</v>
          </cell>
          <cell r="B4944" t="str">
            <v>194649167</v>
          </cell>
        </row>
        <row r="4945">
          <cell r="A4945" t="str">
            <v>16F7541150</v>
          </cell>
          <cell r="B4945" t="str">
            <v>187691119</v>
          </cell>
        </row>
        <row r="4946">
          <cell r="A4946" t="str">
            <v>16F7541151</v>
          </cell>
          <cell r="B4946" t="str">
            <v>184316438</v>
          </cell>
        </row>
        <row r="4947">
          <cell r="A4947" t="str">
            <v>16F7541152</v>
          </cell>
          <cell r="B4947" t="str">
            <v>184316611</v>
          </cell>
        </row>
        <row r="4948">
          <cell r="A4948" t="str">
            <v>16F7541153</v>
          </cell>
          <cell r="B4948" t="str">
            <v>206178550</v>
          </cell>
        </row>
        <row r="4949">
          <cell r="A4949" t="str">
            <v>16F7541154</v>
          </cell>
          <cell r="B4949" t="str">
            <v>192098817</v>
          </cell>
        </row>
        <row r="4950">
          <cell r="A4950" t="str">
            <v>16F7541155</v>
          </cell>
          <cell r="B4950" t="str">
            <v>194637630</v>
          </cell>
        </row>
        <row r="4951">
          <cell r="A4951" t="str">
            <v>16F7541156</v>
          </cell>
          <cell r="B4951" t="str">
            <v>197371463</v>
          </cell>
        </row>
        <row r="4952">
          <cell r="A4952" t="str">
            <v>16F7541157</v>
          </cell>
          <cell r="B4952" t="str">
            <v>206184729</v>
          </cell>
        </row>
        <row r="4953">
          <cell r="A4953" t="str">
            <v>16F7541158</v>
          </cell>
          <cell r="B4953" t="str">
            <v>197351926</v>
          </cell>
        </row>
        <row r="4954">
          <cell r="A4954" t="str">
            <v>16F7541159</v>
          </cell>
          <cell r="B4954" t="str">
            <v>194598345</v>
          </cell>
        </row>
        <row r="4955">
          <cell r="A4955" t="str">
            <v>16F7541160</v>
          </cell>
          <cell r="B4955" t="str">
            <v>206333543</v>
          </cell>
        </row>
        <row r="4956">
          <cell r="A4956" t="str">
            <v>16F7541161</v>
          </cell>
          <cell r="B4956" t="str">
            <v>194586708</v>
          </cell>
        </row>
        <row r="4957">
          <cell r="A4957" t="str">
            <v>16F7541162</v>
          </cell>
          <cell r="B4957" t="str">
            <v>212835534</v>
          </cell>
        </row>
        <row r="4958">
          <cell r="A4958" t="str">
            <v>16F7541163</v>
          </cell>
          <cell r="B4958" t="str">
            <v>212831550</v>
          </cell>
        </row>
        <row r="4959">
          <cell r="A4959" t="str">
            <v>16F7541164</v>
          </cell>
          <cell r="B4959" t="str">
            <v>191965476</v>
          </cell>
        </row>
        <row r="4960">
          <cell r="A4960" t="str">
            <v>16F7541165</v>
          </cell>
          <cell r="B4960" t="str">
            <v>197342213</v>
          </cell>
        </row>
        <row r="4961">
          <cell r="A4961" t="str">
            <v>16F7541166</v>
          </cell>
          <cell r="B4961" t="str">
            <v>184283613</v>
          </cell>
        </row>
        <row r="4962">
          <cell r="A4962" t="str">
            <v>16F7541167</v>
          </cell>
          <cell r="B4962" t="str">
            <v>192098872</v>
          </cell>
        </row>
        <row r="4963">
          <cell r="A4963" t="str">
            <v>16F7541168</v>
          </cell>
          <cell r="B4963" t="str">
            <v>197366025</v>
          </cell>
        </row>
        <row r="4964">
          <cell r="A4964" t="str">
            <v>16F7541169</v>
          </cell>
          <cell r="B4964" t="str">
            <v>187788371</v>
          </cell>
        </row>
        <row r="4965">
          <cell r="A4965" t="str">
            <v>16F7541170</v>
          </cell>
          <cell r="B4965" t="str">
            <v>212829047</v>
          </cell>
        </row>
        <row r="4966">
          <cell r="A4966" t="str">
            <v>16F7551001</v>
          </cell>
          <cell r="B4966" t="str">
            <v>192126523</v>
          </cell>
        </row>
        <row r="4967">
          <cell r="A4967" t="str">
            <v>16F7551002</v>
          </cell>
          <cell r="B4967" t="str">
            <v>241625701</v>
          </cell>
        </row>
        <row r="4968">
          <cell r="A4968" t="str">
            <v>16F7551003</v>
          </cell>
          <cell r="B4968" t="str">
            <v>191902795</v>
          </cell>
        </row>
        <row r="4969">
          <cell r="A4969" t="str">
            <v>16F7551004</v>
          </cell>
          <cell r="B4969" t="str">
            <v>201735904</v>
          </cell>
        </row>
        <row r="4970">
          <cell r="A4970" t="str">
            <v>16F7551005</v>
          </cell>
          <cell r="B4970" t="str">
            <v>192055580</v>
          </cell>
        </row>
        <row r="4971">
          <cell r="A4971" t="str">
            <v>16F7551006</v>
          </cell>
          <cell r="B4971" t="str">
            <v>191900822</v>
          </cell>
        </row>
        <row r="4972">
          <cell r="A4972" t="str">
            <v>16F7551008</v>
          </cell>
          <cell r="B4972" t="str">
            <v>192024801</v>
          </cell>
        </row>
        <row r="4973">
          <cell r="A4973" t="str">
            <v>16F7551009</v>
          </cell>
          <cell r="B4973" t="str">
            <v>191902790</v>
          </cell>
        </row>
        <row r="4974">
          <cell r="A4974" t="str">
            <v>16F7551011</v>
          </cell>
          <cell r="B4974" t="str">
            <v>191902707</v>
          </cell>
        </row>
        <row r="4975">
          <cell r="A4975" t="str">
            <v>16F7551012</v>
          </cell>
          <cell r="B4975" t="str">
            <v>192052319</v>
          </cell>
        </row>
        <row r="4976">
          <cell r="A4976" t="str">
            <v>16F7551013</v>
          </cell>
          <cell r="B4976" t="str">
            <v>197370037</v>
          </cell>
        </row>
        <row r="4977">
          <cell r="A4977" t="str">
            <v>16F7551014</v>
          </cell>
          <cell r="B4977" t="str">
            <v>197375297</v>
          </cell>
        </row>
        <row r="4978">
          <cell r="A4978" t="str">
            <v>16F7551015</v>
          </cell>
          <cell r="B4978" t="str">
            <v>192099226</v>
          </cell>
        </row>
        <row r="4979">
          <cell r="A4979" t="str">
            <v>16F7551016</v>
          </cell>
          <cell r="B4979" t="str">
            <v>191902594</v>
          </cell>
        </row>
        <row r="4980">
          <cell r="A4980" t="str">
            <v>16F7551017</v>
          </cell>
          <cell r="B4980" t="str">
            <v>201751516</v>
          </cell>
        </row>
        <row r="4981">
          <cell r="A4981" t="str">
            <v>16F7551018</v>
          </cell>
          <cell r="B4981" t="str">
            <v>197432675</v>
          </cell>
        </row>
        <row r="4982">
          <cell r="A4982" t="str">
            <v>16F7551019</v>
          </cell>
          <cell r="B4982" t="str">
            <v>191903375</v>
          </cell>
        </row>
        <row r="4983">
          <cell r="A4983" t="str">
            <v>16F7551021</v>
          </cell>
          <cell r="B4983" t="str">
            <v>175072386</v>
          </cell>
        </row>
        <row r="4984">
          <cell r="A4984" t="str">
            <v>16F7551022</v>
          </cell>
          <cell r="B4984" t="str">
            <v>192126489</v>
          </cell>
        </row>
        <row r="4985">
          <cell r="A4985" t="str">
            <v>16F7551023</v>
          </cell>
          <cell r="B4985" t="str">
            <v>192054401</v>
          </cell>
        </row>
        <row r="4986">
          <cell r="A4986" t="str">
            <v>16F7551024</v>
          </cell>
          <cell r="B4986" t="str">
            <v>197411878</v>
          </cell>
        </row>
        <row r="4987">
          <cell r="A4987" t="str">
            <v>16F7551025</v>
          </cell>
          <cell r="B4987" t="str">
            <v>187587347</v>
          </cell>
        </row>
        <row r="4988">
          <cell r="A4988" t="str">
            <v>16F7551026</v>
          </cell>
          <cell r="B4988" t="str">
            <v>206221546</v>
          </cell>
        </row>
        <row r="4989">
          <cell r="A4989" t="str">
            <v>16F7551027</v>
          </cell>
          <cell r="B4989" t="str">
            <v>192055738</v>
          </cell>
        </row>
        <row r="4990">
          <cell r="A4990" t="str">
            <v>16F7551028</v>
          </cell>
          <cell r="B4990" t="str">
            <v>184304527</v>
          </cell>
        </row>
        <row r="4991">
          <cell r="A4991" t="str">
            <v>16F7551029</v>
          </cell>
          <cell r="B4991" t="str">
            <v>206203683</v>
          </cell>
        </row>
        <row r="4992">
          <cell r="A4992" t="str">
            <v>16F7551030</v>
          </cell>
          <cell r="B4992" t="str">
            <v>191902794</v>
          </cell>
        </row>
        <row r="4993">
          <cell r="A4993" t="str">
            <v>16F7551031</v>
          </cell>
          <cell r="B4993" t="str">
            <v>187745667</v>
          </cell>
        </row>
        <row r="4994">
          <cell r="A4994" t="str">
            <v>16F7551032</v>
          </cell>
          <cell r="B4994" t="str">
            <v>201782802</v>
          </cell>
        </row>
        <row r="4995">
          <cell r="A4995" t="str">
            <v>16F7551033</v>
          </cell>
          <cell r="B4995" t="str">
            <v>192048123</v>
          </cell>
        </row>
        <row r="4996">
          <cell r="A4996" t="str">
            <v>16F7551034</v>
          </cell>
          <cell r="B4996" t="str">
            <v>191965958</v>
          </cell>
        </row>
        <row r="4997">
          <cell r="A4997" t="str">
            <v>16F7551035</v>
          </cell>
          <cell r="B4997" t="str">
            <v>175040649</v>
          </cell>
        </row>
        <row r="4998">
          <cell r="A4998" t="str">
            <v>16F7551036</v>
          </cell>
          <cell r="B4998" t="str">
            <v>191899443</v>
          </cell>
        </row>
        <row r="4999">
          <cell r="A4999" t="str">
            <v>16F7551037</v>
          </cell>
          <cell r="B4999" t="str">
            <v>175040653</v>
          </cell>
        </row>
        <row r="5000">
          <cell r="A5000" t="str">
            <v>16F7551038</v>
          </cell>
          <cell r="B5000" t="str">
            <v>036098000979</v>
          </cell>
        </row>
        <row r="5001">
          <cell r="A5001" t="str">
            <v>16F7551039</v>
          </cell>
          <cell r="B5001" t="str">
            <v>206141550</v>
          </cell>
        </row>
        <row r="5002">
          <cell r="A5002" t="str">
            <v>16F7551040</v>
          </cell>
          <cell r="B5002" t="str">
            <v>184303588</v>
          </cell>
        </row>
        <row r="5003">
          <cell r="A5003" t="str">
            <v>16F7551041</v>
          </cell>
          <cell r="B5003" t="str">
            <v>191903526</v>
          </cell>
        </row>
        <row r="5004">
          <cell r="A5004" t="str">
            <v>16F7551042</v>
          </cell>
          <cell r="B5004" t="str">
            <v>191902871</v>
          </cell>
        </row>
        <row r="5005">
          <cell r="A5005" t="str">
            <v>16F7551043</v>
          </cell>
          <cell r="B5005" t="str">
            <v>197440624</v>
          </cell>
        </row>
        <row r="5006">
          <cell r="A5006" t="str">
            <v>16F7551044</v>
          </cell>
          <cell r="B5006" t="str">
            <v>194631961</v>
          </cell>
        </row>
        <row r="5007">
          <cell r="A5007" t="str">
            <v>16F7551045</v>
          </cell>
          <cell r="B5007" t="str">
            <v>191965294</v>
          </cell>
        </row>
        <row r="5008">
          <cell r="A5008" t="str">
            <v>16F7551046</v>
          </cell>
          <cell r="B5008" t="str">
            <v>192174306</v>
          </cell>
        </row>
        <row r="5009">
          <cell r="A5009" t="str">
            <v>16F7551047</v>
          </cell>
          <cell r="B5009" t="str">
            <v>192055462</v>
          </cell>
        </row>
        <row r="5010">
          <cell r="A5010" t="str">
            <v>16F7551048</v>
          </cell>
          <cell r="B5010" t="str">
            <v>191990751</v>
          </cell>
        </row>
        <row r="5011">
          <cell r="A5011" t="str">
            <v>16F7551049</v>
          </cell>
          <cell r="B5011" t="str">
            <v>191896479</v>
          </cell>
        </row>
        <row r="5012">
          <cell r="A5012" t="str">
            <v>16F7551050</v>
          </cell>
          <cell r="B5012" t="str">
            <v>191903434</v>
          </cell>
        </row>
        <row r="5013">
          <cell r="A5013" t="str">
            <v>16F7551051</v>
          </cell>
          <cell r="B5013" t="str">
            <v>192021635</v>
          </cell>
        </row>
        <row r="5014">
          <cell r="A5014" t="str">
            <v>16F7551052</v>
          </cell>
          <cell r="B5014" t="str">
            <v>192169103</v>
          </cell>
        </row>
        <row r="5015">
          <cell r="A5015" t="str">
            <v>16F7551053</v>
          </cell>
          <cell r="B5015" t="str">
            <v>192099263</v>
          </cell>
        </row>
        <row r="5016">
          <cell r="A5016" t="str">
            <v>16F7551054</v>
          </cell>
          <cell r="B5016" t="str">
            <v>044198000021</v>
          </cell>
        </row>
        <row r="5017">
          <cell r="A5017" t="str">
            <v>16F7551055</v>
          </cell>
          <cell r="B5017" t="str">
            <v>191899989</v>
          </cell>
        </row>
        <row r="5018">
          <cell r="A5018" t="str">
            <v>16F7551056</v>
          </cell>
          <cell r="B5018" t="str">
            <v>194586018</v>
          </cell>
        </row>
        <row r="5019">
          <cell r="A5019" t="str">
            <v>16F7551057</v>
          </cell>
          <cell r="B5019" t="str">
            <v>194608983</v>
          </cell>
        </row>
        <row r="5020">
          <cell r="A5020" t="str">
            <v>16F7551058</v>
          </cell>
          <cell r="B5020" t="str">
            <v>197366780</v>
          </cell>
        </row>
        <row r="5021">
          <cell r="A5021" t="str">
            <v>16F7551059</v>
          </cell>
          <cell r="B5021" t="str">
            <v>192054296</v>
          </cell>
        </row>
        <row r="5022">
          <cell r="A5022" t="str">
            <v>16F7551060</v>
          </cell>
          <cell r="B5022" t="str">
            <v>197412288</v>
          </cell>
        </row>
        <row r="5023">
          <cell r="A5023" t="str">
            <v>16F7551061</v>
          </cell>
          <cell r="B5023" t="str">
            <v>194594650</v>
          </cell>
        </row>
        <row r="5024">
          <cell r="A5024" t="str">
            <v>16F7551062</v>
          </cell>
          <cell r="B5024" t="str">
            <v>191963332</v>
          </cell>
        </row>
        <row r="5025">
          <cell r="A5025" t="str">
            <v>16F7551063</v>
          </cell>
          <cell r="B5025" t="str">
            <v>197366697</v>
          </cell>
        </row>
        <row r="5026">
          <cell r="A5026" t="str">
            <v>16F7551064</v>
          </cell>
          <cell r="B5026" t="str">
            <v>192101002</v>
          </cell>
        </row>
        <row r="5027">
          <cell r="A5027" t="str">
            <v>16F7551065</v>
          </cell>
          <cell r="B5027" t="str">
            <v>191963278</v>
          </cell>
        </row>
        <row r="5028">
          <cell r="A5028" t="str">
            <v>16F7551066</v>
          </cell>
          <cell r="B5028" t="str">
            <v>191903403</v>
          </cell>
        </row>
        <row r="5029">
          <cell r="A5029" t="str">
            <v>16F7551067</v>
          </cell>
          <cell r="B5029" t="str">
            <v>191895043</v>
          </cell>
        </row>
        <row r="5030">
          <cell r="A5030" t="str">
            <v>16F7551068</v>
          </cell>
          <cell r="B5030" t="str">
            <v>187599899</v>
          </cell>
        </row>
        <row r="5031">
          <cell r="A5031" t="str">
            <v>16F7551069</v>
          </cell>
          <cell r="B5031" t="str">
            <v>152200522</v>
          </cell>
        </row>
        <row r="5032">
          <cell r="A5032" t="str">
            <v>16F7551070</v>
          </cell>
          <cell r="B5032" t="str">
            <v>191965865</v>
          </cell>
        </row>
        <row r="5033">
          <cell r="A5033" t="str">
            <v>16F7551071</v>
          </cell>
          <cell r="B5033" t="str">
            <v>206202596</v>
          </cell>
        </row>
        <row r="5034">
          <cell r="A5034" t="str">
            <v>16F7551072</v>
          </cell>
          <cell r="B5034" t="str">
            <v>191966006</v>
          </cell>
        </row>
        <row r="5035">
          <cell r="A5035" t="str">
            <v>16F7551073</v>
          </cell>
          <cell r="B5035" t="str">
            <v>194590325</v>
          </cell>
        </row>
        <row r="5036">
          <cell r="A5036" t="str">
            <v>16F7551074</v>
          </cell>
          <cell r="B5036" t="str">
            <v>192055615</v>
          </cell>
        </row>
        <row r="5037">
          <cell r="A5037" t="str">
            <v>16F7551075</v>
          </cell>
          <cell r="B5037" t="str">
            <v>001198014788</v>
          </cell>
        </row>
        <row r="5038">
          <cell r="A5038" t="str">
            <v>16F7551076</v>
          </cell>
          <cell r="B5038" t="str">
            <v>191902309</v>
          </cell>
        </row>
        <row r="5039">
          <cell r="A5039" t="str">
            <v>16F7551077</v>
          </cell>
          <cell r="B5039" t="str">
            <v>192179046</v>
          </cell>
        </row>
        <row r="5040">
          <cell r="A5040" t="str">
            <v>16F7551078</v>
          </cell>
          <cell r="B5040" t="str">
            <v>191903603</v>
          </cell>
        </row>
        <row r="5041">
          <cell r="A5041" t="str">
            <v>16F7551079</v>
          </cell>
          <cell r="B5041" t="str">
            <v>197374215</v>
          </cell>
        </row>
        <row r="5042">
          <cell r="A5042" t="str">
            <v>16F7551080</v>
          </cell>
          <cell r="B5042" t="str">
            <v>191963987</v>
          </cell>
        </row>
        <row r="5043">
          <cell r="A5043" t="str">
            <v>16F7551081</v>
          </cell>
          <cell r="B5043" t="str">
            <v>192098840</v>
          </cell>
        </row>
        <row r="5044">
          <cell r="A5044" t="str">
            <v>16F7551082</v>
          </cell>
          <cell r="B5044" t="str">
            <v>192056912</v>
          </cell>
        </row>
        <row r="5045">
          <cell r="A5045" t="str">
            <v>16F7551083</v>
          </cell>
          <cell r="B5045" t="str">
            <v>191900836</v>
          </cell>
        </row>
        <row r="5046">
          <cell r="A5046" t="str">
            <v>16F7551085</v>
          </cell>
          <cell r="B5046" t="str">
            <v>191900550</v>
          </cell>
        </row>
        <row r="5047">
          <cell r="A5047" t="str">
            <v>16F7551086</v>
          </cell>
          <cell r="B5047" t="str">
            <v>201788363</v>
          </cell>
        </row>
        <row r="5048">
          <cell r="A5048" t="str">
            <v>16F7551087</v>
          </cell>
          <cell r="B5048" t="str">
            <v>191899105</v>
          </cell>
        </row>
        <row r="5049">
          <cell r="A5049" t="str">
            <v>16F7551088</v>
          </cell>
          <cell r="B5049" t="str">
            <v>192023550</v>
          </cell>
        </row>
        <row r="5050">
          <cell r="A5050" t="str">
            <v>16F7551089</v>
          </cell>
          <cell r="B5050" t="str">
            <v>192056783</v>
          </cell>
        </row>
        <row r="5051">
          <cell r="A5051" t="str">
            <v>16F7551090</v>
          </cell>
          <cell r="B5051" t="str">
            <v>191899448</v>
          </cell>
        </row>
        <row r="5052">
          <cell r="A5052" t="str">
            <v>16F7551091</v>
          </cell>
          <cell r="B5052" t="str">
            <v>191964091</v>
          </cell>
        </row>
        <row r="5053">
          <cell r="A5053" t="str">
            <v>16F7551092</v>
          </cell>
          <cell r="B5053" t="str">
            <v>187663450</v>
          </cell>
        </row>
        <row r="5054">
          <cell r="A5054" t="str">
            <v>16F7551093</v>
          </cell>
          <cell r="B5054" t="str">
            <v>192175524</v>
          </cell>
        </row>
        <row r="5055">
          <cell r="A5055" t="str">
            <v>16F7551094</v>
          </cell>
          <cell r="B5055" t="str">
            <v>197380000</v>
          </cell>
        </row>
        <row r="5056">
          <cell r="A5056" t="str">
            <v>16F7551095</v>
          </cell>
          <cell r="B5056" t="str">
            <v>191991050</v>
          </cell>
        </row>
        <row r="5057">
          <cell r="A5057" t="str">
            <v>16F7551096</v>
          </cell>
          <cell r="B5057" t="str">
            <v>197402912</v>
          </cell>
        </row>
        <row r="5058">
          <cell r="A5058" t="str">
            <v>16F7551097</v>
          </cell>
          <cell r="B5058" t="str">
            <v>191900155</v>
          </cell>
        </row>
        <row r="5059">
          <cell r="A5059" t="str">
            <v>16F7551098</v>
          </cell>
          <cell r="B5059" t="str">
            <v>197368307</v>
          </cell>
        </row>
        <row r="5060">
          <cell r="A5060" t="str">
            <v>16F7551099</v>
          </cell>
          <cell r="B5060" t="str">
            <v>206141474</v>
          </cell>
        </row>
        <row r="5061">
          <cell r="A5061" t="str">
            <v>16F7551100</v>
          </cell>
          <cell r="B5061" t="str">
            <v>191896637</v>
          </cell>
        </row>
        <row r="5062">
          <cell r="A5062" t="str">
            <v>16F7551101</v>
          </cell>
          <cell r="B5062" t="str">
            <v>191964887</v>
          </cell>
        </row>
        <row r="5063">
          <cell r="A5063" t="str">
            <v>16F7551102</v>
          </cell>
          <cell r="B5063" t="str">
            <v>187575661</v>
          </cell>
        </row>
        <row r="5064">
          <cell r="A5064" t="str">
            <v>16F7551103</v>
          </cell>
          <cell r="B5064" t="str">
            <v>194611753</v>
          </cell>
        </row>
        <row r="5065">
          <cell r="A5065" t="str">
            <v>16F7551104</v>
          </cell>
          <cell r="B5065" t="str">
            <v>187750050</v>
          </cell>
        </row>
        <row r="5066">
          <cell r="A5066" t="str">
            <v>16F7551105</v>
          </cell>
          <cell r="B5066" t="str">
            <v>191995945</v>
          </cell>
        </row>
        <row r="5067">
          <cell r="A5067" t="str">
            <v>16F7551106</v>
          </cell>
          <cell r="B5067" t="str">
            <v>241631703</v>
          </cell>
        </row>
        <row r="5068">
          <cell r="A5068" t="str">
            <v>16F7551107</v>
          </cell>
          <cell r="B5068" t="str">
            <v>187742835</v>
          </cell>
        </row>
        <row r="5069">
          <cell r="A5069" t="str">
            <v>16F7551108</v>
          </cell>
          <cell r="B5069" t="str">
            <v>191903560</v>
          </cell>
        </row>
        <row r="5070">
          <cell r="A5070" t="str">
            <v>16F7551109</v>
          </cell>
          <cell r="B5070" t="str">
            <v>197379860</v>
          </cell>
        </row>
        <row r="5071">
          <cell r="A5071" t="str">
            <v>16F7551110</v>
          </cell>
          <cell r="B5071" t="str">
            <v>206260533</v>
          </cell>
        </row>
        <row r="5072">
          <cell r="A5072" t="str">
            <v>16F7551111</v>
          </cell>
          <cell r="B5072" t="str">
            <v>191912696</v>
          </cell>
        </row>
        <row r="5073">
          <cell r="A5073" t="str">
            <v>16F7551112</v>
          </cell>
          <cell r="B5073" t="str">
            <v>187658610</v>
          </cell>
        </row>
        <row r="5074">
          <cell r="A5074" t="str">
            <v>16F7551113</v>
          </cell>
          <cell r="B5074" t="str">
            <v>191899270</v>
          </cell>
        </row>
        <row r="5075">
          <cell r="A5075" t="str">
            <v>16F7551114</v>
          </cell>
          <cell r="B5075" t="str">
            <v>201721317</v>
          </cell>
        </row>
        <row r="5076">
          <cell r="A5076" t="str">
            <v>16F7551115</v>
          </cell>
          <cell r="B5076" t="str">
            <v>192098981</v>
          </cell>
        </row>
        <row r="5077">
          <cell r="A5077" t="str">
            <v>16F7551116</v>
          </cell>
          <cell r="B5077" t="str">
            <v>231086133</v>
          </cell>
        </row>
        <row r="5078">
          <cell r="A5078" t="str">
            <v>16F7551117</v>
          </cell>
          <cell r="B5078" t="str">
            <v>187657708</v>
          </cell>
        </row>
        <row r="5079">
          <cell r="A5079" t="str">
            <v>16F7551118</v>
          </cell>
          <cell r="B5079" t="str">
            <v>285742664</v>
          </cell>
        </row>
        <row r="5080">
          <cell r="A5080" t="str">
            <v>16F7551119</v>
          </cell>
          <cell r="B5080" t="str">
            <v>192098864</v>
          </cell>
        </row>
        <row r="5081">
          <cell r="A5081" t="str">
            <v>16F7551120</v>
          </cell>
          <cell r="B5081" t="str">
            <v>191906406</v>
          </cell>
        </row>
        <row r="5082">
          <cell r="A5082" t="str">
            <v>16F7551121</v>
          </cell>
          <cell r="B5082" t="str">
            <v>191902802</v>
          </cell>
        </row>
        <row r="5083">
          <cell r="A5083" t="str">
            <v>16F7551122</v>
          </cell>
          <cell r="B5083" t="str">
            <v>191902292</v>
          </cell>
        </row>
        <row r="5084">
          <cell r="A5084" t="str">
            <v>16F7551123</v>
          </cell>
          <cell r="B5084" t="str">
            <v>192056040</v>
          </cell>
        </row>
        <row r="5085">
          <cell r="A5085" t="str">
            <v>16F7551124</v>
          </cell>
          <cell r="B5085" t="str">
            <v>184311255</v>
          </cell>
        </row>
        <row r="5086">
          <cell r="A5086" t="str">
            <v>16F7551125</v>
          </cell>
          <cell r="B5086" t="str">
            <v>191902725</v>
          </cell>
        </row>
        <row r="5087">
          <cell r="A5087" t="str">
            <v>16F7551126</v>
          </cell>
          <cell r="B5087" t="str">
            <v>187688534</v>
          </cell>
        </row>
        <row r="5088">
          <cell r="A5088" t="str">
            <v>16F7551127</v>
          </cell>
          <cell r="B5088" t="str">
            <v>197440407</v>
          </cell>
        </row>
        <row r="5089">
          <cell r="A5089" t="str">
            <v>16F7551128</v>
          </cell>
          <cell r="B5089" t="str">
            <v>091955163</v>
          </cell>
        </row>
        <row r="5090">
          <cell r="A5090" t="str">
            <v>16F7551129</v>
          </cell>
          <cell r="B5090" t="str">
            <v>194607994</v>
          </cell>
        </row>
        <row r="5091">
          <cell r="A5091" t="str">
            <v>16F7551130</v>
          </cell>
          <cell r="B5091" t="str">
            <v>192056583</v>
          </cell>
        </row>
        <row r="5092">
          <cell r="A5092" t="str">
            <v>16F7551131</v>
          </cell>
          <cell r="B5092" t="str">
            <v>192021829</v>
          </cell>
        </row>
        <row r="5093">
          <cell r="A5093" t="str">
            <v>16F7551132</v>
          </cell>
          <cell r="B5093" t="str">
            <v>192054687</v>
          </cell>
        </row>
        <row r="5094">
          <cell r="A5094" t="str">
            <v>16F7551133</v>
          </cell>
          <cell r="B5094" t="str">
            <v>194632985</v>
          </cell>
        </row>
        <row r="5095">
          <cell r="A5095" t="str">
            <v>16F7551134</v>
          </cell>
          <cell r="B5095" t="str">
            <v>175040655</v>
          </cell>
        </row>
        <row r="5096">
          <cell r="A5096" t="str">
            <v>16F7551135</v>
          </cell>
          <cell r="B5096" t="str">
            <v>192122013</v>
          </cell>
        </row>
        <row r="5097">
          <cell r="A5097" t="str">
            <v>16F7551136</v>
          </cell>
          <cell r="B5097" t="str">
            <v>212675340</v>
          </cell>
        </row>
        <row r="5098">
          <cell r="A5098" t="str">
            <v>16F7551137</v>
          </cell>
          <cell r="B5098" t="str">
            <v>197380516</v>
          </cell>
        </row>
        <row r="5099">
          <cell r="A5099" t="str">
            <v>16F7551138</v>
          </cell>
          <cell r="B5099" t="str">
            <v>206240580</v>
          </cell>
        </row>
        <row r="5100">
          <cell r="A5100" t="str">
            <v>16F7551139</v>
          </cell>
          <cell r="B5100" t="str">
            <v>197339925</v>
          </cell>
        </row>
        <row r="5101">
          <cell r="A5101" t="str">
            <v>16F7551140</v>
          </cell>
          <cell r="B5101" t="str">
            <v>201748775</v>
          </cell>
        </row>
        <row r="5102">
          <cell r="A5102" t="str">
            <v>16F7551141</v>
          </cell>
          <cell r="B5102" t="str">
            <v>197365765</v>
          </cell>
        </row>
        <row r="5103">
          <cell r="A5103" t="str">
            <v>16F7551142</v>
          </cell>
          <cell r="B5103" t="str">
            <v>194594982</v>
          </cell>
        </row>
        <row r="5104">
          <cell r="A5104" t="str">
            <v>16F7551143</v>
          </cell>
          <cell r="B5104" t="str">
            <v>191901061</v>
          </cell>
        </row>
        <row r="5105">
          <cell r="A5105" t="str">
            <v>16F7551144</v>
          </cell>
          <cell r="B5105" t="str">
            <v>192129439</v>
          </cell>
        </row>
        <row r="5106">
          <cell r="A5106" t="str">
            <v>16F7551145</v>
          </cell>
          <cell r="B5106" t="str">
            <v>192097217</v>
          </cell>
        </row>
        <row r="5107">
          <cell r="A5107" t="str">
            <v>16F7551146</v>
          </cell>
          <cell r="B5107" t="str">
            <v>184322887</v>
          </cell>
        </row>
        <row r="5108">
          <cell r="A5108" t="str">
            <v>16F7551147</v>
          </cell>
          <cell r="B5108" t="str">
            <v>187748480</v>
          </cell>
        </row>
        <row r="5109">
          <cell r="A5109" t="str">
            <v>16F7551149</v>
          </cell>
          <cell r="B5109" t="str">
            <v>197440344</v>
          </cell>
        </row>
        <row r="5110">
          <cell r="A5110" t="str">
            <v>16F7551150</v>
          </cell>
          <cell r="B5110" t="str">
            <v>194585966</v>
          </cell>
        </row>
        <row r="5111">
          <cell r="A5111" t="str">
            <v>16F7551151</v>
          </cell>
          <cell r="B5111" t="str">
            <v>197357928</v>
          </cell>
        </row>
        <row r="5112">
          <cell r="A5112" t="str">
            <v>16F7551152</v>
          </cell>
          <cell r="B5112" t="str">
            <v>197412039</v>
          </cell>
        </row>
        <row r="5113">
          <cell r="A5113" t="str">
            <v>16F7551153</v>
          </cell>
          <cell r="B5113" t="str">
            <v>191963758</v>
          </cell>
        </row>
        <row r="5114">
          <cell r="A5114" t="str">
            <v>16F7551154</v>
          </cell>
          <cell r="B5114" t="str">
            <v>191963443</v>
          </cell>
        </row>
        <row r="5115">
          <cell r="A5115" t="str">
            <v>16F7551155</v>
          </cell>
          <cell r="B5115" t="str">
            <v>192051815</v>
          </cell>
        </row>
        <row r="5116">
          <cell r="A5116" t="str">
            <v>16F7551156</v>
          </cell>
          <cell r="B5116" t="str">
            <v>197402619</v>
          </cell>
        </row>
        <row r="5117">
          <cell r="A5117" t="str">
            <v>16F7551157</v>
          </cell>
          <cell r="B5117" t="str">
            <v>194624395</v>
          </cell>
        </row>
        <row r="5118">
          <cell r="A5118" t="str">
            <v>16F7551158</v>
          </cell>
          <cell r="B5118" t="str">
            <v>197440161</v>
          </cell>
        </row>
        <row r="5119">
          <cell r="A5119" t="str">
            <v>16F7551159</v>
          </cell>
          <cell r="B5119" t="str">
            <v>191898623</v>
          </cell>
        </row>
        <row r="5120">
          <cell r="A5120" t="str">
            <v>16F7551160</v>
          </cell>
          <cell r="B5120" t="str">
            <v>191964043</v>
          </cell>
        </row>
        <row r="5121">
          <cell r="A5121" t="str">
            <v>16F7551161</v>
          </cell>
          <cell r="B5121" t="str">
            <v>192097724</v>
          </cell>
        </row>
        <row r="5122">
          <cell r="A5122" t="str">
            <v>16F7551162</v>
          </cell>
          <cell r="B5122" t="str">
            <v>197373476</v>
          </cell>
        </row>
        <row r="5123">
          <cell r="A5123" t="str">
            <v>16F7551163</v>
          </cell>
          <cell r="B5123" t="str">
            <v>191893097</v>
          </cell>
        </row>
        <row r="5124">
          <cell r="A5124" t="str">
            <v>16F7551164</v>
          </cell>
          <cell r="B5124" t="str">
            <v>191902857</v>
          </cell>
        </row>
        <row r="5125">
          <cell r="A5125" t="str">
            <v>16F7551165</v>
          </cell>
          <cell r="B5125" t="str">
            <v>201788881</v>
          </cell>
        </row>
        <row r="5126">
          <cell r="A5126" t="str">
            <v>16F7551166</v>
          </cell>
          <cell r="B5126" t="str">
            <v>197440575</v>
          </cell>
        </row>
        <row r="5127">
          <cell r="A5127" t="str">
            <v>16F7551167</v>
          </cell>
          <cell r="B5127" t="str">
            <v>184235181</v>
          </cell>
        </row>
        <row r="5128">
          <cell r="A5128" t="str">
            <v>16F7551168</v>
          </cell>
          <cell r="B5128" t="str">
            <v>197375123</v>
          </cell>
        </row>
        <row r="5129">
          <cell r="A5129" t="str">
            <v>16F7551169</v>
          </cell>
          <cell r="B5129" t="str">
            <v>206266342</v>
          </cell>
        </row>
        <row r="5130">
          <cell r="A5130" t="str">
            <v>16F7551170</v>
          </cell>
          <cell r="B5130" t="str">
            <v>201782913</v>
          </cell>
        </row>
        <row r="5131">
          <cell r="A5131" t="str">
            <v>16F7551171</v>
          </cell>
          <cell r="B5131" t="str">
            <v>192179261</v>
          </cell>
        </row>
        <row r="5132">
          <cell r="A5132" t="str">
            <v>16F7551172</v>
          </cell>
          <cell r="B5132" t="str">
            <v>191963764</v>
          </cell>
        </row>
        <row r="5133">
          <cell r="A5133" t="str">
            <v>16F7551173</v>
          </cell>
          <cell r="B5133" t="str">
            <v>201748999</v>
          </cell>
        </row>
        <row r="5134">
          <cell r="A5134" t="str">
            <v>16F7551175</v>
          </cell>
          <cell r="B5134" t="str">
            <v>135854516</v>
          </cell>
        </row>
        <row r="5135">
          <cell r="A5135" t="str">
            <v>16F7551176</v>
          </cell>
          <cell r="B5135" t="str">
            <v>175040664</v>
          </cell>
        </row>
        <row r="5136">
          <cell r="A5136" t="str">
            <v>16F7551177</v>
          </cell>
          <cell r="B5136" t="str">
            <v>194648081</v>
          </cell>
        </row>
        <row r="5137">
          <cell r="A5137" t="str">
            <v>16F7561001</v>
          </cell>
          <cell r="B5137" t="str">
            <v>191904962</v>
          </cell>
        </row>
        <row r="5138">
          <cell r="A5138" t="str">
            <v>16F7561002</v>
          </cell>
          <cell r="B5138" t="str">
            <v>194648739</v>
          </cell>
        </row>
        <row r="5139">
          <cell r="A5139" t="str">
            <v>16F7561003</v>
          </cell>
          <cell r="B5139" t="str">
            <v>194648989</v>
          </cell>
        </row>
        <row r="5140">
          <cell r="A5140" t="str">
            <v>16F7561004</v>
          </cell>
          <cell r="B5140" t="str">
            <v>191900280</v>
          </cell>
        </row>
        <row r="5141">
          <cell r="A5141" t="str">
            <v>16F7561005</v>
          </cell>
          <cell r="B5141" t="str">
            <v>191903756</v>
          </cell>
        </row>
        <row r="5142">
          <cell r="A5142" t="str">
            <v>16F7561006</v>
          </cell>
          <cell r="B5142" t="str">
            <v>187586429</v>
          </cell>
        </row>
        <row r="5143">
          <cell r="A5143" t="str">
            <v>16F7561007</v>
          </cell>
          <cell r="B5143" t="str">
            <v>191964935</v>
          </cell>
        </row>
        <row r="5144">
          <cell r="A5144" t="str">
            <v>16F7561008</v>
          </cell>
          <cell r="B5144" t="str">
            <v>164633386</v>
          </cell>
        </row>
        <row r="5145">
          <cell r="A5145" t="str">
            <v>16F7561009</v>
          </cell>
          <cell r="B5145" t="str">
            <v>187658601</v>
          </cell>
        </row>
        <row r="5146">
          <cell r="A5146" t="str">
            <v>16F7561010</v>
          </cell>
          <cell r="B5146" t="str">
            <v>197412022</v>
          </cell>
        </row>
        <row r="5147">
          <cell r="A5147" t="str">
            <v>16F7561011</v>
          </cell>
          <cell r="B5147" t="str">
            <v>206195707</v>
          </cell>
        </row>
        <row r="5148">
          <cell r="A5148" t="str">
            <v>16F7561012</v>
          </cell>
          <cell r="B5148" t="str">
            <v>197359069</v>
          </cell>
        </row>
        <row r="5149">
          <cell r="A5149" t="str">
            <v>16F7561013</v>
          </cell>
          <cell r="B5149" t="str">
            <v>191902331</v>
          </cell>
        </row>
        <row r="5150">
          <cell r="A5150" t="str">
            <v>16F7561014</v>
          </cell>
          <cell r="B5150" t="str">
            <v>194574863</v>
          </cell>
        </row>
        <row r="5151">
          <cell r="A5151" t="str">
            <v>16F7561015</v>
          </cell>
          <cell r="B5151" t="str">
            <v>192022637</v>
          </cell>
        </row>
        <row r="5152">
          <cell r="A5152" t="str">
            <v>16F7561016</v>
          </cell>
          <cell r="B5152" t="str">
            <v>192181100</v>
          </cell>
        </row>
        <row r="5153">
          <cell r="A5153" t="str">
            <v>16F7561017</v>
          </cell>
          <cell r="B5153" t="str">
            <v>187514259</v>
          </cell>
        </row>
        <row r="5154">
          <cell r="A5154" t="str">
            <v>16F7561018</v>
          </cell>
          <cell r="B5154" t="str">
            <v>194619801</v>
          </cell>
        </row>
        <row r="5155">
          <cell r="A5155" t="str">
            <v>16F7561019</v>
          </cell>
          <cell r="B5155" t="str">
            <v>192053038</v>
          </cell>
        </row>
        <row r="5156">
          <cell r="A5156" t="str">
            <v>16F7561020</v>
          </cell>
          <cell r="B5156" t="str">
            <v>191907994</v>
          </cell>
        </row>
        <row r="5157">
          <cell r="A5157" t="str">
            <v>16F7561021</v>
          </cell>
          <cell r="B5157" t="str">
            <v>191993153</v>
          </cell>
        </row>
        <row r="5158">
          <cell r="A5158" t="str">
            <v>16F7561022</v>
          </cell>
          <cell r="B5158" t="str">
            <v>184345113</v>
          </cell>
        </row>
        <row r="5159">
          <cell r="A5159" t="str">
            <v>16F7561023</v>
          </cell>
          <cell r="B5159" t="str">
            <v>194618750</v>
          </cell>
        </row>
        <row r="5160">
          <cell r="A5160" t="str">
            <v>16F7561024</v>
          </cell>
          <cell r="B5160" t="str">
            <v>192021944</v>
          </cell>
        </row>
        <row r="5161">
          <cell r="A5161" t="str">
            <v>16F7561025</v>
          </cell>
          <cell r="B5161" t="str">
            <v>184296063</v>
          </cell>
        </row>
        <row r="5162">
          <cell r="A5162" t="str">
            <v>16F7561026</v>
          </cell>
          <cell r="B5162" t="str">
            <v>192055504</v>
          </cell>
        </row>
        <row r="5163">
          <cell r="A5163" t="str">
            <v>16F7561027</v>
          </cell>
          <cell r="B5163" t="str">
            <v>192064847</v>
          </cell>
        </row>
        <row r="5164">
          <cell r="A5164" t="str">
            <v>16F7561028</v>
          </cell>
          <cell r="B5164" t="str">
            <v>191899593</v>
          </cell>
        </row>
        <row r="5165">
          <cell r="A5165" t="str">
            <v>16F7561029</v>
          </cell>
          <cell r="B5165" t="str">
            <v>191902067</v>
          </cell>
        </row>
        <row r="5166">
          <cell r="A5166" t="str">
            <v>16F7561030</v>
          </cell>
          <cell r="B5166" t="str">
            <v>191900527</v>
          </cell>
        </row>
        <row r="5167">
          <cell r="A5167" t="str">
            <v>16F7561031</v>
          </cell>
          <cell r="B5167" t="str">
            <v>197375594</v>
          </cell>
        </row>
        <row r="5168">
          <cell r="A5168" t="str">
            <v>16F7561032</v>
          </cell>
          <cell r="B5168" t="str">
            <v>191900658</v>
          </cell>
        </row>
        <row r="5169">
          <cell r="A5169" t="str">
            <v>16F7561033</v>
          </cell>
          <cell r="B5169" t="str">
            <v>191900850</v>
          </cell>
        </row>
        <row r="5170">
          <cell r="A5170" t="str">
            <v>16F7561034</v>
          </cell>
          <cell r="B5170" t="str">
            <v>197450923</v>
          </cell>
        </row>
        <row r="5171">
          <cell r="A5171" t="str">
            <v>16F7561035</v>
          </cell>
          <cell r="B5171" t="str">
            <v>184326032</v>
          </cell>
        </row>
        <row r="5172">
          <cell r="A5172" t="str">
            <v>16F7561036</v>
          </cell>
          <cell r="B5172" t="str">
            <v>184346321</v>
          </cell>
        </row>
        <row r="5173">
          <cell r="A5173" t="str">
            <v>16F7561037</v>
          </cell>
          <cell r="B5173" t="str">
            <v>191964962</v>
          </cell>
        </row>
        <row r="5174">
          <cell r="A5174" t="str">
            <v>16F7561038</v>
          </cell>
          <cell r="B5174" t="str">
            <v>191900274</v>
          </cell>
        </row>
        <row r="5175">
          <cell r="A5175" t="str">
            <v>16F7561039</v>
          </cell>
          <cell r="B5175" t="str">
            <v>192119200</v>
          </cell>
        </row>
        <row r="5176">
          <cell r="A5176" t="str">
            <v>16F7561040</v>
          </cell>
          <cell r="B5176" t="str">
            <v>191992776</v>
          </cell>
        </row>
        <row r="5177">
          <cell r="A5177" t="str">
            <v>16F7561041</v>
          </cell>
          <cell r="B5177" t="str">
            <v>191993433</v>
          </cell>
        </row>
        <row r="5178">
          <cell r="A5178" t="str">
            <v>16F7561042</v>
          </cell>
          <cell r="B5178" t="str">
            <v>206317174</v>
          </cell>
        </row>
        <row r="5179">
          <cell r="A5179" t="str">
            <v>16F7561043</v>
          </cell>
          <cell r="B5179" t="str">
            <v>191901809</v>
          </cell>
        </row>
        <row r="5180">
          <cell r="A5180" t="str">
            <v>16F7561044</v>
          </cell>
          <cell r="B5180" t="str">
            <v>187707307</v>
          </cell>
        </row>
        <row r="5181">
          <cell r="A5181" t="str">
            <v>16F7561045</v>
          </cell>
          <cell r="B5181" t="str">
            <v>197375304</v>
          </cell>
        </row>
        <row r="5182">
          <cell r="A5182" t="str">
            <v>16F7561046</v>
          </cell>
          <cell r="B5182" t="str">
            <v>192051864</v>
          </cell>
        </row>
        <row r="5183">
          <cell r="A5183" t="str">
            <v>16F7561047</v>
          </cell>
          <cell r="B5183" t="str">
            <v>191900670</v>
          </cell>
        </row>
        <row r="5184">
          <cell r="A5184" t="str">
            <v>16F7561049</v>
          </cell>
          <cell r="B5184" t="str">
            <v>206178480</v>
          </cell>
        </row>
        <row r="5185">
          <cell r="A5185" t="str">
            <v>16F7561050</v>
          </cell>
          <cell r="B5185" t="str">
            <v>192061242</v>
          </cell>
        </row>
        <row r="5186">
          <cell r="A5186" t="str">
            <v>16F7561051</v>
          </cell>
          <cell r="B5186" t="str">
            <v>197400098</v>
          </cell>
        </row>
        <row r="5187">
          <cell r="A5187" t="str">
            <v>16F7561052</v>
          </cell>
          <cell r="B5187" t="str">
            <v>191899554</v>
          </cell>
        </row>
        <row r="5188">
          <cell r="A5188" t="str">
            <v>16F7561053</v>
          </cell>
          <cell r="B5188" t="str">
            <v>206283119</v>
          </cell>
        </row>
        <row r="5189">
          <cell r="A5189" t="str">
            <v>16F7561054</v>
          </cell>
          <cell r="B5189" t="str">
            <v>187679587</v>
          </cell>
        </row>
        <row r="5190">
          <cell r="A5190" t="str">
            <v>16F7561055</v>
          </cell>
          <cell r="B5190" t="str">
            <v>191901474</v>
          </cell>
        </row>
        <row r="5191">
          <cell r="A5191" t="str">
            <v>16F7561056</v>
          </cell>
          <cell r="B5191" t="str">
            <v>194607896</v>
          </cell>
        </row>
        <row r="5192">
          <cell r="A5192" t="str">
            <v>16F7561057</v>
          </cell>
          <cell r="B5192" t="str">
            <v>205994885</v>
          </cell>
        </row>
        <row r="5193">
          <cell r="A5193" t="str">
            <v>16F7561058</v>
          </cell>
          <cell r="B5193" t="str">
            <v>192054952</v>
          </cell>
        </row>
        <row r="5194">
          <cell r="A5194" t="str">
            <v>16F7561059</v>
          </cell>
          <cell r="B5194" t="str">
            <v>187658112</v>
          </cell>
        </row>
        <row r="5195">
          <cell r="A5195" t="str">
            <v>16F7561060</v>
          </cell>
          <cell r="B5195" t="str">
            <v>191901311</v>
          </cell>
        </row>
        <row r="5196">
          <cell r="A5196" t="str">
            <v>16F7561061</v>
          </cell>
          <cell r="B5196" t="str">
            <v>191900165</v>
          </cell>
        </row>
        <row r="5197">
          <cell r="A5197" t="str">
            <v>16F7561062</v>
          </cell>
          <cell r="B5197" t="str">
            <v>197359802</v>
          </cell>
        </row>
        <row r="5198">
          <cell r="A5198" t="str">
            <v>16F7561063</v>
          </cell>
          <cell r="B5198" t="str">
            <v>187508685</v>
          </cell>
        </row>
        <row r="5199">
          <cell r="A5199" t="str">
            <v>16F7561064</v>
          </cell>
          <cell r="B5199" t="str">
            <v>206131969</v>
          </cell>
        </row>
        <row r="5200">
          <cell r="A5200" t="str">
            <v>16F7561065</v>
          </cell>
          <cell r="B5200" t="str">
            <v>192123497</v>
          </cell>
        </row>
        <row r="5201">
          <cell r="A5201" t="str">
            <v>16F7561066</v>
          </cell>
          <cell r="B5201" t="str">
            <v>192021185</v>
          </cell>
        </row>
        <row r="5202">
          <cell r="A5202" t="str">
            <v>16F7561067</v>
          </cell>
          <cell r="B5202" t="str">
            <v>192055499</v>
          </cell>
        </row>
        <row r="5203">
          <cell r="A5203" t="str">
            <v>16F7561068</v>
          </cell>
          <cell r="B5203" t="str">
            <v>197412823</v>
          </cell>
        </row>
        <row r="5204">
          <cell r="A5204" t="str">
            <v>16F7561069</v>
          </cell>
          <cell r="B5204" t="str">
            <v>194598430</v>
          </cell>
        </row>
        <row r="5205">
          <cell r="A5205" t="str">
            <v>16F7561070</v>
          </cell>
          <cell r="B5205" t="str">
            <v>194649018</v>
          </cell>
        </row>
        <row r="5206">
          <cell r="A5206" t="str">
            <v>16F7561071</v>
          </cell>
          <cell r="B5206" t="str">
            <v>191897526</v>
          </cell>
        </row>
        <row r="5207">
          <cell r="A5207" t="str">
            <v>16F7561072</v>
          </cell>
          <cell r="B5207" t="str">
            <v>205888463</v>
          </cell>
        </row>
        <row r="5208">
          <cell r="A5208" t="str">
            <v>16F7561073</v>
          </cell>
          <cell r="B5208" t="str">
            <v>191903140</v>
          </cell>
        </row>
        <row r="5209">
          <cell r="A5209" t="str">
            <v>17F7011001</v>
          </cell>
          <cell r="B5209" t="str">
            <v>191907002</v>
          </cell>
        </row>
        <row r="5210">
          <cell r="A5210" t="str">
            <v>17F7011002</v>
          </cell>
          <cell r="B5210" t="str">
            <v>191908009</v>
          </cell>
        </row>
        <row r="5211">
          <cell r="A5211" t="str">
            <v>17F7011003</v>
          </cell>
          <cell r="B5211" t="str">
            <v>197370517</v>
          </cell>
        </row>
        <row r="5212">
          <cell r="A5212" t="str">
            <v>17F7011004</v>
          </cell>
          <cell r="B5212" t="str">
            <v>197440875</v>
          </cell>
        </row>
        <row r="5213">
          <cell r="A5213" t="str">
            <v>17F7011005</v>
          </cell>
          <cell r="B5213" t="str">
            <v>191913348</v>
          </cell>
        </row>
        <row r="5214">
          <cell r="A5214" t="str">
            <v>17F7011006</v>
          </cell>
          <cell r="B5214" t="str">
            <v>194644212</v>
          </cell>
        </row>
        <row r="5215">
          <cell r="A5215" t="str">
            <v>17F7011007</v>
          </cell>
          <cell r="B5215" t="str">
            <v>191968081</v>
          </cell>
        </row>
        <row r="5216">
          <cell r="A5216" t="str">
            <v>17F7011008</v>
          </cell>
          <cell r="B5216" t="str">
            <v>192058697</v>
          </cell>
        </row>
        <row r="5217">
          <cell r="A5217" t="str">
            <v>17F7011009</v>
          </cell>
          <cell r="B5217" t="str">
            <v>212838457</v>
          </cell>
        </row>
        <row r="5218">
          <cell r="A5218" t="str">
            <v>17F7011010</v>
          </cell>
          <cell r="B5218" t="str">
            <v>206153017</v>
          </cell>
        </row>
        <row r="5219">
          <cell r="A5219" t="str">
            <v>17F7011011</v>
          </cell>
          <cell r="B5219" t="str">
            <v>192066431</v>
          </cell>
        </row>
        <row r="5220">
          <cell r="A5220" t="str">
            <v>17F7011012</v>
          </cell>
          <cell r="B5220" t="str">
            <v>212453943</v>
          </cell>
        </row>
        <row r="5221">
          <cell r="A5221" t="str">
            <v>17F7011013</v>
          </cell>
          <cell r="B5221" t="str">
            <v>197433024</v>
          </cell>
        </row>
        <row r="5222">
          <cell r="A5222" t="str">
            <v>17F7011014</v>
          </cell>
          <cell r="B5222" t="str">
            <v>206162229</v>
          </cell>
        </row>
        <row r="5223">
          <cell r="A5223" t="str">
            <v>17F7011016</v>
          </cell>
          <cell r="B5223" t="str">
            <v>192060250</v>
          </cell>
        </row>
        <row r="5224">
          <cell r="A5224" t="str">
            <v>17F7011017</v>
          </cell>
          <cell r="B5224" t="str">
            <v>212579310</v>
          </cell>
        </row>
        <row r="5225">
          <cell r="A5225" t="str">
            <v>17F7011018</v>
          </cell>
          <cell r="B5225" t="str">
            <v>175008086</v>
          </cell>
        </row>
        <row r="5226">
          <cell r="A5226" t="str">
            <v>17F7011019</v>
          </cell>
          <cell r="B5226" t="str">
            <v>197451594</v>
          </cell>
        </row>
        <row r="5227">
          <cell r="A5227" t="str">
            <v>17F7011020</v>
          </cell>
          <cell r="B5227" t="str">
            <v>191906224</v>
          </cell>
        </row>
        <row r="5228">
          <cell r="A5228" t="str">
            <v>17F7011021</v>
          </cell>
          <cell r="B5228" t="str">
            <v>191906434</v>
          </cell>
        </row>
        <row r="5229">
          <cell r="A5229" t="str">
            <v>17F7011023</v>
          </cell>
          <cell r="B5229" t="str">
            <v>026000790</v>
          </cell>
        </row>
        <row r="5230">
          <cell r="A5230" t="str">
            <v>17F7011024</v>
          </cell>
          <cell r="B5230" t="str">
            <v>192100380</v>
          </cell>
        </row>
        <row r="5231">
          <cell r="A5231" t="str">
            <v>17F7011025</v>
          </cell>
          <cell r="B5231" t="str">
            <v>044099001238</v>
          </cell>
        </row>
        <row r="5232">
          <cell r="A5232" t="str">
            <v>17F7011026</v>
          </cell>
          <cell r="B5232" t="str">
            <v>206241646</v>
          </cell>
        </row>
        <row r="5233">
          <cell r="A5233" t="str">
            <v>17F7011027</v>
          </cell>
          <cell r="B5233" t="str">
            <v>192129035</v>
          </cell>
        </row>
        <row r="5234">
          <cell r="A5234" t="str">
            <v>17F7011028</v>
          </cell>
          <cell r="B5234" t="str">
            <v>192060190</v>
          </cell>
        </row>
        <row r="5235">
          <cell r="A5235" t="str">
            <v>17F7011029</v>
          </cell>
          <cell r="B5235" t="str">
            <v>187609409</v>
          </cell>
        </row>
        <row r="5236">
          <cell r="A5236" t="str">
            <v>17F7011030</v>
          </cell>
          <cell r="B5236" t="str">
            <v>192182943</v>
          </cell>
        </row>
        <row r="5237">
          <cell r="A5237" t="str">
            <v>17F7011031</v>
          </cell>
          <cell r="B5237" t="str">
            <v>206296704</v>
          </cell>
        </row>
        <row r="5238">
          <cell r="A5238" t="str">
            <v>17F7011032</v>
          </cell>
          <cell r="B5238" t="str">
            <v>191904785</v>
          </cell>
        </row>
        <row r="5239">
          <cell r="A5239" t="str">
            <v>17F7011033</v>
          </cell>
          <cell r="B5239" t="str">
            <v>192128584</v>
          </cell>
        </row>
        <row r="5240">
          <cell r="A5240" t="str">
            <v>17F7011034</v>
          </cell>
          <cell r="B5240" t="str">
            <v/>
          </cell>
        </row>
        <row r="5241">
          <cell r="A5241" t="str">
            <v>17F7011035</v>
          </cell>
          <cell r="B5241" t="str">
            <v>191904808</v>
          </cell>
        </row>
        <row r="5242">
          <cell r="A5242" t="str">
            <v>17F7011036</v>
          </cell>
          <cell r="B5242" t="str">
            <v>191876266</v>
          </cell>
        </row>
        <row r="5243">
          <cell r="A5243" t="str">
            <v>17F7011037</v>
          </cell>
          <cell r="B5243" t="str">
            <v>192026152</v>
          </cell>
        </row>
        <row r="5244">
          <cell r="A5244" t="str">
            <v>17F7011038</v>
          </cell>
          <cell r="B5244" t="str">
            <v>191906829</v>
          </cell>
        </row>
        <row r="5245">
          <cell r="A5245" t="str">
            <v>17F7011039</v>
          </cell>
          <cell r="B5245" t="str">
            <v>191906556</v>
          </cell>
        </row>
        <row r="5246">
          <cell r="A5246" t="str">
            <v>17F7011040</v>
          </cell>
          <cell r="B5246" t="str">
            <v>191908974</v>
          </cell>
        </row>
        <row r="5247">
          <cell r="A5247" t="str">
            <v>17F7011041</v>
          </cell>
          <cell r="B5247" t="str">
            <v>191906368</v>
          </cell>
        </row>
        <row r="5248">
          <cell r="A5248" t="str">
            <v>17F7011042</v>
          </cell>
          <cell r="B5248" t="str">
            <v>245313646</v>
          </cell>
        </row>
        <row r="5249">
          <cell r="A5249" t="str">
            <v>17F7011043</v>
          </cell>
          <cell r="B5249" t="str">
            <v>191904401</v>
          </cell>
        </row>
        <row r="5250">
          <cell r="A5250" t="str">
            <v>17F7011044</v>
          </cell>
          <cell r="B5250" t="str">
            <v>206053162</v>
          </cell>
        </row>
        <row r="5251">
          <cell r="A5251" t="str">
            <v>17F7011045</v>
          </cell>
          <cell r="B5251" t="str">
            <v>194605654</v>
          </cell>
        </row>
        <row r="5252">
          <cell r="A5252" t="str">
            <v>17F7011046</v>
          </cell>
          <cell r="B5252" t="str">
            <v>192180816</v>
          </cell>
        </row>
        <row r="5253">
          <cell r="A5253" t="str">
            <v>17F7011047</v>
          </cell>
          <cell r="B5253" t="str">
            <v>197383898</v>
          </cell>
        </row>
        <row r="5254">
          <cell r="A5254" t="str">
            <v>17F7011048</v>
          </cell>
          <cell r="B5254" t="str">
            <v>206288741</v>
          </cell>
        </row>
        <row r="5255">
          <cell r="A5255" t="str">
            <v>17F7011049</v>
          </cell>
          <cell r="B5255" t="str">
            <v>192063788</v>
          </cell>
        </row>
        <row r="5256">
          <cell r="A5256" t="str">
            <v>17F7011050</v>
          </cell>
          <cell r="B5256" t="str">
            <v>192103748</v>
          </cell>
        </row>
        <row r="5257">
          <cell r="A5257" t="str">
            <v>17F7011051</v>
          </cell>
          <cell r="B5257" t="str">
            <v>197400116</v>
          </cell>
        </row>
        <row r="5258">
          <cell r="A5258" t="str">
            <v>17F7011052</v>
          </cell>
          <cell r="B5258" t="str">
            <v>206284892</v>
          </cell>
        </row>
        <row r="5259">
          <cell r="A5259" t="str">
            <v>17F7011053</v>
          </cell>
          <cell r="B5259" t="str">
            <v>044199002092</v>
          </cell>
        </row>
        <row r="5260">
          <cell r="A5260" t="str">
            <v>17F7011054</v>
          </cell>
          <cell r="B5260" t="str">
            <v>197352929</v>
          </cell>
        </row>
        <row r="5261">
          <cell r="A5261" t="str">
            <v>17F7011055</v>
          </cell>
          <cell r="B5261" t="str">
            <v>191908665</v>
          </cell>
        </row>
        <row r="5262">
          <cell r="A5262" t="str">
            <v>17F7011056</v>
          </cell>
          <cell r="B5262" t="str">
            <v>197401962</v>
          </cell>
        </row>
        <row r="5263">
          <cell r="A5263" t="str">
            <v>17F7011057</v>
          </cell>
          <cell r="B5263" t="str">
            <v>192031604</v>
          </cell>
        </row>
        <row r="5264">
          <cell r="A5264" t="str">
            <v>17F7011058</v>
          </cell>
          <cell r="B5264" t="str">
            <v>191908400</v>
          </cell>
        </row>
        <row r="5265">
          <cell r="A5265" t="str">
            <v>17F7011059</v>
          </cell>
          <cell r="B5265" t="str">
            <v>212617095</v>
          </cell>
        </row>
        <row r="5266">
          <cell r="A5266" t="str">
            <v>17F7011060</v>
          </cell>
          <cell r="B5266" t="str">
            <v>044199000185</v>
          </cell>
        </row>
        <row r="5267">
          <cell r="A5267" t="str">
            <v>17F7011061</v>
          </cell>
          <cell r="B5267" t="str">
            <v>192029591</v>
          </cell>
        </row>
        <row r="5268">
          <cell r="A5268" t="str">
            <v>17F7011062</v>
          </cell>
          <cell r="B5268" t="str">
            <v>233270989</v>
          </cell>
        </row>
        <row r="5269">
          <cell r="A5269" t="str">
            <v>17F7011064</v>
          </cell>
          <cell r="B5269" t="str">
            <v>194617199</v>
          </cell>
        </row>
        <row r="5270">
          <cell r="A5270" t="str">
            <v>17F7011065</v>
          </cell>
          <cell r="B5270" t="str">
            <v>206052966</v>
          </cell>
        </row>
        <row r="5271">
          <cell r="A5271" t="str">
            <v>17F7011066</v>
          </cell>
          <cell r="B5271" t="str">
            <v>184372698</v>
          </cell>
        </row>
        <row r="5272">
          <cell r="A5272" t="str">
            <v>17F7011067</v>
          </cell>
          <cell r="B5272" t="str">
            <v>191905497</v>
          </cell>
        </row>
        <row r="5273">
          <cell r="A5273" t="str">
            <v>17F7011068</v>
          </cell>
          <cell r="B5273" t="str">
            <v/>
          </cell>
        </row>
        <row r="5274">
          <cell r="A5274" t="str">
            <v>17F7011069</v>
          </cell>
          <cell r="B5274" t="str">
            <v>191908855</v>
          </cell>
        </row>
        <row r="5275">
          <cell r="A5275" t="str">
            <v>17F7011070</v>
          </cell>
          <cell r="B5275" t="str">
            <v>197432827</v>
          </cell>
        </row>
        <row r="5276">
          <cell r="A5276" t="str">
            <v>17F7011071</v>
          </cell>
          <cell r="B5276" t="str">
            <v>191904817</v>
          </cell>
        </row>
        <row r="5277">
          <cell r="A5277" t="str">
            <v>17F7011072</v>
          </cell>
          <cell r="B5277" t="str">
            <v>194630388</v>
          </cell>
        </row>
        <row r="5278">
          <cell r="A5278" t="str">
            <v>17F7011073</v>
          </cell>
          <cell r="B5278" t="str">
            <v>191906946</v>
          </cell>
        </row>
        <row r="5279">
          <cell r="A5279" t="str">
            <v>17F7011074</v>
          </cell>
          <cell r="B5279" t="str">
            <v>191906084</v>
          </cell>
        </row>
        <row r="5280">
          <cell r="A5280" t="str">
            <v>17F7011075</v>
          </cell>
          <cell r="B5280" t="str">
            <v>206222351</v>
          </cell>
        </row>
        <row r="5281">
          <cell r="A5281" t="str">
            <v>17F7011076</v>
          </cell>
          <cell r="B5281" t="str">
            <v>191908608</v>
          </cell>
        </row>
        <row r="5282">
          <cell r="A5282" t="str">
            <v>17F7011078</v>
          </cell>
          <cell r="B5282" t="str">
            <v>192100024</v>
          </cell>
        </row>
        <row r="5283">
          <cell r="A5283" t="str">
            <v>17F7011079</v>
          </cell>
          <cell r="B5283" t="str">
            <v>187769088</v>
          </cell>
        </row>
        <row r="5284">
          <cell r="A5284" t="str">
            <v>17F7011080</v>
          </cell>
          <cell r="B5284" t="str">
            <v>191906507</v>
          </cell>
        </row>
        <row r="5285">
          <cell r="A5285" t="str">
            <v>17F7011081</v>
          </cell>
          <cell r="B5285" t="str">
            <v>191904930</v>
          </cell>
        </row>
        <row r="5286">
          <cell r="A5286" t="str">
            <v>17F7011082</v>
          </cell>
          <cell r="B5286" t="str">
            <v>192166353</v>
          </cell>
        </row>
        <row r="5287">
          <cell r="A5287" t="str">
            <v>17F7011083</v>
          </cell>
          <cell r="B5287" t="str">
            <v>192024140</v>
          </cell>
        </row>
        <row r="5288">
          <cell r="A5288" t="str">
            <v>17F7011084</v>
          </cell>
          <cell r="B5288" t="str">
            <v>212836887</v>
          </cell>
        </row>
        <row r="5289">
          <cell r="A5289" t="str">
            <v>17F7011086</v>
          </cell>
          <cell r="B5289" t="str">
            <v>192098236</v>
          </cell>
        </row>
        <row r="5290">
          <cell r="A5290" t="str">
            <v>17F7011087</v>
          </cell>
          <cell r="B5290" t="str">
            <v>191993271</v>
          </cell>
        </row>
        <row r="5291">
          <cell r="A5291" t="str">
            <v>17F7031020</v>
          </cell>
          <cell r="B5291" t="str">
            <v>241801182</v>
          </cell>
        </row>
        <row r="5292">
          <cell r="A5292" t="str">
            <v>17F7031001</v>
          </cell>
          <cell r="B5292" t="str">
            <v>192058787</v>
          </cell>
        </row>
        <row r="5293">
          <cell r="A5293" t="str">
            <v>17F7031021</v>
          </cell>
          <cell r="B5293" t="str">
            <v>194608451</v>
          </cell>
        </row>
        <row r="5294">
          <cell r="A5294" t="str">
            <v>17F7031002</v>
          </cell>
          <cell r="B5294" t="str">
            <v>241753827</v>
          </cell>
        </row>
        <row r="5295">
          <cell r="A5295" t="str">
            <v>17F7031003</v>
          </cell>
          <cell r="B5295" t="str">
            <v>191905488</v>
          </cell>
        </row>
        <row r="5296">
          <cell r="A5296" t="str">
            <v>17F7031022</v>
          </cell>
          <cell r="B5296" t="str">
            <v>038199008706</v>
          </cell>
        </row>
        <row r="5297">
          <cell r="A5297" t="str">
            <v>17F7031023</v>
          </cell>
          <cell r="B5297" t="str">
            <v>201792551</v>
          </cell>
        </row>
        <row r="5298">
          <cell r="A5298" t="str">
            <v>17F7031006</v>
          </cell>
          <cell r="B5298" t="str">
            <v>191906012</v>
          </cell>
        </row>
        <row r="5299">
          <cell r="A5299" t="str">
            <v>17F7031007</v>
          </cell>
          <cell r="B5299" t="str">
            <v>192190651</v>
          </cell>
        </row>
        <row r="5300">
          <cell r="A5300" t="str">
            <v>17F7031008</v>
          </cell>
          <cell r="B5300" t="str">
            <v>187170498</v>
          </cell>
        </row>
        <row r="5301">
          <cell r="A5301" t="str">
            <v>17F7031028</v>
          </cell>
          <cell r="B5301" t="str">
            <v>197384117</v>
          </cell>
        </row>
        <row r="5302">
          <cell r="A5302" t="str">
            <v>17F7031029</v>
          </cell>
          <cell r="B5302" t="str">
            <v>191995359</v>
          </cell>
        </row>
        <row r="5303">
          <cell r="A5303" t="str">
            <v>17F7031009</v>
          </cell>
          <cell r="B5303" t="str">
            <v>191906931</v>
          </cell>
        </row>
        <row r="5304">
          <cell r="A5304" t="str">
            <v>17F7031011</v>
          </cell>
          <cell r="B5304" t="str">
            <v>191896161</v>
          </cell>
        </row>
        <row r="5305">
          <cell r="A5305" t="str">
            <v>17F7031013</v>
          </cell>
          <cell r="B5305" t="str">
            <v>191993466</v>
          </cell>
        </row>
        <row r="5306">
          <cell r="A5306" t="str">
            <v>17F7031014</v>
          </cell>
          <cell r="B5306" t="str">
            <v>191907973</v>
          </cell>
        </row>
        <row r="5307">
          <cell r="A5307" t="str">
            <v>17F7031031</v>
          </cell>
          <cell r="B5307" t="str">
            <v>197351980</v>
          </cell>
        </row>
        <row r="5308">
          <cell r="A5308" t="str">
            <v>17F7031032</v>
          </cell>
          <cell r="B5308" t="str">
            <v>191905128</v>
          </cell>
        </row>
        <row r="5309">
          <cell r="A5309" t="str">
            <v>17F7031015</v>
          </cell>
          <cell r="B5309" t="str">
            <v>191904478</v>
          </cell>
        </row>
        <row r="5310">
          <cell r="A5310" t="str">
            <v>17F7031016</v>
          </cell>
          <cell r="B5310" t="str">
            <v>191996005</v>
          </cell>
        </row>
        <row r="5311">
          <cell r="A5311" t="str">
            <v>17F7031017</v>
          </cell>
          <cell r="B5311" t="str">
            <v>191996039</v>
          </cell>
        </row>
        <row r="5312">
          <cell r="A5312" t="str">
            <v>17F7031018</v>
          </cell>
          <cell r="B5312" t="str">
            <v>191906762</v>
          </cell>
        </row>
        <row r="5313">
          <cell r="A5313" t="str">
            <v>17F7031034</v>
          </cell>
          <cell r="B5313" t="str">
            <v>191965565</v>
          </cell>
        </row>
        <row r="5314">
          <cell r="A5314" t="str">
            <v>17F7041001</v>
          </cell>
          <cell r="B5314" t="str">
            <v>194648642</v>
          </cell>
        </row>
        <row r="5315">
          <cell r="A5315" t="str">
            <v>17F7041002</v>
          </cell>
          <cell r="B5315" t="str">
            <v>187744465</v>
          </cell>
        </row>
        <row r="5316">
          <cell r="A5316" t="str">
            <v>17F7041003</v>
          </cell>
          <cell r="B5316" t="str">
            <v>184316694</v>
          </cell>
        </row>
        <row r="5317">
          <cell r="A5317" t="str">
            <v>17F7041004</v>
          </cell>
          <cell r="B5317" t="str">
            <v>206209550</v>
          </cell>
        </row>
        <row r="5318">
          <cell r="A5318" t="str">
            <v>17F7041005</v>
          </cell>
          <cell r="B5318" t="str">
            <v>187791780</v>
          </cell>
        </row>
        <row r="5319">
          <cell r="A5319" t="str">
            <v>17F7041006</v>
          </cell>
          <cell r="B5319" t="str">
            <v>215500141</v>
          </cell>
        </row>
        <row r="5320">
          <cell r="A5320" t="str">
            <v>17F7041007</v>
          </cell>
          <cell r="B5320" t="str">
            <v>184368289</v>
          </cell>
        </row>
        <row r="5321">
          <cell r="A5321" t="str">
            <v>17F7041008</v>
          </cell>
          <cell r="B5321" t="str">
            <v>184357501</v>
          </cell>
        </row>
        <row r="5322">
          <cell r="A5322" t="str">
            <v>17F7041009</v>
          </cell>
          <cell r="B5322" t="str">
            <v>201776677</v>
          </cell>
        </row>
        <row r="5323">
          <cell r="A5323" t="str">
            <v>17F7041010</v>
          </cell>
          <cell r="B5323" t="str">
            <v>197440872</v>
          </cell>
        </row>
        <row r="5324">
          <cell r="A5324" t="str">
            <v>17F7041012</v>
          </cell>
          <cell r="B5324" t="str">
            <v>231155440</v>
          </cell>
        </row>
        <row r="5325">
          <cell r="A5325" t="str">
            <v>17F7041013</v>
          </cell>
          <cell r="B5325" t="str">
            <v>233259333</v>
          </cell>
        </row>
        <row r="5326">
          <cell r="A5326" t="str">
            <v>17F7041014</v>
          </cell>
          <cell r="B5326" t="str">
            <v>201793918</v>
          </cell>
        </row>
        <row r="5327">
          <cell r="A5327" t="str">
            <v>17F7041015</v>
          </cell>
          <cell r="B5327" t="str">
            <v>197403122</v>
          </cell>
        </row>
        <row r="5328">
          <cell r="A5328" t="str">
            <v>17F7041016</v>
          </cell>
          <cell r="B5328" t="str">
            <v>197450773</v>
          </cell>
        </row>
        <row r="5329">
          <cell r="A5329" t="str">
            <v>17F7041017</v>
          </cell>
          <cell r="B5329" t="str">
            <v>191907763</v>
          </cell>
        </row>
        <row r="5330">
          <cell r="A5330" t="str">
            <v>17F7041018</v>
          </cell>
          <cell r="B5330" t="str">
            <v>191994035</v>
          </cell>
        </row>
        <row r="5331">
          <cell r="A5331" t="str">
            <v>17F7041020</v>
          </cell>
          <cell r="B5331" t="str">
            <v>197362224</v>
          </cell>
        </row>
        <row r="5332">
          <cell r="A5332" t="str">
            <v>17F7041021</v>
          </cell>
          <cell r="B5332" t="str">
            <v>206178217</v>
          </cell>
        </row>
        <row r="5333">
          <cell r="A5333" t="str">
            <v>17F7041022</v>
          </cell>
          <cell r="B5333" t="str">
            <v>197451621</v>
          </cell>
        </row>
        <row r="5334">
          <cell r="A5334" t="str">
            <v>17F7041023</v>
          </cell>
          <cell r="B5334" t="str">
            <v>191993035</v>
          </cell>
        </row>
        <row r="5335">
          <cell r="A5335" t="str">
            <v>17F7041024</v>
          </cell>
          <cell r="B5335" t="str">
            <v>192032202</v>
          </cell>
        </row>
        <row r="5336">
          <cell r="A5336" t="str">
            <v>17F7041025</v>
          </cell>
          <cell r="B5336" t="str">
            <v>206313233</v>
          </cell>
        </row>
        <row r="5337">
          <cell r="A5337" t="str">
            <v>17F7041026</v>
          </cell>
          <cell r="B5337" t="str">
            <v>191907474</v>
          </cell>
        </row>
        <row r="5338">
          <cell r="A5338" t="str">
            <v>17F7041027</v>
          </cell>
          <cell r="B5338" t="str">
            <v>191907945</v>
          </cell>
        </row>
        <row r="5339">
          <cell r="A5339" t="str">
            <v>17F7041028</v>
          </cell>
          <cell r="B5339" t="str">
            <v>197461084</v>
          </cell>
        </row>
        <row r="5340">
          <cell r="A5340" t="str">
            <v>17F7041029</v>
          </cell>
          <cell r="B5340" t="str">
            <v>206284883</v>
          </cell>
        </row>
        <row r="5341">
          <cell r="A5341" t="str">
            <v>17F7041032</v>
          </cell>
          <cell r="B5341" t="str">
            <v>187754545</v>
          </cell>
        </row>
        <row r="5342">
          <cell r="A5342" t="str">
            <v>17F7041033</v>
          </cell>
          <cell r="B5342" t="str">
            <v>212839493</v>
          </cell>
        </row>
        <row r="5343">
          <cell r="A5343" t="str">
            <v>17F7041034</v>
          </cell>
          <cell r="B5343" t="str">
            <v>044199000894</v>
          </cell>
        </row>
        <row r="5344">
          <cell r="A5344" t="str">
            <v>17F7041036</v>
          </cell>
          <cell r="B5344" t="str">
            <v>191905215</v>
          </cell>
        </row>
        <row r="5345">
          <cell r="A5345" t="str">
            <v>17F7041038</v>
          </cell>
          <cell r="B5345" t="str">
            <v>184303946</v>
          </cell>
        </row>
        <row r="5346">
          <cell r="A5346" t="str">
            <v>17F7041039</v>
          </cell>
          <cell r="B5346" t="str">
            <v>197366805</v>
          </cell>
        </row>
        <row r="5347">
          <cell r="A5347" t="str">
            <v>17F7041040</v>
          </cell>
          <cell r="B5347" t="str">
            <v>212679960</v>
          </cell>
        </row>
        <row r="5348">
          <cell r="A5348" t="str">
            <v>17F7041041</v>
          </cell>
          <cell r="B5348" t="str">
            <v>201767946</v>
          </cell>
        </row>
        <row r="5349">
          <cell r="A5349" t="str">
            <v>17F7041042</v>
          </cell>
          <cell r="B5349" t="str">
            <v>184364327</v>
          </cell>
        </row>
        <row r="5350">
          <cell r="A5350" t="str">
            <v>17F7041043</v>
          </cell>
          <cell r="B5350" t="str">
            <v>191862609</v>
          </cell>
        </row>
        <row r="5351">
          <cell r="A5351" t="str">
            <v>17F7041044</v>
          </cell>
          <cell r="B5351" t="str">
            <v>191908507</v>
          </cell>
        </row>
        <row r="5352">
          <cell r="A5352" t="str">
            <v>17F7051001</v>
          </cell>
          <cell r="B5352" t="str">
            <v>191906959</v>
          </cell>
        </row>
        <row r="5353">
          <cell r="A5353" t="str">
            <v>17F7051003</v>
          </cell>
          <cell r="B5353" t="str">
            <v>191912854</v>
          </cell>
        </row>
        <row r="5354">
          <cell r="A5354" t="str">
            <v>17F7051005</v>
          </cell>
          <cell r="B5354" t="str">
            <v>191904864</v>
          </cell>
        </row>
        <row r="5355">
          <cell r="A5355" t="str">
            <v>17F7051007</v>
          </cell>
          <cell r="B5355" t="str">
            <v>191905335</v>
          </cell>
        </row>
        <row r="5356">
          <cell r="A5356" t="str">
            <v>17F7051008</v>
          </cell>
          <cell r="B5356" t="str">
            <v>191904551</v>
          </cell>
        </row>
        <row r="5357">
          <cell r="A5357" t="str">
            <v>17F7051009</v>
          </cell>
          <cell r="B5357" t="str">
            <v>192101372</v>
          </cell>
        </row>
        <row r="5358">
          <cell r="A5358" t="str">
            <v>17F7051010</v>
          </cell>
          <cell r="B5358" t="str">
            <v>192060180</v>
          </cell>
        </row>
        <row r="5359">
          <cell r="A5359" t="str">
            <v>17F7051011</v>
          </cell>
          <cell r="B5359" t="str">
            <v>191907599</v>
          </cell>
        </row>
        <row r="5360">
          <cell r="A5360" t="str">
            <v>17F7051012</v>
          </cell>
          <cell r="B5360" t="str">
            <v>191904880</v>
          </cell>
        </row>
        <row r="5361">
          <cell r="A5361" t="str">
            <v>17F7051013</v>
          </cell>
          <cell r="B5361" t="str">
            <v>191905842</v>
          </cell>
        </row>
        <row r="5362">
          <cell r="A5362" t="str">
            <v>17F7051015</v>
          </cell>
          <cell r="B5362" t="str">
            <v>187743300</v>
          </cell>
        </row>
        <row r="5363">
          <cell r="A5363" t="str">
            <v>17F7051017</v>
          </cell>
          <cell r="B5363" t="str">
            <v>197414098</v>
          </cell>
        </row>
        <row r="5364">
          <cell r="A5364" t="str">
            <v>17F7051020</v>
          </cell>
          <cell r="B5364" t="str">
            <v>206236139</v>
          </cell>
        </row>
        <row r="5365">
          <cell r="A5365" t="str">
            <v>17F7051021</v>
          </cell>
          <cell r="B5365" t="str">
            <v>191965765</v>
          </cell>
        </row>
        <row r="5366">
          <cell r="A5366" t="str">
            <v>17F7051024</v>
          </cell>
          <cell r="B5366" t="str">
            <v>206211233</v>
          </cell>
        </row>
        <row r="5367">
          <cell r="A5367" t="str">
            <v>17F7051025</v>
          </cell>
          <cell r="B5367" t="str">
            <v>194617175</v>
          </cell>
        </row>
        <row r="5368">
          <cell r="A5368" t="str">
            <v>17F7051026</v>
          </cell>
          <cell r="B5368" t="str">
            <v>191968327</v>
          </cell>
        </row>
        <row r="5369">
          <cell r="A5369" t="str">
            <v>17F7051028</v>
          </cell>
          <cell r="B5369" t="str">
            <v>194649742</v>
          </cell>
        </row>
        <row r="5370">
          <cell r="A5370" t="str">
            <v>17F7051035</v>
          </cell>
          <cell r="B5370" t="str">
            <v>221480439</v>
          </cell>
        </row>
        <row r="5371">
          <cell r="A5371" t="str">
            <v>17F7051037</v>
          </cell>
          <cell r="B5371" t="str">
            <v>191908467</v>
          </cell>
        </row>
        <row r="5372">
          <cell r="A5372" t="str">
            <v>17F7051038</v>
          </cell>
          <cell r="B5372" t="str">
            <v>206360271</v>
          </cell>
        </row>
        <row r="5373">
          <cell r="A5373" t="str">
            <v>17F7051044</v>
          </cell>
          <cell r="B5373" t="str">
            <v>191906015</v>
          </cell>
        </row>
        <row r="5374">
          <cell r="A5374" t="str">
            <v>17F7051045</v>
          </cell>
          <cell r="B5374" t="str">
            <v>212576572</v>
          </cell>
        </row>
        <row r="5375">
          <cell r="A5375" t="str">
            <v>17F7051046</v>
          </cell>
          <cell r="B5375" t="str">
            <v>192101072</v>
          </cell>
        </row>
        <row r="5376">
          <cell r="A5376" t="str">
            <v>17F7051047</v>
          </cell>
          <cell r="B5376" t="str">
            <v>191906557</v>
          </cell>
        </row>
        <row r="5377">
          <cell r="A5377" t="str">
            <v>17F7051048</v>
          </cell>
          <cell r="B5377" t="str">
            <v>192059133</v>
          </cell>
        </row>
        <row r="5378">
          <cell r="A5378" t="str">
            <v>17F7051049</v>
          </cell>
          <cell r="B5378" t="str">
            <v>191905614</v>
          </cell>
        </row>
        <row r="5379">
          <cell r="A5379" t="str">
            <v>17F7051051</v>
          </cell>
          <cell r="B5379" t="str">
            <v>191995933</v>
          </cell>
        </row>
        <row r="5380">
          <cell r="A5380" t="str">
            <v>17F7051052</v>
          </cell>
          <cell r="B5380" t="str">
            <v>191904067</v>
          </cell>
        </row>
        <row r="5381">
          <cell r="A5381" t="str">
            <v>17F7051053</v>
          </cell>
          <cell r="B5381" t="str">
            <v>191908857</v>
          </cell>
        </row>
        <row r="5382">
          <cell r="A5382" t="str">
            <v>17F7051054</v>
          </cell>
          <cell r="B5382" t="str">
            <v>191907291</v>
          </cell>
        </row>
        <row r="5383">
          <cell r="A5383" t="str">
            <v>17F7051056</v>
          </cell>
          <cell r="B5383" t="str">
            <v>191908163</v>
          </cell>
        </row>
        <row r="5384">
          <cell r="A5384" t="str">
            <v>17F7051058</v>
          </cell>
          <cell r="B5384" t="str">
            <v>184324988</v>
          </cell>
        </row>
        <row r="5385">
          <cell r="A5385" t="str">
            <v>17F7051061</v>
          </cell>
          <cell r="B5385" t="str">
            <v>191904331</v>
          </cell>
        </row>
        <row r="5386">
          <cell r="A5386" t="str">
            <v>17F7051062</v>
          </cell>
          <cell r="B5386" t="str">
            <v>187610259</v>
          </cell>
        </row>
        <row r="5387">
          <cell r="A5387" t="str">
            <v>17F7051063</v>
          </cell>
          <cell r="B5387" t="str">
            <v>191892156</v>
          </cell>
        </row>
        <row r="5388">
          <cell r="A5388" t="str">
            <v>17F7051065</v>
          </cell>
          <cell r="B5388" t="str">
            <v>191906005</v>
          </cell>
        </row>
        <row r="5389">
          <cell r="A5389" t="str">
            <v>17F7051066</v>
          </cell>
          <cell r="B5389" t="str">
            <v>194636390</v>
          </cell>
        </row>
        <row r="5390">
          <cell r="A5390" t="str">
            <v>17F7051071</v>
          </cell>
          <cell r="B5390" t="str">
            <v>191907166</v>
          </cell>
        </row>
        <row r="5391">
          <cell r="A5391" t="str">
            <v>17F7051072</v>
          </cell>
          <cell r="B5391" t="str">
            <v>191905906</v>
          </cell>
        </row>
        <row r="5392">
          <cell r="A5392" t="str">
            <v>17F7051073</v>
          </cell>
          <cell r="B5392" t="str">
            <v>191905562</v>
          </cell>
        </row>
        <row r="5393">
          <cell r="A5393" t="str">
            <v>17F7051074</v>
          </cell>
          <cell r="B5393" t="str">
            <v>192027006</v>
          </cell>
        </row>
        <row r="5394">
          <cell r="A5394" t="str">
            <v>17F7051076</v>
          </cell>
          <cell r="B5394" t="str">
            <v>038199008793</v>
          </cell>
        </row>
        <row r="5395">
          <cell r="A5395" t="str">
            <v>17F7051077</v>
          </cell>
          <cell r="B5395" t="str">
            <v>191904358</v>
          </cell>
        </row>
        <row r="5396">
          <cell r="A5396" t="str">
            <v>17F7051078</v>
          </cell>
          <cell r="B5396" t="str">
            <v>191908374</v>
          </cell>
        </row>
        <row r="5397">
          <cell r="A5397" t="str">
            <v>17F7051079</v>
          </cell>
          <cell r="B5397" t="str">
            <v>191908077</v>
          </cell>
        </row>
        <row r="5398">
          <cell r="A5398" t="str">
            <v>17F7051080</v>
          </cell>
          <cell r="B5398" t="str">
            <v>191904874</v>
          </cell>
        </row>
        <row r="5399">
          <cell r="A5399" t="str">
            <v>17F7051081</v>
          </cell>
          <cell r="B5399" t="str">
            <v>206052266</v>
          </cell>
        </row>
        <row r="5400">
          <cell r="A5400" t="str">
            <v>17F7051082</v>
          </cell>
          <cell r="B5400" t="str">
            <v>197436858</v>
          </cell>
        </row>
        <row r="5401">
          <cell r="A5401" t="str">
            <v>17F7051085</v>
          </cell>
          <cell r="B5401" t="str">
            <v>197308639</v>
          </cell>
        </row>
        <row r="5402">
          <cell r="A5402" t="str">
            <v>17F7051086</v>
          </cell>
          <cell r="B5402" t="str">
            <v>192028362</v>
          </cell>
        </row>
        <row r="5403">
          <cell r="A5403" t="str">
            <v>17F7051087</v>
          </cell>
          <cell r="B5403" t="str">
            <v>191901909</v>
          </cell>
        </row>
        <row r="5404">
          <cell r="A5404" t="str">
            <v>17F7051088</v>
          </cell>
          <cell r="B5404" t="str">
            <v>206360647</v>
          </cell>
        </row>
        <row r="5405">
          <cell r="A5405" t="str">
            <v>17F7051090</v>
          </cell>
          <cell r="B5405" t="str">
            <v>192027317</v>
          </cell>
        </row>
        <row r="5406">
          <cell r="A5406" t="str">
            <v>17F7055002</v>
          </cell>
          <cell r="B5406" t="str">
            <v/>
          </cell>
        </row>
        <row r="5407">
          <cell r="A5407" t="str">
            <v>17F7061001</v>
          </cell>
          <cell r="B5407" t="str">
            <v>192100439</v>
          </cell>
        </row>
        <row r="5408">
          <cell r="A5408" t="str">
            <v>17F7061002</v>
          </cell>
          <cell r="B5408" t="str">
            <v>191903731</v>
          </cell>
        </row>
        <row r="5409">
          <cell r="A5409" t="str">
            <v>17F7061003</v>
          </cell>
          <cell r="B5409" t="str">
            <v>168604674</v>
          </cell>
        </row>
        <row r="5410">
          <cell r="A5410" t="str">
            <v>17F7061005</v>
          </cell>
          <cell r="B5410" t="str">
            <v>197430454</v>
          </cell>
        </row>
        <row r="5411">
          <cell r="A5411" t="str">
            <v>17F7061006</v>
          </cell>
          <cell r="B5411" t="str">
            <v>206362454</v>
          </cell>
        </row>
        <row r="5412">
          <cell r="A5412" t="str">
            <v>17F7061007</v>
          </cell>
          <cell r="B5412" t="str">
            <v>191906462</v>
          </cell>
        </row>
        <row r="5413">
          <cell r="A5413" t="str">
            <v>17F7061008</v>
          </cell>
          <cell r="B5413" t="str">
            <v>191904474</v>
          </cell>
        </row>
        <row r="5414">
          <cell r="A5414" t="str">
            <v>17F7061009</v>
          </cell>
          <cell r="B5414" t="str">
            <v>044199001366</v>
          </cell>
        </row>
        <row r="5415">
          <cell r="A5415" t="str">
            <v>17F7061010</v>
          </cell>
          <cell r="B5415" t="str">
            <v>191908308</v>
          </cell>
        </row>
        <row r="5416">
          <cell r="A5416" t="str">
            <v>17F7061011</v>
          </cell>
          <cell r="B5416" t="str">
            <v>191904046</v>
          </cell>
        </row>
        <row r="5417">
          <cell r="A5417" t="str">
            <v>17F7061012</v>
          </cell>
          <cell r="B5417" t="str">
            <v>191906836</v>
          </cell>
        </row>
        <row r="5418">
          <cell r="A5418" t="str">
            <v>17F7061013</v>
          </cell>
          <cell r="B5418" t="str">
            <v>191905965</v>
          </cell>
        </row>
        <row r="5419">
          <cell r="A5419" t="str">
            <v>17F7061014</v>
          </cell>
          <cell r="B5419" t="str">
            <v>191996396</v>
          </cell>
        </row>
        <row r="5420">
          <cell r="A5420" t="str">
            <v>17F7061015</v>
          </cell>
          <cell r="B5420" t="str">
            <v>192100373</v>
          </cell>
        </row>
        <row r="5421">
          <cell r="A5421" t="str">
            <v>17F7061017</v>
          </cell>
          <cell r="B5421" t="str">
            <v>045099000016</v>
          </cell>
        </row>
        <row r="5422">
          <cell r="A5422" t="str">
            <v>17F7061018</v>
          </cell>
          <cell r="B5422" t="str">
            <v>191901362</v>
          </cell>
        </row>
        <row r="5423">
          <cell r="A5423" t="str">
            <v>17F7061019</v>
          </cell>
          <cell r="B5423" t="str">
            <v>192104178</v>
          </cell>
        </row>
        <row r="5424">
          <cell r="A5424" t="str">
            <v>17F7061020</v>
          </cell>
          <cell r="B5424" t="str">
            <v>191904025</v>
          </cell>
        </row>
        <row r="5425">
          <cell r="A5425" t="str">
            <v>17F7061022</v>
          </cell>
          <cell r="B5425" t="str">
            <v>206210099</v>
          </cell>
        </row>
        <row r="5426">
          <cell r="A5426" t="str">
            <v>17F7061025</v>
          </cell>
          <cell r="B5426" t="str">
            <v>192063332</v>
          </cell>
        </row>
        <row r="5427">
          <cell r="A5427" t="str">
            <v>17F7061026</v>
          </cell>
          <cell r="B5427" t="str">
            <v>192100479</v>
          </cell>
        </row>
        <row r="5428">
          <cell r="A5428" t="str">
            <v>17F7061030</v>
          </cell>
          <cell r="B5428" t="str">
            <v>191907808</v>
          </cell>
        </row>
        <row r="5429">
          <cell r="A5429" t="str">
            <v>17F7061033</v>
          </cell>
          <cell r="B5429" t="str">
            <v>026072058</v>
          </cell>
        </row>
        <row r="5430">
          <cell r="A5430" t="str">
            <v>17F7061034</v>
          </cell>
          <cell r="B5430" t="str">
            <v>191911172</v>
          </cell>
        </row>
        <row r="5431">
          <cell r="A5431" t="str">
            <v>17F7061035</v>
          </cell>
          <cell r="B5431" t="str">
            <v>206171360</v>
          </cell>
        </row>
        <row r="5432">
          <cell r="A5432" t="str">
            <v>17F7061037</v>
          </cell>
          <cell r="B5432" t="str">
            <v>192024509</v>
          </cell>
        </row>
        <row r="5433">
          <cell r="A5433" t="str">
            <v>17F7061040</v>
          </cell>
          <cell r="B5433" t="str">
            <v>191781190</v>
          </cell>
        </row>
        <row r="5434">
          <cell r="A5434" t="str">
            <v>17F7061041</v>
          </cell>
          <cell r="B5434" t="str">
            <v>191907902</v>
          </cell>
        </row>
        <row r="5435">
          <cell r="A5435" t="str">
            <v>17F7061042</v>
          </cell>
          <cell r="B5435" t="str">
            <v>191906289</v>
          </cell>
        </row>
        <row r="5436">
          <cell r="A5436" t="str">
            <v>17F7061043</v>
          </cell>
          <cell r="B5436" t="str">
            <v>192024242</v>
          </cell>
        </row>
        <row r="5437">
          <cell r="A5437" t="str">
            <v>17F7061044</v>
          </cell>
          <cell r="B5437" t="str">
            <v>191906580</v>
          </cell>
        </row>
        <row r="5438">
          <cell r="A5438" t="str">
            <v>17F7061045</v>
          </cell>
          <cell r="B5438" t="str">
            <v>035199000852</v>
          </cell>
        </row>
        <row r="5439">
          <cell r="A5439" t="str">
            <v>17F7061046</v>
          </cell>
          <cell r="B5439" t="str">
            <v>191914710</v>
          </cell>
        </row>
        <row r="5440">
          <cell r="A5440" t="str">
            <v>17F7061047</v>
          </cell>
          <cell r="B5440" t="str">
            <v>192024165</v>
          </cell>
        </row>
        <row r="5441">
          <cell r="A5441" t="str">
            <v>17F7061048</v>
          </cell>
          <cell r="B5441" t="str">
            <v>206296501</v>
          </cell>
        </row>
        <row r="5442">
          <cell r="A5442" t="str">
            <v>17F7061049</v>
          </cell>
          <cell r="B5442" t="str">
            <v>192026165</v>
          </cell>
        </row>
        <row r="5443">
          <cell r="A5443" t="str">
            <v>17F7061050</v>
          </cell>
          <cell r="B5443" t="str">
            <v>197374775</v>
          </cell>
        </row>
        <row r="5444">
          <cell r="A5444" t="str">
            <v>17F7061051</v>
          </cell>
          <cell r="B5444" t="str">
            <v>192105036</v>
          </cell>
        </row>
        <row r="5445">
          <cell r="A5445" t="str">
            <v>17F7061052</v>
          </cell>
          <cell r="B5445" t="str">
            <v>191908079</v>
          </cell>
        </row>
        <row r="5446">
          <cell r="A5446" t="str">
            <v>17F7061054</v>
          </cell>
          <cell r="B5446" t="str">
            <v>191904867</v>
          </cell>
        </row>
        <row r="5447">
          <cell r="A5447" t="str">
            <v>17F7061055</v>
          </cell>
          <cell r="B5447" t="str">
            <v>192101370</v>
          </cell>
        </row>
        <row r="5448">
          <cell r="A5448" t="str">
            <v>17F7061058</v>
          </cell>
          <cell r="B5448" t="str">
            <v>192059477</v>
          </cell>
        </row>
        <row r="5449">
          <cell r="A5449" t="str">
            <v>17F7061060</v>
          </cell>
          <cell r="B5449" t="str">
            <v>191994735</v>
          </cell>
        </row>
        <row r="5450">
          <cell r="A5450" t="str">
            <v>17F7061061</v>
          </cell>
          <cell r="B5450" t="str">
            <v>191912812</v>
          </cell>
        </row>
        <row r="5451">
          <cell r="A5451" t="str">
            <v>17F7061062</v>
          </cell>
          <cell r="B5451" t="str">
            <v>197432391</v>
          </cell>
        </row>
        <row r="5452">
          <cell r="A5452" t="str">
            <v>17F7061063</v>
          </cell>
          <cell r="B5452" t="str">
            <v>191906809</v>
          </cell>
        </row>
        <row r="5453">
          <cell r="A5453" t="str">
            <v>17F7061065</v>
          </cell>
          <cell r="B5453" t="str">
            <v>191907834</v>
          </cell>
        </row>
        <row r="5454">
          <cell r="A5454" t="str">
            <v>17F7061066</v>
          </cell>
          <cell r="B5454" t="str">
            <v>191908323</v>
          </cell>
        </row>
        <row r="5455">
          <cell r="A5455" t="str">
            <v>17F7061068</v>
          </cell>
          <cell r="B5455" t="str">
            <v>191995664</v>
          </cell>
        </row>
        <row r="5456">
          <cell r="A5456" t="str">
            <v>17F7061069</v>
          </cell>
          <cell r="B5456" t="str">
            <v>187734976</v>
          </cell>
        </row>
        <row r="5457">
          <cell r="A5457" t="str">
            <v>17F7061070</v>
          </cell>
          <cell r="B5457" t="str">
            <v>192060255</v>
          </cell>
        </row>
        <row r="5458">
          <cell r="A5458" t="str">
            <v>17F7061071</v>
          </cell>
          <cell r="B5458" t="str">
            <v>192134008</v>
          </cell>
        </row>
        <row r="5459">
          <cell r="A5459" t="str">
            <v>17F7061073</v>
          </cell>
          <cell r="B5459" t="str">
            <v>184316767</v>
          </cell>
        </row>
        <row r="5460">
          <cell r="A5460" t="str">
            <v>17F7061076</v>
          </cell>
          <cell r="B5460" t="str">
            <v>191908178</v>
          </cell>
        </row>
        <row r="5461">
          <cell r="A5461" t="str">
            <v>17F7061078</v>
          </cell>
          <cell r="B5461" t="str">
            <v>192027272</v>
          </cell>
        </row>
        <row r="5462">
          <cell r="A5462" t="str">
            <v>17F7061079</v>
          </cell>
          <cell r="B5462" t="str">
            <v>192060478</v>
          </cell>
        </row>
        <row r="5463">
          <cell r="A5463" t="str">
            <v>17F7061080</v>
          </cell>
          <cell r="B5463" t="str">
            <v>192103779</v>
          </cell>
        </row>
        <row r="5464">
          <cell r="A5464" t="str">
            <v>17F7061081</v>
          </cell>
          <cell r="B5464" t="str">
            <v>192122073</v>
          </cell>
        </row>
        <row r="5465">
          <cell r="A5465" t="str">
            <v>17F7061082</v>
          </cell>
          <cell r="B5465" t="str">
            <v>184383185</v>
          </cell>
        </row>
        <row r="5466">
          <cell r="A5466" t="str">
            <v>17F7061084</v>
          </cell>
          <cell r="B5466" t="str">
            <v>191908646</v>
          </cell>
        </row>
        <row r="5467">
          <cell r="A5467" t="str">
            <v>17F7061085</v>
          </cell>
          <cell r="B5467" t="str">
            <v>192060064</v>
          </cell>
        </row>
        <row r="5468">
          <cell r="A5468" t="str">
            <v>17F7061086</v>
          </cell>
          <cell r="B5468" t="str">
            <v>184352649</v>
          </cell>
        </row>
        <row r="5469">
          <cell r="A5469" t="str">
            <v>17F7061087</v>
          </cell>
          <cell r="B5469" t="str">
            <v>191907971</v>
          </cell>
        </row>
        <row r="5470">
          <cell r="A5470" t="str">
            <v>17F7061088</v>
          </cell>
          <cell r="B5470" t="str">
            <v>192058356</v>
          </cell>
        </row>
        <row r="5471">
          <cell r="A5471" t="str">
            <v>17F7061089</v>
          </cell>
          <cell r="B5471" t="str">
            <v>197413250</v>
          </cell>
        </row>
        <row r="5472">
          <cell r="A5472" t="str">
            <v>17F7061090</v>
          </cell>
          <cell r="B5472" t="str">
            <v>192024144</v>
          </cell>
        </row>
        <row r="5473">
          <cell r="A5473" t="str">
            <v>17F7061091</v>
          </cell>
          <cell r="B5473" t="str">
            <v>191905443</v>
          </cell>
        </row>
        <row r="5474">
          <cell r="A5474" t="str">
            <v>17F7061092</v>
          </cell>
          <cell r="B5474" t="str">
            <v>191904441</v>
          </cell>
        </row>
        <row r="5475">
          <cell r="A5475" t="str">
            <v>17F7061093</v>
          </cell>
          <cell r="B5475" t="str">
            <v>192166247</v>
          </cell>
        </row>
        <row r="5476">
          <cell r="A5476" t="str">
            <v>17F7061094</v>
          </cell>
          <cell r="B5476" t="str">
            <v>191908473</v>
          </cell>
        </row>
        <row r="5477">
          <cell r="A5477" t="str">
            <v>17F7061095</v>
          </cell>
          <cell r="B5477" t="str">
            <v>192131098</v>
          </cell>
        </row>
        <row r="5478">
          <cell r="A5478" t="str">
            <v>17F7061096</v>
          </cell>
          <cell r="B5478" t="str">
            <v>192131780</v>
          </cell>
        </row>
        <row r="5479">
          <cell r="A5479" t="str">
            <v>17F7061097</v>
          </cell>
          <cell r="B5479" t="str">
            <v>197452439</v>
          </cell>
        </row>
        <row r="5480">
          <cell r="A5480" t="str">
            <v>17F7061098</v>
          </cell>
          <cell r="B5480" t="str">
            <v>192027615</v>
          </cell>
        </row>
        <row r="5481">
          <cell r="A5481" t="str">
            <v>17F7061099</v>
          </cell>
          <cell r="B5481" t="str">
            <v>191907927</v>
          </cell>
        </row>
        <row r="5482">
          <cell r="A5482" t="str">
            <v>17F7061102</v>
          </cell>
          <cell r="B5482" t="str">
            <v>206221912</v>
          </cell>
        </row>
        <row r="5483">
          <cell r="A5483" t="str">
            <v>17F7061103</v>
          </cell>
          <cell r="B5483" t="str">
            <v>191908340</v>
          </cell>
        </row>
        <row r="5484">
          <cell r="A5484" t="str">
            <v>17F7061104</v>
          </cell>
          <cell r="B5484" t="str">
            <v>191893779</v>
          </cell>
        </row>
        <row r="5485">
          <cell r="A5485" t="str">
            <v>17F7061105</v>
          </cell>
          <cell r="B5485" t="str">
            <v>192102378</v>
          </cell>
        </row>
        <row r="5486">
          <cell r="A5486" t="str">
            <v>17F7061106</v>
          </cell>
          <cell r="B5486" t="str">
            <v>191907520</v>
          </cell>
        </row>
        <row r="5487">
          <cell r="A5487" t="str">
            <v>17F7061107</v>
          </cell>
          <cell r="B5487" t="str">
            <v>191991333</v>
          </cell>
        </row>
        <row r="5488">
          <cell r="A5488" t="str">
            <v>17F7061109</v>
          </cell>
          <cell r="B5488" t="str">
            <v>197402829</v>
          </cell>
        </row>
        <row r="5489">
          <cell r="A5489" t="str">
            <v>17F7061110</v>
          </cell>
          <cell r="B5489" t="str">
            <v>191904151</v>
          </cell>
        </row>
        <row r="5490">
          <cell r="A5490" t="str">
            <v>17F7061111</v>
          </cell>
          <cell r="B5490" t="str">
            <v>194599993</v>
          </cell>
        </row>
        <row r="5491">
          <cell r="A5491" t="str">
            <v>17F7061113</v>
          </cell>
          <cell r="B5491" t="str">
            <v>191906806</v>
          </cell>
        </row>
        <row r="5492">
          <cell r="A5492" t="str">
            <v>17F7061114</v>
          </cell>
          <cell r="B5492" t="str">
            <v>191907199</v>
          </cell>
        </row>
        <row r="5493">
          <cell r="A5493" t="str">
            <v>17F7061116</v>
          </cell>
          <cell r="B5493" t="str">
            <v>191908640</v>
          </cell>
        </row>
        <row r="5494">
          <cell r="A5494" t="str">
            <v>17F7061117</v>
          </cell>
          <cell r="B5494" t="str">
            <v>192132360</v>
          </cell>
        </row>
        <row r="5495">
          <cell r="A5495" t="str">
            <v>17F7061119</v>
          </cell>
          <cell r="B5495" t="str">
            <v>191905894</v>
          </cell>
        </row>
        <row r="5496">
          <cell r="A5496" t="str">
            <v>17F7061120</v>
          </cell>
          <cell r="B5496" t="str">
            <v>191905094</v>
          </cell>
        </row>
        <row r="5497">
          <cell r="A5497" t="str">
            <v>17F7061121</v>
          </cell>
          <cell r="B5497" t="str">
            <v>191916267</v>
          </cell>
        </row>
        <row r="5498">
          <cell r="A5498" t="str">
            <v>17F7061122</v>
          </cell>
          <cell r="B5498" t="str">
            <v>197430693</v>
          </cell>
        </row>
        <row r="5499">
          <cell r="A5499" t="str">
            <v>17F7061123</v>
          </cell>
          <cell r="B5499" t="str">
            <v>191908746</v>
          </cell>
        </row>
        <row r="5500">
          <cell r="A5500" t="str">
            <v>17F7061124</v>
          </cell>
          <cell r="B5500" t="str">
            <v>191906620</v>
          </cell>
        </row>
        <row r="5501">
          <cell r="A5501" t="str">
            <v>17F7061125</v>
          </cell>
          <cell r="B5501" t="str">
            <v>184354196</v>
          </cell>
        </row>
        <row r="5502">
          <cell r="A5502" t="str">
            <v>17F7061126</v>
          </cell>
          <cell r="B5502" t="str">
            <v>192027684</v>
          </cell>
        </row>
        <row r="5503">
          <cell r="A5503" t="str">
            <v>17F7061128</v>
          </cell>
          <cell r="B5503" t="str">
            <v>194617148</v>
          </cell>
        </row>
        <row r="5504">
          <cell r="A5504" t="str">
            <v>16F7511011</v>
          </cell>
          <cell r="B5504" t="str">
            <v>212579544</v>
          </cell>
        </row>
        <row r="5505">
          <cell r="A5505" t="str">
            <v>17F7511001</v>
          </cell>
          <cell r="B5505" t="str">
            <v>191907205</v>
          </cell>
        </row>
        <row r="5506">
          <cell r="A5506" t="str">
            <v>17F7511003</v>
          </cell>
          <cell r="B5506" t="str">
            <v>192131233</v>
          </cell>
        </row>
        <row r="5507">
          <cell r="A5507" t="str">
            <v>17F7511006</v>
          </cell>
          <cell r="B5507" t="str">
            <v>044199000719</v>
          </cell>
        </row>
        <row r="5508">
          <cell r="A5508" t="str">
            <v>17F7511007</v>
          </cell>
          <cell r="B5508" t="str">
            <v>192061277</v>
          </cell>
        </row>
        <row r="5509">
          <cell r="A5509" t="str">
            <v>17F7511008</v>
          </cell>
          <cell r="B5509" t="str">
            <v>191909509</v>
          </cell>
        </row>
        <row r="5510">
          <cell r="A5510" t="str">
            <v>17F7511009</v>
          </cell>
          <cell r="B5510" t="str">
            <v>191904690</v>
          </cell>
        </row>
        <row r="5511">
          <cell r="A5511" t="str">
            <v>17F7511010</v>
          </cell>
          <cell r="B5511" t="str">
            <v>038199010187</v>
          </cell>
        </row>
        <row r="5512">
          <cell r="A5512" t="str">
            <v>17F7511011</v>
          </cell>
          <cell r="B5512" t="str">
            <v>192059446</v>
          </cell>
        </row>
        <row r="5513">
          <cell r="A5513" t="str">
            <v>17F7511012</v>
          </cell>
          <cell r="B5513" t="str">
            <v>184325874</v>
          </cell>
        </row>
        <row r="5514">
          <cell r="A5514" t="str">
            <v>17F7511013</v>
          </cell>
          <cell r="B5514" t="str">
            <v>191908628</v>
          </cell>
        </row>
        <row r="5515">
          <cell r="A5515" t="str">
            <v>17F7511014</v>
          </cell>
          <cell r="B5515" t="str">
            <v>191913012</v>
          </cell>
        </row>
        <row r="5516">
          <cell r="A5516" t="str">
            <v>17F7511015</v>
          </cell>
          <cell r="B5516" t="str">
            <v>191904899</v>
          </cell>
        </row>
        <row r="5517">
          <cell r="A5517" t="str">
            <v>17F7511016</v>
          </cell>
          <cell r="B5517" t="str">
            <v>191905849</v>
          </cell>
        </row>
        <row r="5518">
          <cell r="A5518" t="str">
            <v>17F7511017</v>
          </cell>
          <cell r="B5518" t="str">
            <v>192059360</v>
          </cell>
        </row>
        <row r="5519">
          <cell r="A5519" t="str">
            <v>17F7511018</v>
          </cell>
          <cell r="B5519" t="str">
            <v>187769035</v>
          </cell>
        </row>
        <row r="5520">
          <cell r="A5520" t="str">
            <v>17F7511019</v>
          </cell>
          <cell r="B5520" t="str">
            <v>192024576</v>
          </cell>
        </row>
        <row r="5521">
          <cell r="A5521" t="str">
            <v>17F7511020</v>
          </cell>
          <cell r="B5521" t="str">
            <v>038199011870</v>
          </cell>
        </row>
        <row r="5522">
          <cell r="A5522" t="str">
            <v>17F7511021</v>
          </cell>
          <cell r="B5522" t="str">
            <v>038199008353</v>
          </cell>
        </row>
        <row r="5523">
          <cell r="A5523" t="str">
            <v>17F7511022</v>
          </cell>
          <cell r="B5523" t="str">
            <v>191914311</v>
          </cell>
        </row>
        <row r="5524">
          <cell r="A5524" t="str">
            <v>17F7511023</v>
          </cell>
          <cell r="B5524" t="str">
            <v>194643140</v>
          </cell>
        </row>
        <row r="5525">
          <cell r="A5525" t="str">
            <v>17F7511024</v>
          </cell>
          <cell r="B5525" t="str">
            <v>197405799</v>
          </cell>
        </row>
        <row r="5526">
          <cell r="A5526" t="str">
            <v>17F7511025</v>
          </cell>
          <cell r="B5526" t="str">
            <v>191907570</v>
          </cell>
        </row>
        <row r="5527">
          <cell r="A5527" t="str">
            <v>17F7511026</v>
          </cell>
          <cell r="B5527" t="str">
            <v>191919388</v>
          </cell>
        </row>
        <row r="5528">
          <cell r="A5528" t="str">
            <v>17F7511027</v>
          </cell>
          <cell r="B5528" t="str">
            <v>241786427</v>
          </cell>
        </row>
        <row r="5529">
          <cell r="A5529" t="str">
            <v>17F7511028</v>
          </cell>
          <cell r="B5529" t="str">
            <v>194649028</v>
          </cell>
        </row>
        <row r="5530">
          <cell r="A5530" t="str">
            <v>17F7511029</v>
          </cell>
          <cell r="B5530" t="str">
            <v>184374221</v>
          </cell>
        </row>
        <row r="5531">
          <cell r="A5531" t="str">
            <v>17F7511030</v>
          </cell>
          <cell r="B5531" t="str">
            <v>197400525</v>
          </cell>
        </row>
        <row r="5532">
          <cell r="A5532" t="str">
            <v>17F7511031</v>
          </cell>
          <cell r="B5532" t="str">
            <v>192060693</v>
          </cell>
        </row>
        <row r="5533">
          <cell r="A5533" t="str">
            <v>17F7511033</v>
          </cell>
          <cell r="B5533" t="str">
            <v>191904362</v>
          </cell>
        </row>
        <row r="5534">
          <cell r="A5534" t="str">
            <v>17F7511034</v>
          </cell>
          <cell r="B5534" t="str">
            <v>192027601</v>
          </cell>
        </row>
        <row r="5535">
          <cell r="A5535" t="str">
            <v>17F7511035</v>
          </cell>
          <cell r="B5535" t="str">
            <v>191906923</v>
          </cell>
        </row>
        <row r="5536">
          <cell r="A5536" t="str">
            <v>17F7511037</v>
          </cell>
          <cell r="B5536" t="str">
            <v>191966511</v>
          </cell>
        </row>
        <row r="5537">
          <cell r="A5537" t="str">
            <v>17F7511038</v>
          </cell>
          <cell r="B5537" t="str">
            <v>245335589</v>
          </cell>
        </row>
        <row r="5538">
          <cell r="A5538" t="str">
            <v>17F7511039</v>
          </cell>
          <cell r="B5538" t="str">
            <v>194617090</v>
          </cell>
        </row>
        <row r="5539">
          <cell r="A5539" t="str">
            <v>17F7511040</v>
          </cell>
          <cell r="B5539" t="str">
            <v>187767054</v>
          </cell>
        </row>
        <row r="5540">
          <cell r="A5540" t="str">
            <v>17F7511041</v>
          </cell>
          <cell r="B5540" t="str">
            <v>184378414</v>
          </cell>
        </row>
        <row r="5541">
          <cell r="A5541" t="str">
            <v>17F7511042</v>
          </cell>
          <cell r="B5541" t="str">
            <v>192103395</v>
          </cell>
        </row>
        <row r="5542">
          <cell r="A5542" t="str">
            <v>17F7511043</v>
          </cell>
          <cell r="B5542" t="str">
            <v>191904553</v>
          </cell>
        </row>
        <row r="5543">
          <cell r="A5543" t="str">
            <v>17F7511044</v>
          </cell>
          <cell r="B5543" t="str">
            <v>192125047</v>
          </cell>
        </row>
        <row r="5544">
          <cell r="A5544" t="str">
            <v>17F7511045</v>
          </cell>
          <cell r="B5544" t="str">
            <v>192025103</v>
          </cell>
        </row>
        <row r="5545">
          <cell r="A5545" t="str">
            <v>17F7511046</v>
          </cell>
          <cell r="B5545" t="str">
            <v>191905187</v>
          </cell>
        </row>
        <row r="5546">
          <cell r="A5546" t="str">
            <v>17F7511047</v>
          </cell>
          <cell r="B5546" t="str">
            <v>191912491</v>
          </cell>
        </row>
        <row r="5547">
          <cell r="A5547" t="str">
            <v>17F7511048</v>
          </cell>
          <cell r="B5547" t="str">
            <v>191912821</v>
          </cell>
        </row>
        <row r="5548">
          <cell r="A5548" t="str">
            <v>17F7511049</v>
          </cell>
          <cell r="B5548" t="str">
            <v>191905076</v>
          </cell>
        </row>
        <row r="5549">
          <cell r="A5549" t="str">
            <v>17F7511050</v>
          </cell>
          <cell r="B5549" t="str">
            <v>206118916</v>
          </cell>
        </row>
        <row r="5550">
          <cell r="A5550" t="str">
            <v>17F7511051</v>
          </cell>
          <cell r="B5550" t="str">
            <v>251155292</v>
          </cell>
        </row>
        <row r="5551">
          <cell r="A5551" t="str">
            <v>17F7511052</v>
          </cell>
          <cell r="B5551" t="str">
            <v>192130591</v>
          </cell>
        </row>
        <row r="5552">
          <cell r="A5552" t="str">
            <v>17F7511053</v>
          </cell>
          <cell r="B5552" t="str">
            <v>191916750</v>
          </cell>
        </row>
        <row r="5553">
          <cell r="A5553" t="str">
            <v>17F7511054</v>
          </cell>
          <cell r="B5553" t="str">
            <v>212837413</v>
          </cell>
        </row>
        <row r="5554">
          <cell r="A5554" t="str">
            <v>17F7511055</v>
          </cell>
          <cell r="B5554" t="str">
            <v>191911780</v>
          </cell>
        </row>
        <row r="5555">
          <cell r="A5555" t="str">
            <v>17F7511056</v>
          </cell>
          <cell r="B5555" t="str">
            <v>192131303</v>
          </cell>
        </row>
        <row r="5556">
          <cell r="A5556" t="str">
            <v>17F7511057</v>
          </cell>
          <cell r="B5556" t="str">
            <v>191912292</v>
          </cell>
        </row>
        <row r="5557">
          <cell r="A5557" t="str">
            <v>17F7511058</v>
          </cell>
          <cell r="B5557" t="str">
            <v>197432098</v>
          </cell>
        </row>
        <row r="5558">
          <cell r="A5558" t="str">
            <v>17F7511059</v>
          </cell>
          <cell r="B5558" t="str">
            <v>044199000923</v>
          </cell>
        </row>
        <row r="5559">
          <cell r="A5559" t="str">
            <v>17F7511060</v>
          </cell>
          <cell r="B5559" t="str">
            <v>191906240</v>
          </cell>
        </row>
        <row r="5560">
          <cell r="A5560" t="str">
            <v>17F7511062</v>
          </cell>
          <cell r="B5560" t="str">
            <v>231166672</v>
          </cell>
        </row>
        <row r="5561">
          <cell r="A5561" t="str">
            <v>17F7511063</v>
          </cell>
          <cell r="B5561" t="str">
            <v>187801066</v>
          </cell>
        </row>
        <row r="5562">
          <cell r="A5562" t="str">
            <v>17F7511064</v>
          </cell>
          <cell r="B5562" t="str">
            <v>206309149</v>
          </cell>
        </row>
        <row r="5563">
          <cell r="A5563" t="str">
            <v>17F7511065</v>
          </cell>
          <cell r="B5563" t="str">
            <v>192026590</v>
          </cell>
        </row>
        <row r="5564">
          <cell r="A5564" t="str">
            <v>17F7511066</v>
          </cell>
          <cell r="B5564" t="str">
            <v>206292703</v>
          </cell>
        </row>
        <row r="5565">
          <cell r="A5565" t="str">
            <v>17F7511067</v>
          </cell>
          <cell r="B5565" t="str">
            <v>191968076</v>
          </cell>
        </row>
        <row r="5566">
          <cell r="A5566" t="str">
            <v>17F7511068</v>
          </cell>
          <cell r="B5566" t="str">
            <v>191907683</v>
          </cell>
        </row>
        <row r="5567">
          <cell r="A5567" t="str">
            <v>17F7511071</v>
          </cell>
          <cell r="B5567" t="str">
            <v>191965148</v>
          </cell>
        </row>
        <row r="5568">
          <cell r="A5568" t="str">
            <v>17F7511072</v>
          </cell>
          <cell r="B5568" t="str">
            <v>212587913</v>
          </cell>
        </row>
        <row r="5569">
          <cell r="A5569" t="str">
            <v>17F7511074</v>
          </cell>
          <cell r="B5569" t="str">
            <v>191966383</v>
          </cell>
        </row>
        <row r="5570">
          <cell r="A5570" t="str">
            <v>17F7511075</v>
          </cell>
          <cell r="B5570" t="str">
            <v>197393134</v>
          </cell>
        </row>
        <row r="5571">
          <cell r="A5571" t="str">
            <v>17F7511076</v>
          </cell>
          <cell r="B5571" t="str">
            <v>212839375</v>
          </cell>
        </row>
        <row r="5572">
          <cell r="A5572" t="str">
            <v>17F7511077</v>
          </cell>
          <cell r="B5572" t="str">
            <v>206309812</v>
          </cell>
        </row>
        <row r="5573">
          <cell r="A5573" t="str">
            <v>17F7511078</v>
          </cell>
          <cell r="B5573" t="str">
            <v>038199001995</v>
          </cell>
        </row>
        <row r="5574">
          <cell r="A5574" t="str">
            <v>17F7511079</v>
          </cell>
          <cell r="B5574" t="str">
            <v>206288778</v>
          </cell>
        </row>
        <row r="5575">
          <cell r="A5575" t="str">
            <v>17F7511080</v>
          </cell>
          <cell r="B5575" t="str">
            <v>212433111</v>
          </cell>
        </row>
        <row r="5576">
          <cell r="A5576" t="str">
            <v>17F7511082</v>
          </cell>
          <cell r="B5576" t="str">
            <v>245355631</v>
          </cell>
        </row>
        <row r="5577">
          <cell r="A5577" t="str">
            <v>17F7511084</v>
          </cell>
          <cell r="B5577" t="str">
            <v>192100949</v>
          </cell>
        </row>
        <row r="5578">
          <cell r="A5578" t="str">
            <v>17F7511085</v>
          </cell>
          <cell r="B5578" t="str">
            <v>025939631</v>
          </cell>
        </row>
        <row r="5579">
          <cell r="A5579" t="str">
            <v>17F7511086</v>
          </cell>
          <cell r="B5579" t="str">
            <v>192049459</v>
          </cell>
        </row>
        <row r="5580">
          <cell r="A5580" t="str">
            <v>17F7511087</v>
          </cell>
          <cell r="B5580" t="str">
            <v>187754492</v>
          </cell>
        </row>
        <row r="5581">
          <cell r="A5581" t="str">
            <v>17F7511088</v>
          </cell>
          <cell r="B5581" t="str">
            <v>191905421</v>
          </cell>
        </row>
        <row r="5582">
          <cell r="A5582" t="str">
            <v>17F7511089</v>
          </cell>
          <cell r="B5582" t="str">
            <v>197391922</v>
          </cell>
        </row>
        <row r="5583">
          <cell r="A5583" t="str">
            <v>17F7511091</v>
          </cell>
          <cell r="B5583" t="str">
            <v>184354739</v>
          </cell>
        </row>
        <row r="5584">
          <cell r="A5584" t="str">
            <v>17F7511093</v>
          </cell>
          <cell r="B5584" t="str">
            <v>197452704</v>
          </cell>
        </row>
        <row r="5585">
          <cell r="A5585" t="str">
            <v>17F7511094</v>
          </cell>
          <cell r="B5585" t="str">
            <v>206299117</v>
          </cell>
        </row>
        <row r="5586">
          <cell r="A5586" t="str">
            <v>17F7511095</v>
          </cell>
          <cell r="B5586" t="str">
            <v>191904663</v>
          </cell>
        </row>
        <row r="5587">
          <cell r="A5587" t="str">
            <v>17F7511096</v>
          </cell>
          <cell r="B5587" t="str">
            <v>191995872</v>
          </cell>
        </row>
        <row r="5588">
          <cell r="A5588" t="str">
            <v>17F7511097</v>
          </cell>
          <cell r="B5588" t="str">
            <v>191908470</v>
          </cell>
        </row>
        <row r="5589">
          <cell r="A5589" t="str">
            <v>17F7511098</v>
          </cell>
          <cell r="B5589" t="str">
            <v>192179071</v>
          </cell>
        </row>
        <row r="5590">
          <cell r="A5590" t="str">
            <v>17F7511099</v>
          </cell>
          <cell r="B5590" t="str">
            <v>191908515</v>
          </cell>
        </row>
        <row r="5591">
          <cell r="A5591" t="str">
            <v>17F7511100</v>
          </cell>
          <cell r="B5591" t="str">
            <v>206210630</v>
          </cell>
        </row>
        <row r="5592">
          <cell r="A5592" t="str">
            <v>17F7511101</v>
          </cell>
          <cell r="B5592" t="str">
            <v>192061030</v>
          </cell>
        </row>
        <row r="5593">
          <cell r="A5593" t="str">
            <v>17F7511102</v>
          </cell>
          <cell r="B5593" t="str">
            <v>187810530</v>
          </cell>
        </row>
        <row r="5594">
          <cell r="A5594" t="str">
            <v>17F7511103</v>
          </cell>
          <cell r="B5594" t="str">
            <v>192120747</v>
          </cell>
        </row>
        <row r="5595">
          <cell r="A5595" t="str">
            <v>17F7511104</v>
          </cell>
          <cell r="B5595" t="str">
            <v>197374843</v>
          </cell>
        </row>
        <row r="5596">
          <cell r="A5596" t="str">
            <v>17F7511106</v>
          </cell>
          <cell r="B5596" t="str">
            <v>206363678</v>
          </cell>
        </row>
        <row r="5597">
          <cell r="A5597" t="str">
            <v>17F7511107</v>
          </cell>
          <cell r="B5597" t="str">
            <v>191906133</v>
          </cell>
        </row>
        <row r="5598">
          <cell r="A5598" t="str">
            <v>17F7511108</v>
          </cell>
          <cell r="B5598" t="str">
            <v>184320982</v>
          </cell>
        </row>
        <row r="5599">
          <cell r="A5599" t="str">
            <v>17F7511109</v>
          </cell>
          <cell r="B5599" t="str">
            <v>206212427</v>
          </cell>
        </row>
        <row r="5600">
          <cell r="A5600" t="str">
            <v>17F7511110</v>
          </cell>
          <cell r="B5600" t="str">
            <v>191911821</v>
          </cell>
        </row>
        <row r="5601">
          <cell r="A5601" t="str">
            <v>17F7511111</v>
          </cell>
          <cell r="B5601" t="str">
            <v>231044571</v>
          </cell>
        </row>
        <row r="5602">
          <cell r="A5602" t="str">
            <v>17F7511112</v>
          </cell>
          <cell r="B5602" t="str">
            <v>191966931</v>
          </cell>
        </row>
        <row r="5603">
          <cell r="A5603" t="str">
            <v>17F7511113</v>
          </cell>
          <cell r="B5603" t="str">
            <v>038199002884</v>
          </cell>
        </row>
        <row r="5604">
          <cell r="A5604" t="str">
            <v>17F7511114</v>
          </cell>
          <cell r="B5604" t="str">
            <v>191907158</v>
          </cell>
        </row>
        <row r="5605">
          <cell r="A5605" t="str">
            <v>17F7511115</v>
          </cell>
          <cell r="B5605" t="str">
            <v>191968324</v>
          </cell>
        </row>
        <row r="5606">
          <cell r="A5606" t="str">
            <v>17F7511116</v>
          </cell>
          <cell r="B5606" t="str">
            <v>192059776</v>
          </cell>
        </row>
        <row r="5607">
          <cell r="A5607" t="str">
            <v>17F7511117</v>
          </cell>
          <cell r="B5607" t="str">
            <v>044199001292</v>
          </cell>
        </row>
        <row r="5608">
          <cell r="A5608" t="str">
            <v>17F7511118</v>
          </cell>
          <cell r="B5608" t="str">
            <v>191992767</v>
          </cell>
        </row>
        <row r="5609">
          <cell r="A5609" t="str">
            <v>17F7511120</v>
          </cell>
          <cell r="B5609" t="str">
            <v>192059300</v>
          </cell>
        </row>
        <row r="5610">
          <cell r="A5610" t="str">
            <v>17F7511121</v>
          </cell>
          <cell r="B5610" t="str">
            <v>191906038</v>
          </cell>
        </row>
        <row r="5611">
          <cell r="A5611" t="str">
            <v>17F7511122</v>
          </cell>
          <cell r="B5611" t="str">
            <v>191905260</v>
          </cell>
        </row>
        <row r="5612">
          <cell r="A5612" t="str">
            <v>17F7511123</v>
          </cell>
          <cell r="B5612" t="str">
            <v>191905853</v>
          </cell>
        </row>
        <row r="5613">
          <cell r="A5613" t="str">
            <v>17F7511124</v>
          </cell>
          <cell r="B5613" t="str">
            <v>206308114</v>
          </cell>
        </row>
        <row r="5614">
          <cell r="A5614" t="str">
            <v>17F7511125</v>
          </cell>
          <cell r="B5614" t="str">
            <v>191995250</v>
          </cell>
        </row>
        <row r="5615">
          <cell r="A5615" t="str">
            <v>17F7511126</v>
          </cell>
          <cell r="B5615" t="str">
            <v>191900059</v>
          </cell>
        </row>
        <row r="5616">
          <cell r="A5616" t="str">
            <v>17F7511127</v>
          </cell>
          <cell r="B5616" t="str">
            <v>192101159</v>
          </cell>
        </row>
        <row r="5617">
          <cell r="A5617" t="str">
            <v>17F7511128</v>
          </cell>
          <cell r="B5617" t="str">
            <v>192127926</v>
          </cell>
        </row>
        <row r="5618">
          <cell r="A5618" t="str">
            <v>17F7511129</v>
          </cell>
          <cell r="B5618" t="str">
            <v>192024591</v>
          </cell>
        </row>
        <row r="5619">
          <cell r="A5619" t="str">
            <v>17F7511130</v>
          </cell>
          <cell r="B5619" t="str">
            <v>192059321</v>
          </cell>
        </row>
        <row r="5620">
          <cell r="A5620" t="str">
            <v>17F7511131</v>
          </cell>
          <cell r="B5620" t="str">
            <v>192057434</v>
          </cell>
        </row>
        <row r="5621">
          <cell r="A5621" t="str">
            <v>17F7511132</v>
          </cell>
          <cell r="B5621" t="str">
            <v>184333134</v>
          </cell>
        </row>
        <row r="5622">
          <cell r="A5622" t="str">
            <v>17F7511133</v>
          </cell>
          <cell r="B5622" t="str">
            <v>212423032</v>
          </cell>
        </row>
        <row r="5623">
          <cell r="A5623" t="str">
            <v>17F7511134</v>
          </cell>
          <cell r="B5623" t="str">
            <v>206319651</v>
          </cell>
        </row>
        <row r="5624">
          <cell r="A5624" t="str">
            <v>17F7511135</v>
          </cell>
          <cell r="B5624" t="str">
            <v>192027356</v>
          </cell>
        </row>
        <row r="5625">
          <cell r="A5625" t="str">
            <v>17F7511136</v>
          </cell>
          <cell r="B5625" t="str">
            <v>191907035</v>
          </cell>
        </row>
        <row r="5626">
          <cell r="A5626" t="str">
            <v>17F7511137</v>
          </cell>
          <cell r="B5626" t="str">
            <v>191906711</v>
          </cell>
        </row>
        <row r="5627">
          <cell r="A5627" t="str">
            <v>17F7511139</v>
          </cell>
          <cell r="B5627" t="str">
            <v>187755391</v>
          </cell>
        </row>
        <row r="5628">
          <cell r="A5628" t="str">
            <v>17F7511140</v>
          </cell>
          <cell r="B5628" t="str">
            <v>194617370</v>
          </cell>
        </row>
        <row r="5629">
          <cell r="A5629" t="str">
            <v>17F7511141</v>
          </cell>
          <cell r="B5629" t="str">
            <v>044199001295</v>
          </cell>
        </row>
        <row r="5630">
          <cell r="A5630" t="str">
            <v>17F7511142</v>
          </cell>
          <cell r="B5630" t="str">
            <v>191906927</v>
          </cell>
        </row>
        <row r="5631">
          <cell r="A5631" t="str">
            <v>17F7511143</v>
          </cell>
          <cell r="B5631" t="str">
            <v>212385443</v>
          </cell>
        </row>
        <row r="5632">
          <cell r="A5632" t="str">
            <v>17F7511144</v>
          </cell>
          <cell r="B5632" t="str">
            <v>212617756</v>
          </cell>
        </row>
        <row r="5633">
          <cell r="A5633" t="str">
            <v>17F7511145</v>
          </cell>
          <cell r="B5633" t="str">
            <v>191905033</v>
          </cell>
        </row>
        <row r="5634">
          <cell r="A5634" t="str">
            <v>17F7511146</v>
          </cell>
          <cell r="B5634" t="str">
            <v>231194460</v>
          </cell>
        </row>
        <row r="5635">
          <cell r="A5635" t="str">
            <v>17F7511147</v>
          </cell>
          <cell r="B5635" t="str">
            <v>191908346</v>
          </cell>
        </row>
        <row r="5636">
          <cell r="A5636" t="str">
            <v>17F7511148</v>
          </cell>
          <cell r="B5636" t="str">
            <v>187810132</v>
          </cell>
        </row>
        <row r="5637">
          <cell r="A5637" t="str">
            <v>17F7511149</v>
          </cell>
          <cell r="B5637" t="str">
            <v>044199002221</v>
          </cell>
        </row>
        <row r="5638">
          <cell r="A5638" t="str">
            <v>17F7511150</v>
          </cell>
          <cell r="B5638" t="str">
            <v>197405367</v>
          </cell>
        </row>
        <row r="5639">
          <cell r="A5639" t="str">
            <v>17F7511151</v>
          </cell>
          <cell r="B5639" t="str">
            <v>215479494</v>
          </cell>
        </row>
        <row r="5640">
          <cell r="A5640" t="str">
            <v>17F7511152</v>
          </cell>
          <cell r="B5640" t="str">
            <v>044199000150</v>
          </cell>
        </row>
        <row r="5641">
          <cell r="A5641" t="str">
            <v>17F7511153</v>
          </cell>
          <cell r="B5641" t="str">
            <v>191903143</v>
          </cell>
        </row>
        <row r="5642">
          <cell r="A5642" t="str">
            <v>17F7511154</v>
          </cell>
          <cell r="B5642" t="str">
            <v>191912953</v>
          </cell>
        </row>
        <row r="5643">
          <cell r="A5643" t="str">
            <v>17F7511155</v>
          </cell>
          <cell r="B5643" t="str">
            <v>191906890</v>
          </cell>
        </row>
        <row r="5644">
          <cell r="A5644" t="str">
            <v>17F7511156</v>
          </cell>
          <cell r="B5644" t="str">
            <v>192060843</v>
          </cell>
        </row>
        <row r="5645">
          <cell r="A5645" t="str">
            <v>17F7511157</v>
          </cell>
          <cell r="B5645" t="str">
            <v>191993207</v>
          </cell>
        </row>
        <row r="5646">
          <cell r="A5646" t="str">
            <v>17F7511158</v>
          </cell>
          <cell r="B5646" t="str">
            <v>206210753</v>
          </cell>
        </row>
        <row r="5647">
          <cell r="A5647" t="str">
            <v>17F7511159</v>
          </cell>
          <cell r="B5647" t="str">
            <v>241689149</v>
          </cell>
        </row>
        <row r="5648">
          <cell r="A5648" t="str">
            <v>17F7511160</v>
          </cell>
          <cell r="B5648" t="str">
            <v>212839763</v>
          </cell>
        </row>
        <row r="5649">
          <cell r="A5649" t="str">
            <v>17F7511161</v>
          </cell>
          <cell r="B5649" t="str">
            <v>191906778</v>
          </cell>
        </row>
        <row r="5650">
          <cell r="A5650" t="str">
            <v>17F7511162</v>
          </cell>
          <cell r="B5650" t="str">
            <v>191967586</v>
          </cell>
        </row>
        <row r="5651">
          <cell r="A5651" t="str">
            <v>17F7511163</v>
          </cell>
          <cell r="B5651" t="str">
            <v>206206214</v>
          </cell>
        </row>
        <row r="5652">
          <cell r="A5652" t="str">
            <v>17F7511164</v>
          </cell>
          <cell r="B5652" t="str">
            <v>194608547</v>
          </cell>
        </row>
        <row r="5653">
          <cell r="A5653" t="str">
            <v>17F7511165</v>
          </cell>
          <cell r="B5653" t="str">
            <v>192059365</v>
          </cell>
        </row>
        <row r="5654">
          <cell r="A5654" t="str">
            <v>17F7511166</v>
          </cell>
          <cell r="B5654" t="str">
            <v>192067090</v>
          </cell>
        </row>
        <row r="5655">
          <cell r="A5655" t="str">
            <v>17F7511167</v>
          </cell>
          <cell r="B5655" t="str">
            <v>184389379</v>
          </cell>
        </row>
        <row r="5656">
          <cell r="A5656" t="str">
            <v>17F7511168</v>
          </cell>
          <cell r="B5656" t="str">
            <v>191907299</v>
          </cell>
        </row>
        <row r="5657">
          <cell r="A5657" t="str">
            <v>17F7511169</v>
          </cell>
          <cell r="B5657" t="str">
            <v>191966492</v>
          </cell>
        </row>
        <row r="5658">
          <cell r="A5658" t="str">
            <v>17F7511170</v>
          </cell>
          <cell r="B5658" t="str">
            <v>191994636</v>
          </cell>
        </row>
        <row r="5659">
          <cell r="A5659" t="str">
            <v>17F7511171</v>
          </cell>
          <cell r="B5659" t="str">
            <v>221473180</v>
          </cell>
        </row>
        <row r="5660">
          <cell r="A5660" t="str">
            <v>17F7511172</v>
          </cell>
          <cell r="B5660" t="str">
            <v>191908339</v>
          </cell>
        </row>
        <row r="5661">
          <cell r="A5661" t="str">
            <v>17F7511173</v>
          </cell>
          <cell r="B5661" t="str">
            <v>212838893</v>
          </cell>
        </row>
        <row r="5662">
          <cell r="A5662" t="str">
            <v>17F7511174</v>
          </cell>
          <cell r="B5662" t="str">
            <v>191908648</v>
          </cell>
        </row>
        <row r="5663">
          <cell r="A5663" t="str">
            <v>17F7511175</v>
          </cell>
          <cell r="B5663" t="str">
            <v>231215297</v>
          </cell>
        </row>
        <row r="5664">
          <cell r="A5664" t="str">
            <v>17F7511176</v>
          </cell>
          <cell r="B5664" t="str">
            <v>206288308</v>
          </cell>
        </row>
        <row r="5665">
          <cell r="A5665" t="str">
            <v>17F7511177</v>
          </cell>
          <cell r="B5665" t="str">
            <v>192130742</v>
          </cell>
        </row>
        <row r="5666">
          <cell r="A5666" t="str">
            <v>17F7511178</v>
          </cell>
          <cell r="B5666" t="str">
            <v>191902980</v>
          </cell>
        </row>
        <row r="5667">
          <cell r="A5667" t="str">
            <v>17F7511179</v>
          </cell>
          <cell r="B5667" t="str">
            <v>192026916</v>
          </cell>
        </row>
        <row r="5668">
          <cell r="A5668" t="str">
            <v>17F7511180</v>
          </cell>
          <cell r="B5668" t="str">
            <v>206148858</v>
          </cell>
        </row>
        <row r="5669">
          <cell r="A5669" t="str">
            <v>17F7511181</v>
          </cell>
          <cell r="B5669" t="str">
            <v>197390841</v>
          </cell>
        </row>
        <row r="5670">
          <cell r="A5670" t="str">
            <v>17F7511183</v>
          </cell>
          <cell r="B5670" t="str">
            <v>241760229</v>
          </cell>
        </row>
        <row r="5671">
          <cell r="A5671" t="str">
            <v>17F7511184</v>
          </cell>
          <cell r="B5671" t="str">
            <v>187819847</v>
          </cell>
        </row>
        <row r="5672">
          <cell r="A5672" t="str">
            <v>17F7511185</v>
          </cell>
          <cell r="B5672" t="str">
            <v>187803376</v>
          </cell>
        </row>
        <row r="5673">
          <cell r="A5673" t="str">
            <v>17F7511186</v>
          </cell>
          <cell r="B5673" t="str">
            <v>192061441</v>
          </cell>
        </row>
        <row r="5674">
          <cell r="A5674" t="str">
            <v>17F7511187</v>
          </cell>
          <cell r="B5674" t="str">
            <v>194646586</v>
          </cell>
        </row>
        <row r="5675">
          <cell r="A5675" t="str">
            <v>17F7511188</v>
          </cell>
          <cell r="B5675" t="str">
            <v>187637966</v>
          </cell>
        </row>
        <row r="5676">
          <cell r="A5676" t="str">
            <v>17F7511189</v>
          </cell>
          <cell r="B5676" t="str">
            <v>194640499</v>
          </cell>
        </row>
        <row r="5677">
          <cell r="A5677" t="str">
            <v>17F7511190</v>
          </cell>
          <cell r="B5677" t="str">
            <v>191904620</v>
          </cell>
        </row>
        <row r="5678">
          <cell r="A5678" t="str">
            <v>17F7511191</v>
          </cell>
          <cell r="B5678" t="str">
            <v>194643638</v>
          </cell>
        </row>
        <row r="5679">
          <cell r="A5679" t="str">
            <v>17F7511192</v>
          </cell>
          <cell r="B5679" t="str">
            <v>187850339</v>
          </cell>
        </row>
        <row r="5680">
          <cell r="A5680" t="str">
            <v>17F7511196</v>
          </cell>
          <cell r="B5680" t="str">
            <v>206187808</v>
          </cell>
        </row>
        <row r="5681">
          <cell r="A5681" t="str">
            <v>17F7511198</v>
          </cell>
          <cell r="B5681" t="str">
            <v>197390919</v>
          </cell>
        </row>
        <row r="5682">
          <cell r="A5682" t="str">
            <v>17F7511199</v>
          </cell>
          <cell r="B5682" t="str">
            <v>184317722</v>
          </cell>
        </row>
        <row r="5683">
          <cell r="A5683" t="str">
            <v>17F7511201</v>
          </cell>
          <cell r="B5683" t="str">
            <v>191969648</v>
          </cell>
        </row>
        <row r="5684">
          <cell r="A5684" t="str">
            <v>17F7511202</v>
          </cell>
          <cell r="B5684" t="str">
            <v>192058587</v>
          </cell>
        </row>
        <row r="5685">
          <cell r="A5685" t="str">
            <v>17F7511203</v>
          </cell>
          <cell r="B5685" t="str">
            <v>038199012094</v>
          </cell>
        </row>
        <row r="5686">
          <cell r="A5686" t="str">
            <v>17F7511205</v>
          </cell>
          <cell r="B5686" t="str">
            <v>191970505</v>
          </cell>
        </row>
        <row r="5687">
          <cell r="A5687" t="str">
            <v>17F7511206</v>
          </cell>
          <cell r="B5687" t="str">
            <v>221453225</v>
          </cell>
        </row>
        <row r="5688">
          <cell r="A5688" t="str">
            <v>17F7511207</v>
          </cell>
          <cell r="B5688" t="str">
            <v>184316103</v>
          </cell>
        </row>
        <row r="5689">
          <cell r="A5689" t="str">
            <v>17F7511208</v>
          </cell>
          <cell r="B5689" t="str">
            <v>191906071</v>
          </cell>
        </row>
        <row r="5690">
          <cell r="A5690" t="str">
            <v>17F7511209</v>
          </cell>
          <cell r="B5690" t="str">
            <v>187769118</v>
          </cell>
        </row>
        <row r="5691">
          <cell r="A5691" t="str">
            <v>17F7511211</v>
          </cell>
          <cell r="B5691" t="str">
            <v>212838819</v>
          </cell>
        </row>
        <row r="5692">
          <cell r="A5692" t="str">
            <v>17F7511212</v>
          </cell>
          <cell r="B5692" t="str">
            <v>192058863</v>
          </cell>
        </row>
        <row r="5693">
          <cell r="A5693" t="str">
            <v>17F7511213</v>
          </cell>
          <cell r="B5693" t="str">
            <v>184349698</v>
          </cell>
        </row>
        <row r="5694">
          <cell r="A5694" t="str">
            <v>17F7511214</v>
          </cell>
          <cell r="B5694" t="str">
            <v>197361344</v>
          </cell>
        </row>
        <row r="5695">
          <cell r="A5695" t="str">
            <v>17F7511215</v>
          </cell>
          <cell r="B5695" t="str">
            <v>206334947</v>
          </cell>
        </row>
        <row r="5696">
          <cell r="A5696" t="str">
            <v>17F7511216</v>
          </cell>
          <cell r="B5696" t="str">
            <v>191905252</v>
          </cell>
        </row>
        <row r="5697">
          <cell r="A5697" t="str">
            <v>17F7511217</v>
          </cell>
          <cell r="B5697" t="str">
            <v>231204074</v>
          </cell>
        </row>
        <row r="5698">
          <cell r="A5698" t="str">
            <v>17F7511218</v>
          </cell>
          <cell r="B5698" t="str">
            <v>044199000341</v>
          </cell>
        </row>
        <row r="5699">
          <cell r="A5699" t="str">
            <v>17F7511219</v>
          </cell>
          <cell r="B5699" t="str">
            <v>192101157</v>
          </cell>
        </row>
        <row r="5700">
          <cell r="A5700" t="str">
            <v>17F7511220</v>
          </cell>
          <cell r="B5700" t="str">
            <v>206221138</v>
          </cell>
        </row>
        <row r="5701">
          <cell r="A5701" t="str">
            <v>17F7511221</v>
          </cell>
          <cell r="B5701" t="str">
            <v>191906045</v>
          </cell>
        </row>
        <row r="5702">
          <cell r="A5702" t="str">
            <v>17F7511222</v>
          </cell>
          <cell r="B5702" t="str">
            <v>192059527</v>
          </cell>
        </row>
        <row r="5703">
          <cell r="A5703" t="str">
            <v>17F7511224</v>
          </cell>
          <cell r="B5703" t="str">
            <v>192023896</v>
          </cell>
        </row>
        <row r="5704">
          <cell r="A5704" t="str">
            <v>17F7511225</v>
          </cell>
          <cell r="B5704" t="str">
            <v>191906307</v>
          </cell>
        </row>
        <row r="5705">
          <cell r="A5705" t="str">
            <v>17F7511226</v>
          </cell>
          <cell r="B5705" t="str">
            <v>187796104</v>
          </cell>
        </row>
        <row r="5706">
          <cell r="A5706" t="str">
            <v>17F7511227</v>
          </cell>
          <cell r="B5706" t="str">
            <v>044199001482</v>
          </cell>
        </row>
        <row r="5707">
          <cell r="A5707" t="str">
            <v>17F7511229</v>
          </cell>
          <cell r="B5707" t="str">
            <v>192025030</v>
          </cell>
        </row>
        <row r="5708">
          <cell r="A5708" t="str">
            <v>17F7511230</v>
          </cell>
          <cell r="B5708" t="str">
            <v>044199001232</v>
          </cell>
        </row>
        <row r="5709">
          <cell r="A5709" t="str">
            <v>17F7511231</v>
          </cell>
          <cell r="B5709" t="str">
            <v>187769033</v>
          </cell>
        </row>
        <row r="5710">
          <cell r="A5710" t="str">
            <v>17F7511233</v>
          </cell>
          <cell r="B5710" t="str">
            <v>192061408</v>
          </cell>
        </row>
        <row r="5711">
          <cell r="A5711" t="str">
            <v>17F7511234</v>
          </cell>
          <cell r="B5711" t="str">
            <v>241740766</v>
          </cell>
        </row>
        <row r="5712">
          <cell r="A5712" t="str">
            <v>17F7511235</v>
          </cell>
          <cell r="B5712" t="str">
            <v>192057096</v>
          </cell>
        </row>
        <row r="5713">
          <cell r="A5713" t="str">
            <v>17F7511236</v>
          </cell>
          <cell r="B5713" t="str">
            <v>241658749</v>
          </cell>
        </row>
        <row r="5714">
          <cell r="A5714" t="str">
            <v>17F7511237</v>
          </cell>
          <cell r="B5714" t="str">
            <v>212581312</v>
          </cell>
        </row>
        <row r="5715">
          <cell r="A5715" t="str">
            <v>17F7511238</v>
          </cell>
          <cell r="B5715" t="str">
            <v>191908218</v>
          </cell>
        </row>
        <row r="5716">
          <cell r="A5716" t="str">
            <v>17F7511240</v>
          </cell>
          <cell r="B5716" t="str">
            <v>192055462</v>
          </cell>
        </row>
        <row r="5717">
          <cell r="A5717" t="str">
            <v>17F7511241</v>
          </cell>
          <cell r="B5717" t="str">
            <v>194599682</v>
          </cell>
        </row>
        <row r="5718">
          <cell r="A5718" t="str">
            <v>17F7511242</v>
          </cell>
          <cell r="B5718" t="str">
            <v>192055579</v>
          </cell>
        </row>
        <row r="5719">
          <cell r="A5719" t="str">
            <v>17F7511243</v>
          </cell>
          <cell r="B5719" t="str">
            <v>187777414</v>
          </cell>
        </row>
        <row r="5720">
          <cell r="A5720" t="str">
            <v>17F7511244</v>
          </cell>
          <cell r="B5720" t="str">
            <v>191967675</v>
          </cell>
        </row>
        <row r="5721">
          <cell r="A5721" t="str">
            <v>17F7511245</v>
          </cell>
          <cell r="B5721" t="str">
            <v>192125184</v>
          </cell>
        </row>
        <row r="5722">
          <cell r="A5722" t="str">
            <v>17F7511246</v>
          </cell>
          <cell r="B5722" t="str">
            <v>206318623</v>
          </cell>
        </row>
        <row r="5723">
          <cell r="A5723" t="str">
            <v>17F7511247</v>
          </cell>
          <cell r="B5723" t="str">
            <v>206363652</v>
          </cell>
        </row>
        <row r="5724">
          <cell r="A5724" t="str">
            <v>17F7511248</v>
          </cell>
          <cell r="B5724" t="str">
            <v>192179768</v>
          </cell>
        </row>
        <row r="5725">
          <cell r="A5725" t="str">
            <v>17F7511249</v>
          </cell>
          <cell r="B5725" t="str">
            <v>206362362</v>
          </cell>
        </row>
        <row r="5726">
          <cell r="A5726" t="str">
            <v>17F7511251</v>
          </cell>
          <cell r="B5726" t="str">
            <v>194642949</v>
          </cell>
        </row>
        <row r="5727">
          <cell r="A5727" t="str">
            <v>17F7511252</v>
          </cell>
          <cell r="B5727" t="str">
            <v>201796173</v>
          </cell>
        </row>
        <row r="5728">
          <cell r="A5728" t="str">
            <v>17F7511253</v>
          </cell>
          <cell r="B5728" t="str">
            <v>192025657</v>
          </cell>
        </row>
        <row r="5729">
          <cell r="A5729" t="str">
            <v>17F7511254</v>
          </cell>
          <cell r="B5729" t="str">
            <v>044199000240</v>
          </cell>
        </row>
        <row r="5730">
          <cell r="A5730" t="str">
            <v>17F7511255</v>
          </cell>
          <cell r="B5730" t="str">
            <v>264516335</v>
          </cell>
        </row>
        <row r="5731">
          <cell r="A5731" t="str">
            <v>17F7511256</v>
          </cell>
          <cell r="B5731" t="str">
            <v>192125293</v>
          </cell>
        </row>
        <row r="5732">
          <cell r="A5732" t="str">
            <v>17F7511257</v>
          </cell>
          <cell r="B5732" t="str">
            <v>192024772</v>
          </cell>
        </row>
        <row r="5733">
          <cell r="A5733" t="str">
            <v>17F7511258</v>
          </cell>
          <cell r="B5733" t="str">
            <v>191908317</v>
          </cell>
        </row>
        <row r="5734">
          <cell r="A5734" t="str">
            <v>17F7511259</v>
          </cell>
          <cell r="B5734" t="str">
            <v>197450412</v>
          </cell>
        </row>
        <row r="5735">
          <cell r="A5735" t="str">
            <v>17F7511260</v>
          </cell>
          <cell r="B5735" t="str">
            <v>191908221</v>
          </cell>
        </row>
        <row r="5736">
          <cell r="A5736" t="str">
            <v>17F7511261</v>
          </cell>
          <cell r="B5736" t="str">
            <v>187796978</v>
          </cell>
        </row>
        <row r="5737">
          <cell r="A5737" t="str">
            <v>17F7511262</v>
          </cell>
          <cell r="B5737" t="str">
            <v>192179497</v>
          </cell>
        </row>
        <row r="5738">
          <cell r="A5738" t="str">
            <v>17F7511263</v>
          </cell>
          <cell r="B5738" t="str">
            <v>206296547</v>
          </cell>
        </row>
        <row r="5739">
          <cell r="A5739" t="str">
            <v>17F7511264</v>
          </cell>
          <cell r="B5739" t="str">
            <v>206315937</v>
          </cell>
        </row>
        <row r="5740">
          <cell r="A5740" t="str">
            <v>17F7511265</v>
          </cell>
          <cell r="B5740" t="str">
            <v>191905890</v>
          </cell>
        </row>
        <row r="5741">
          <cell r="A5741" t="str">
            <v>17F7511266</v>
          </cell>
          <cell r="B5741" t="str">
            <v>197352939</v>
          </cell>
        </row>
        <row r="5742">
          <cell r="A5742" t="str">
            <v>17F7511267</v>
          </cell>
          <cell r="B5742" t="str">
            <v>192061009</v>
          </cell>
        </row>
        <row r="5743">
          <cell r="A5743" t="str">
            <v>17F7511268</v>
          </cell>
          <cell r="B5743" t="str">
            <v>191909109</v>
          </cell>
        </row>
        <row r="5744">
          <cell r="A5744" t="str">
            <v>17F7511270</v>
          </cell>
          <cell r="B5744" t="str">
            <v>187766562</v>
          </cell>
        </row>
        <row r="5745">
          <cell r="A5745" t="str">
            <v>17F7511271</v>
          </cell>
          <cell r="B5745" t="str">
            <v>192125053</v>
          </cell>
        </row>
        <row r="5746">
          <cell r="A5746" t="str">
            <v>17F7511272</v>
          </cell>
          <cell r="B5746" t="str">
            <v>187587349</v>
          </cell>
        </row>
        <row r="5747">
          <cell r="A5747" t="str">
            <v>17F7511273</v>
          </cell>
          <cell r="B5747" t="str">
            <v>192060201</v>
          </cell>
        </row>
        <row r="5748">
          <cell r="A5748" t="str">
            <v>17F7511274</v>
          </cell>
          <cell r="B5748" t="str">
            <v>206292693</v>
          </cell>
        </row>
        <row r="5749">
          <cell r="A5749" t="str">
            <v>17F7511275</v>
          </cell>
          <cell r="B5749" t="str">
            <v>206210421</v>
          </cell>
        </row>
        <row r="5750">
          <cell r="A5750" t="str">
            <v>17F7511276</v>
          </cell>
          <cell r="B5750" t="str">
            <v>191907471</v>
          </cell>
        </row>
        <row r="5751">
          <cell r="A5751" t="str">
            <v>17F7511277</v>
          </cell>
          <cell r="B5751" t="str">
            <v>191907972</v>
          </cell>
        </row>
        <row r="5752">
          <cell r="A5752" t="str">
            <v>17F7511278</v>
          </cell>
          <cell r="B5752" t="str">
            <v>191899240</v>
          </cell>
        </row>
        <row r="5753">
          <cell r="A5753" t="str">
            <v>17F7511279</v>
          </cell>
          <cell r="B5753" t="str">
            <v>191968427</v>
          </cell>
        </row>
        <row r="5754">
          <cell r="A5754" t="str">
            <v>17F7511280</v>
          </cell>
          <cell r="B5754" t="str">
            <v>187735321</v>
          </cell>
        </row>
        <row r="5755">
          <cell r="A5755" t="str">
            <v>17F7511282</v>
          </cell>
          <cell r="B5755" t="str">
            <v>206292552</v>
          </cell>
        </row>
        <row r="5756">
          <cell r="A5756" t="str">
            <v>17F7511283</v>
          </cell>
          <cell r="B5756" t="str">
            <v>187769123</v>
          </cell>
        </row>
        <row r="5757">
          <cell r="A5757" t="str">
            <v>17F7511284</v>
          </cell>
          <cell r="B5757" t="str">
            <v>192027119</v>
          </cell>
        </row>
        <row r="5758">
          <cell r="A5758" t="str">
            <v>17F7511285</v>
          </cell>
          <cell r="B5758" t="str">
            <v>191906585</v>
          </cell>
        </row>
        <row r="5759">
          <cell r="A5759" t="str">
            <v>17F7511286</v>
          </cell>
          <cell r="B5759" t="str">
            <v>192190347</v>
          </cell>
        </row>
        <row r="5760">
          <cell r="A5760" t="str">
            <v>17F7511287</v>
          </cell>
          <cell r="B5760" t="str">
            <v>192101406</v>
          </cell>
        </row>
        <row r="5761">
          <cell r="A5761" t="str">
            <v>17F7511288</v>
          </cell>
          <cell r="B5761" t="str">
            <v>197431276</v>
          </cell>
        </row>
        <row r="5762">
          <cell r="A5762" t="str">
            <v>17F7511290</v>
          </cell>
          <cell r="B5762" t="str">
            <v>206236654</v>
          </cell>
        </row>
        <row r="5763">
          <cell r="A5763" t="str">
            <v>17F7511291</v>
          </cell>
          <cell r="B5763" t="str">
            <v>201764463</v>
          </cell>
        </row>
        <row r="5764">
          <cell r="A5764" t="str">
            <v>17F7511292</v>
          </cell>
          <cell r="B5764" t="str">
            <v>197404821</v>
          </cell>
        </row>
        <row r="5765">
          <cell r="A5765" t="str">
            <v>17F7511293</v>
          </cell>
          <cell r="B5765" t="str">
            <v>194647127</v>
          </cell>
        </row>
        <row r="5766">
          <cell r="A5766" t="str">
            <v>17F7511294</v>
          </cell>
          <cell r="B5766" t="str">
            <v>197369562</v>
          </cell>
        </row>
        <row r="5767">
          <cell r="A5767" t="str">
            <v>17F7511295</v>
          </cell>
          <cell r="B5767" t="str">
            <v>191906112</v>
          </cell>
        </row>
        <row r="5768">
          <cell r="A5768" t="str">
            <v>17F7511296</v>
          </cell>
          <cell r="B5768" t="str">
            <v>191904945</v>
          </cell>
        </row>
        <row r="5769">
          <cell r="A5769" t="str">
            <v>17F7511297</v>
          </cell>
          <cell r="B5769" t="str">
            <v>241757800</v>
          </cell>
        </row>
        <row r="5770">
          <cell r="A5770" t="str">
            <v>17F7511298</v>
          </cell>
          <cell r="B5770" t="str">
            <v>192131213</v>
          </cell>
        </row>
        <row r="5771">
          <cell r="A5771" t="str">
            <v>17F7511299</v>
          </cell>
          <cell r="B5771" t="str">
            <v>206289645</v>
          </cell>
        </row>
        <row r="5772">
          <cell r="A5772" t="str">
            <v>17F7511300</v>
          </cell>
          <cell r="B5772" t="str">
            <v>038199002723</v>
          </cell>
        </row>
        <row r="5773">
          <cell r="A5773" t="str">
            <v>17F7511301</v>
          </cell>
          <cell r="B5773" t="str">
            <v>231350036</v>
          </cell>
        </row>
        <row r="5774">
          <cell r="A5774" t="str">
            <v>17F7511302</v>
          </cell>
          <cell r="B5774" t="str">
            <v>194650702</v>
          </cell>
        </row>
        <row r="5775">
          <cell r="A5775" t="str">
            <v>17F7511303</v>
          </cell>
          <cell r="B5775" t="str">
            <v>191908464</v>
          </cell>
        </row>
        <row r="5776">
          <cell r="A5776" t="str">
            <v>17F7511304</v>
          </cell>
          <cell r="B5776" t="str">
            <v>191905865</v>
          </cell>
        </row>
        <row r="5777">
          <cell r="A5777" t="str">
            <v>17F7511305</v>
          </cell>
          <cell r="B5777" t="str">
            <v>191902579</v>
          </cell>
        </row>
        <row r="5778">
          <cell r="A5778" t="str">
            <v>17F7511306</v>
          </cell>
          <cell r="B5778" t="str">
            <v>191991013</v>
          </cell>
        </row>
        <row r="5779">
          <cell r="A5779" t="str">
            <v>17F7511307</v>
          </cell>
          <cell r="B5779" t="str">
            <v>192059961</v>
          </cell>
        </row>
        <row r="5780">
          <cell r="A5780" t="str">
            <v>17F7511308</v>
          </cell>
          <cell r="B5780" t="str">
            <v>212617558</v>
          </cell>
        </row>
        <row r="5781">
          <cell r="A5781" t="str">
            <v>17F7511309</v>
          </cell>
          <cell r="B5781" t="str">
            <v>206351106</v>
          </cell>
        </row>
        <row r="5782">
          <cell r="A5782" t="str">
            <v>17F7511310</v>
          </cell>
          <cell r="B5782" t="str">
            <v>192104619</v>
          </cell>
        </row>
        <row r="5783">
          <cell r="A5783" t="str">
            <v>17F7511311</v>
          </cell>
          <cell r="B5783" t="str">
            <v>192025651</v>
          </cell>
        </row>
        <row r="5784">
          <cell r="A5784" t="str">
            <v>17F7511312</v>
          </cell>
          <cell r="B5784" t="str">
            <v>187807642</v>
          </cell>
        </row>
        <row r="5785">
          <cell r="A5785" t="str">
            <v>17F7511313</v>
          </cell>
          <cell r="B5785" t="str">
            <v>187806430</v>
          </cell>
        </row>
        <row r="5786">
          <cell r="A5786" t="str">
            <v>17F7511315</v>
          </cell>
          <cell r="B5786" t="str">
            <v>206151407</v>
          </cell>
        </row>
        <row r="5787">
          <cell r="A5787" t="str">
            <v>17F7511316</v>
          </cell>
          <cell r="B5787" t="str">
            <v/>
          </cell>
        </row>
        <row r="5788">
          <cell r="A5788" t="str">
            <v>17F7511317</v>
          </cell>
          <cell r="B5788" t="str">
            <v>192127443</v>
          </cell>
        </row>
        <row r="5789">
          <cell r="A5789" t="str">
            <v>17F7511318</v>
          </cell>
          <cell r="B5789" t="str">
            <v>221486102</v>
          </cell>
        </row>
        <row r="5790">
          <cell r="A5790" t="str">
            <v>17F7511319</v>
          </cell>
          <cell r="B5790" t="str">
            <v>191917590</v>
          </cell>
        </row>
        <row r="5791">
          <cell r="A5791" t="str">
            <v>17F7511320</v>
          </cell>
          <cell r="B5791" t="str">
            <v>192061382</v>
          </cell>
        </row>
        <row r="5792">
          <cell r="A5792" t="str">
            <v>17F7511321</v>
          </cell>
          <cell r="B5792" t="str">
            <v>192060105</v>
          </cell>
        </row>
        <row r="5793">
          <cell r="A5793" t="str">
            <v>17F7511322</v>
          </cell>
          <cell r="B5793" t="str">
            <v>206296857</v>
          </cell>
        </row>
        <row r="5794">
          <cell r="A5794" t="str">
            <v>17F7511323</v>
          </cell>
          <cell r="B5794" t="str">
            <v>197393896</v>
          </cell>
        </row>
        <row r="5795">
          <cell r="A5795" t="str">
            <v>17F7511324</v>
          </cell>
          <cell r="B5795" t="str">
            <v>212839472</v>
          </cell>
        </row>
        <row r="5796">
          <cell r="A5796" t="str">
            <v>17F7511326</v>
          </cell>
          <cell r="B5796" t="str">
            <v>192059491</v>
          </cell>
        </row>
        <row r="5797">
          <cell r="A5797" t="str">
            <v>17F7511327</v>
          </cell>
          <cell r="B5797" t="str">
            <v>191906177</v>
          </cell>
        </row>
        <row r="5798">
          <cell r="A5798" t="str">
            <v>17F7511328</v>
          </cell>
          <cell r="B5798" t="str">
            <v>233299402</v>
          </cell>
        </row>
        <row r="5799">
          <cell r="A5799" t="str">
            <v>17F7511329</v>
          </cell>
          <cell r="B5799" t="str">
            <v>192027579</v>
          </cell>
        </row>
        <row r="5800">
          <cell r="A5800" t="str">
            <v>17F7511330</v>
          </cell>
          <cell r="B5800" t="str">
            <v>191904255</v>
          </cell>
        </row>
        <row r="5801">
          <cell r="A5801" t="str">
            <v>17F7511331</v>
          </cell>
          <cell r="B5801" t="str">
            <v>197367872</v>
          </cell>
        </row>
        <row r="5802">
          <cell r="A5802" t="str">
            <v>17F7511332</v>
          </cell>
          <cell r="B5802" t="str">
            <v>192099433</v>
          </cell>
        </row>
        <row r="5803">
          <cell r="A5803" t="str">
            <v>17F7511333</v>
          </cell>
          <cell r="B5803" t="str">
            <v>192101395</v>
          </cell>
        </row>
        <row r="5804">
          <cell r="A5804" t="str">
            <v>17F7511334</v>
          </cell>
          <cell r="B5804" t="str">
            <v>192023899</v>
          </cell>
        </row>
        <row r="5805">
          <cell r="A5805" t="str">
            <v>17F7511335</v>
          </cell>
          <cell r="B5805" t="str">
            <v>192059135</v>
          </cell>
        </row>
        <row r="5806">
          <cell r="A5806" t="str">
            <v>17F7511336</v>
          </cell>
          <cell r="B5806" t="str">
            <v>192132453</v>
          </cell>
        </row>
        <row r="5807">
          <cell r="A5807" t="str">
            <v>17F7511337</v>
          </cell>
          <cell r="B5807" t="str">
            <v>197391390</v>
          </cell>
        </row>
        <row r="5808">
          <cell r="A5808" t="str">
            <v>17F7511338</v>
          </cell>
          <cell r="B5808" t="str">
            <v>192058905</v>
          </cell>
        </row>
        <row r="5809">
          <cell r="A5809" t="str">
            <v>17F7511339</v>
          </cell>
          <cell r="B5809" t="str">
            <v>206239259</v>
          </cell>
        </row>
        <row r="5810">
          <cell r="A5810" t="str">
            <v>17F7511340</v>
          </cell>
          <cell r="B5810" t="str">
            <v>191965787</v>
          </cell>
        </row>
        <row r="5811">
          <cell r="A5811" t="str">
            <v>17F7511341</v>
          </cell>
          <cell r="B5811" t="str">
            <v>192059802</v>
          </cell>
        </row>
        <row r="5812">
          <cell r="A5812" t="str">
            <v>17F7511342</v>
          </cell>
          <cell r="B5812" t="str">
            <v>192026094</v>
          </cell>
        </row>
        <row r="5813">
          <cell r="A5813" t="str">
            <v>17F7511343</v>
          </cell>
          <cell r="B5813" t="str">
            <v>241815816</v>
          </cell>
        </row>
        <row r="5814">
          <cell r="A5814" t="str">
            <v>17F7511344</v>
          </cell>
          <cell r="B5814" t="str">
            <v>192064288</v>
          </cell>
        </row>
        <row r="5815">
          <cell r="A5815" t="str">
            <v>17F7511345</v>
          </cell>
          <cell r="B5815" t="str">
            <v>191907131</v>
          </cell>
        </row>
        <row r="5816">
          <cell r="A5816" t="str">
            <v>17F7511347</v>
          </cell>
          <cell r="B5816" t="str">
            <v>206350156</v>
          </cell>
        </row>
        <row r="5817">
          <cell r="A5817" t="str">
            <v>17F7511348</v>
          </cell>
          <cell r="B5817" t="str">
            <v>191905820</v>
          </cell>
        </row>
        <row r="5818">
          <cell r="A5818" t="str">
            <v>17F7511349</v>
          </cell>
          <cell r="B5818" t="str">
            <v>191906828</v>
          </cell>
        </row>
        <row r="5819">
          <cell r="A5819" t="str">
            <v>17F7511350</v>
          </cell>
          <cell r="B5819" t="str">
            <v>191995659</v>
          </cell>
        </row>
        <row r="5820">
          <cell r="A5820" t="str">
            <v>17F7511351</v>
          </cell>
          <cell r="B5820" t="str">
            <v>231224191</v>
          </cell>
        </row>
        <row r="5821">
          <cell r="A5821" t="str">
            <v>17F7511352</v>
          </cell>
          <cell r="B5821" t="str">
            <v>187690788</v>
          </cell>
        </row>
        <row r="5822">
          <cell r="A5822" t="str">
            <v>17F7511353</v>
          </cell>
          <cell r="B5822" t="str">
            <v>191908046</v>
          </cell>
        </row>
        <row r="5823">
          <cell r="A5823" t="str">
            <v>17F7511355</v>
          </cell>
          <cell r="B5823" t="str">
            <v>192029987</v>
          </cell>
        </row>
        <row r="5824">
          <cell r="A5824" t="str">
            <v>17F7511356</v>
          </cell>
          <cell r="B5824" t="str">
            <v>187795987</v>
          </cell>
        </row>
        <row r="5825">
          <cell r="A5825" t="str">
            <v>17F7511357</v>
          </cell>
          <cell r="B5825" t="str">
            <v>191906617</v>
          </cell>
        </row>
        <row r="5826">
          <cell r="A5826" t="str">
            <v>17F7511358</v>
          </cell>
          <cell r="B5826" t="str">
            <v>192059341</v>
          </cell>
        </row>
        <row r="5827">
          <cell r="A5827" t="str">
            <v>17F7511359</v>
          </cell>
          <cell r="B5827" t="str">
            <v>191908107</v>
          </cell>
        </row>
        <row r="5828">
          <cell r="A5828" t="str">
            <v>17F7511360</v>
          </cell>
          <cell r="B5828" t="str">
            <v>206299126</v>
          </cell>
        </row>
        <row r="5829">
          <cell r="A5829" t="str">
            <v>17F7511361</v>
          </cell>
          <cell r="B5829" t="str">
            <v>231315083</v>
          </cell>
        </row>
        <row r="5830">
          <cell r="A5830" t="str">
            <v>17F7511362</v>
          </cell>
          <cell r="B5830" t="str">
            <v>191905528</v>
          </cell>
        </row>
        <row r="5831">
          <cell r="A5831" t="str">
            <v>17F7511364</v>
          </cell>
          <cell r="B5831" t="str">
            <v>206319120</v>
          </cell>
        </row>
        <row r="5832">
          <cell r="A5832" t="str">
            <v>17F7511366</v>
          </cell>
          <cell r="B5832" t="str">
            <v>191903501</v>
          </cell>
        </row>
        <row r="5833">
          <cell r="A5833" t="str">
            <v>17F7511367</v>
          </cell>
          <cell r="B5833" t="str">
            <v>192190852</v>
          </cell>
        </row>
        <row r="5834">
          <cell r="A5834" t="str">
            <v>17F7511369</v>
          </cell>
          <cell r="B5834" t="str">
            <v>191904746</v>
          </cell>
        </row>
        <row r="5835">
          <cell r="A5835" t="str">
            <v>17F7511370</v>
          </cell>
          <cell r="B5835" t="str">
            <v>191908700</v>
          </cell>
        </row>
        <row r="5836">
          <cell r="A5836" t="str">
            <v>17F7511371</v>
          </cell>
          <cell r="B5836" t="str">
            <v>197403055</v>
          </cell>
        </row>
        <row r="5837">
          <cell r="A5837" t="str">
            <v>17F7511372</v>
          </cell>
          <cell r="B5837" t="str">
            <v>206299118</v>
          </cell>
        </row>
        <row r="5838">
          <cell r="A5838" t="str">
            <v>17F7511373</v>
          </cell>
          <cell r="B5838" t="str">
            <v>197366958</v>
          </cell>
        </row>
        <row r="5839">
          <cell r="A5839" t="str">
            <v>17F7511374</v>
          </cell>
          <cell r="B5839" t="str">
            <v>191904633</v>
          </cell>
        </row>
        <row r="5840">
          <cell r="A5840" t="str">
            <v>17F7511375</v>
          </cell>
          <cell r="B5840" t="str">
            <v>191995934</v>
          </cell>
        </row>
        <row r="5841">
          <cell r="A5841" t="str">
            <v>17F7511377</v>
          </cell>
          <cell r="B5841" t="str">
            <v>212838782</v>
          </cell>
        </row>
        <row r="5842">
          <cell r="A5842" t="str">
            <v>17F7511378</v>
          </cell>
          <cell r="B5842" t="str">
            <v>251029720</v>
          </cell>
        </row>
        <row r="5843">
          <cell r="A5843" t="str">
            <v>17F7511379</v>
          </cell>
          <cell r="B5843" t="str">
            <v>192132372</v>
          </cell>
        </row>
        <row r="5844">
          <cell r="A5844" t="str">
            <v>17F7511380</v>
          </cell>
          <cell r="B5844" t="str">
            <v>206088077</v>
          </cell>
        </row>
        <row r="5845">
          <cell r="A5845" t="str">
            <v>17F7511381</v>
          </cell>
          <cell r="B5845" t="str">
            <v>212577874</v>
          </cell>
        </row>
        <row r="5846">
          <cell r="A5846" t="str">
            <v>17F7511382</v>
          </cell>
          <cell r="B5846" t="str">
            <v>264513736</v>
          </cell>
        </row>
        <row r="5847">
          <cell r="A5847" t="str">
            <v>17F7511383</v>
          </cell>
          <cell r="B5847" t="str">
            <v>206122622</v>
          </cell>
        </row>
        <row r="5848">
          <cell r="A5848" t="str">
            <v>17F7511384</v>
          </cell>
          <cell r="B5848" t="str">
            <v>206333643</v>
          </cell>
        </row>
        <row r="5849">
          <cell r="A5849" t="str">
            <v>17F7511385</v>
          </cell>
          <cell r="B5849" t="str">
            <v>192060269</v>
          </cell>
        </row>
        <row r="5850">
          <cell r="A5850" t="str">
            <v>17F7511386</v>
          </cell>
          <cell r="B5850" t="str">
            <v>206335907</v>
          </cell>
        </row>
        <row r="5851">
          <cell r="A5851" t="str">
            <v>17F7511387</v>
          </cell>
          <cell r="B5851" t="str">
            <v>192100382</v>
          </cell>
        </row>
        <row r="5852">
          <cell r="A5852" t="str">
            <v>17F7511388</v>
          </cell>
          <cell r="B5852" t="str">
            <v>191965147</v>
          </cell>
        </row>
        <row r="5853">
          <cell r="A5853" t="str">
            <v>17F7511389</v>
          </cell>
          <cell r="B5853" t="str">
            <v>192029179</v>
          </cell>
        </row>
        <row r="5854">
          <cell r="A5854" t="str">
            <v>17F7511390</v>
          </cell>
          <cell r="B5854" t="str">
            <v>192060744</v>
          </cell>
        </row>
        <row r="5855">
          <cell r="A5855" t="str">
            <v>17F7511391</v>
          </cell>
          <cell r="B5855" t="str">
            <v>192166259</v>
          </cell>
        </row>
        <row r="5856">
          <cell r="A5856" t="str">
            <v>17F7511393</v>
          </cell>
          <cell r="B5856" t="str">
            <v>206184182</v>
          </cell>
        </row>
        <row r="5857">
          <cell r="A5857" t="str">
            <v>17F7511394</v>
          </cell>
          <cell r="B5857" t="str">
            <v>197384570</v>
          </cell>
        </row>
        <row r="5858">
          <cell r="A5858" t="str">
            <v>17F7511395</v>
          </cell>
          <cell r="B5858" t="str">
            <v>192128759</v>
          </cell>
        </row>
        <row r="5859">
          <cell r="A5859" t="str">
            <v>17F7511396</v>
          </cell>
          <cell r="B5859" t="str">
            <v>191908208</v>
          </cell>
        </row>
        <row r="5860">
          <cell r="A5860" t="str">
            <v>17F7511397</v>
          </cell>
          <cell r="B5860" t="str">
            <v>197410032</v>
          </cell>
        </row>
        <row r="5861">
          <cell r="A5861" t="str">
            <v>17F7511398</v>
          </cell>
          <cell r="B5861" t="str">
            <v>191906404</v>
          </cell>
        </row>
        <row r="5862">
          <cell r="A5862" t="str">
            <v>17F7511400</v>
          </cell>
          <cell r="B5862" t="str">
            <v>191906631</v>
          </cell>
        </row>
        <row r="5863">
          <cell r="A5863" t="str">
            <v>17F7511401</v>
          </cell>
          <cell r="B5863" t="str">
            <v>191908392</v>
          </cell>
        </row>
        <row r="5864">
          <cell r="A5864" t="str">
            <v>17F7511402</v>
          </cell>
          <cell r="B5864" t="str">
            <v>191906562</v>
          </cell>
        </row>
        <row r="5865">
          <cell r="A5865" t="str">
            <v>17F7511403</v>
          </cell>
          <cell r="B5865" t="str">
            <v>187796454</v>
          </cell>
        </row>
        <row r="5866">
          <cell r="A5866" t="str">
            <v>17F7511404</v>
          </cell>
          <cell r="B5866" t="str">
            <v>191904815</v>
          </cell>
        </row>
        <row r="5867">
          <cell r="A5867" t="str">
            <v>17F7511405</v>
          </cell>
          <cell r="B5867" t="str">
            <v>191907349</v>
          </cell>
        </row>
        <row r="5868">
          <cell r="A5868" t="str">
            <v>17F7511406</v>
          </cell>
          <cell r="B5868" t="str">
            <v>191993795</v>
          </cell>
        </row>
        <row r="5869">
          <cell r="A5869" t="str">
            <v>17F7511407</v>
          </cell>
          <cell r="B5869" t="str">
            <v>192058919</v>
          </cell>
        </row>
        <row r="5870">
          <cell r="A5870" t="str">
            <v>17F7511408</v>
          </cell>
          <cell r="B5870" t="str">
            <v>191907251</v>
          </cell>
        </row>
        <row r="5871">
          <cell r="A5871" t="str">
            <v>17F7511410</v>
          </cell>
          <cell r="B5871" t="str">
            <v>191965977</v>
          </cell>
        </row>
        <row r="5872">
          <cell r="A5872" t="str">
            <v>17F7511411</v>
          </cell>
          <cell r="B5872" t="str">
            <v>192059765</v>
          </cell>
        </row>
        <row r="5873">
          <cell r="A5873" t="str">
            <v>17F7511412</v>
          </cell>
          <cell r="B5873" t="str">
            <v>191904148</v>
          </cell>
        </row>
        <row r="5874">
          <cell r="A5874" t="str">
            <v>17F7511413</v>
          </cell>
          <cell r="B5874" t="str">
            <v>192100073</v>
          </cell>
        </row>
        <row r="5875">
          <cell r="A5875" t="str">
            <v>17F7511414</v>
          </cell>
          <cell r="B5875" t="str">
            <v>251179517</v>
          </cell>
        </row>
        <row r="5876">
          <cell r="A5876" t="str">
            <v>17F7511415</v>
          </cell>
          <cell r="B5876" t="str">
            <v>192129124</v>
          </cell>
        </row>
        <row r="5877">
          <cell r="A5877" t="str">
            <v>17F7511417</v>
          </cell>
          <cell r="B5877" t="str">
            <v>191908081</v>
          </cell>
        </row>
        <row r="5878">
          <cell r="A5878" t="str">
            <v>17F7511418</v>
          </cell>
          <cell r="B5878" t="str">
            <v>192058454</v>
          </cell>
        </row>
        <row r="5879">
          <cell r="A5879" t="str">
            <v>17F7511419</v>
          </cell>
          <cell r="B5879" t="str">
            <v>191908687</v>
          </cell>
        </row>
        <row r="5880">
          <cell r="A5880" t="str">
            <v>17F7511420</v>
          </cell>
          <cell r="B5880" t="str">
            <v>192068680</v>
          </cell>
        </row>
        <row r="5881">
          <cell r="A5881" t="str">
            <v>17F7511421</v>
          </cell>
          <cell r="B5881" t="str">
            <v>191990532</v>
          </cell>
        </row>
        <row r="5882">
          <cell r="A5882" t="str">
            <v>17F7511422</v>
          </cell>
          <cell r="B5882" t="str">
            <v>206363780</v>
          </cell>
        </row>
        <row r="5883">
          <cell r="A5883" t="str">
            <v>17F7511423</v>
          </cell>
          <cell r="B5883" t="str">
            <v>197452540</v>
          </cell>
        </row>
        <row r="5884">
          <cell r="A5884" t="str">
            <v>17F7511424</v>
          </cell>
          <cell r="B5884" t="str">
            <v>192029540</v>
          </cell>
        </row>
        <row r="5885">
          <cell r="A5885" t="str">
            <v>17F7511425</v>
          </cell>
          <cell r="B5885" t="str">
            <v>191905221</v>
          </cell>
        </row>
        <row r="5886">
          <cell r="A5886" t="str">
            <v>17F7511426</v>
          </cell>
          <cell r="B5886" t="str">
            <v>221490021</v>
          </cell>
        </row>
        <row r="5887">
          <cell r="A5887" t="str">
            <v>17F7511427</v>
          </cell>
          <cell r="B5887" t="str">
            <v>191995557</v>
          </cell>
        </row>
        <row r="5888">
          <cell r="A5888" t="str">
            <v>17F7511428</v>
          </cell>
          <cell r="B5888" t="str">
            <v>192125930</v>
          </cell>
        </row>
        <row r="5889">
          <cell r="A5889" t="str">
            <v>17F7511429</v>
          </cell>
          <cell r="B5889" t="str">
            <v>192180180</v>
          </cell>
        </row>
        <row r="5890">
          <cell r="A5890" t="str">
            <v>17F7511430</v>
          </cell>
          <cell r="B5890" t="str">
            <v>192104607</v>
          </cell>
        </row>
        <row r="5891">
          <cell r="A5891" t="str">
            <v>17F7511431</v>
          </cell>
          <cell r="B5891" t="str">
            <v>206052302</v>
          </cell>
        </row>
        <row r="5892">
          <cell r="A5892" t="str">
            <v>17F7511432</v>
          </cell>
          <cell r="B5892" t="str">
            <v>206270772</v>
          </cell>
        </row>
        <row r="5893">
          <cell r="A5893" t="str">
            <v>17F7511433</v>
          </cell>
          <cell r="B5893" t="str">
            <v>192100130</v>
          </cell>
        </row>
        <row r="5894">
          <cell r="A5894" t="str">
            <v>17F7511434</v>
          </cell>
          <cell r="B5894" t="str">
            <v>197370704</v>
          </cell>
        </row>
        <row r="5895">
          <cell r="A5895" t="str">
            <v>17F7511435</v>
          </cell>
          <cell r="B5895" t="str">
            <v>194608010</v>
          </cell>
        </row>
        <row r="5896">
          <cell r="A5896" t="str">
            <v>17F7511436</v>
          </cell>
          <cell r="B5896" t="str">
            <v>192026075</v>
          </cell>
        </row>
        <row r="5897">
          <cell r="A5897" t="str">
            <v>17F7511437</v>
          </cell>
          <cell r="B5897" t="str">
            <v>191905418</v>
          </cell>
        </row>
        <row r="5898">
          <cell r="A5898" t="str">
            <v>17F7511438</v>
          </cell>
          <cell r="B5898" t="str">
            <v>192060285</v>
          </cell>
        </row>
        <row r="5899">
          <cell r="A5899" t="str">
            <v>17F7511439</v>
          </cell>
          <cell r="B5899" t="str">
            <v>192174416</v>
          </cell>
        </row>
        <row r="5900">
          <cell r="A5900" t="str">
            <v>17F7511440</v>
          </cell>
          <cell r="B5900" t="str">
            <v>192059309</v>
          </cell>
        </row>
        <row r="5901">
          <cell r="A5901" t="str">
            <v>17F7511443</v>
          </cell>
          <cell r="B5901" t="str">
            <v>191968334</v>
          </cell>
        </row>
        <row r="5902">
          <cell r="A5902" t="str">
            <v>17F7511444</v>
          </cell>
          <cell r="B5902" t="str">
            <v>197371283</v>
          </cell>
        </row>
        <row r="5903">
          <cell r="A5903" t="str">
            <v>17F7511445</v>
          </cell>
          <cell r="B5903" t="str">
            <v>194599624</v>
          </cell>
        </row>
        <row r="5904">
          <cell r="A5904" t="str">
            <v>17F7511446</v>
          </cell>
          <cell r="B5904" t="str">
            <v>175014374</v>
          </cell>
        </row>
        <row r="5905">
          <cell r="A5905" t="str">
            <v>17F7511447</v>
          </cell>
          <cell r="B5905" t="str">
            <v>241750769</v>
          </cell>
        </row>
        <row r="5906">
          <cell r="A5906" t="str">
            <v>17F7511448</v>
          </cell>
          <cell r="B5906" t="str">
            <v>192029567</v>
          </cell>
        </row>
        <row r="5907">
          <cell r="A5907" t="str">
            <v>17F7511449</v>
          </cell>
          <cell r="B5907" t="str">
            <v>191908206</v>
          </cell>
        </row>
        <row r="5908">
          <cell r="A5908" t="str">
            <v>17F7511450</v>
          </cell>
          <cell r="B5908" t="str">
            <v>191965871</v>
          </cell>
        </row>
        <row r="5909">
          <cell r="A5909" t="str">
            <v>17F7511451</v>
          </cell>
          <cell r="B5909" t="str">
            <v>192026288</v>
          </cell>
        </row>
        <row r="5910">
          <cell r="A5910" t="str">
            <v>17F7511452</v>
          </cell>
          <cell r="B5910" t="str">
            <v>044199000260</v>
          </cell>
        </row>
        <row r="5911">
          <cell r="A5911" t="str">
            <v>17F7511453</v>
          </cell>
          <cell r="B5911" t="str">
            <v>191904414</v>
          </cell>
        </row>
        <row r="5912">
          <cell r="A5912" t="str">
            <v>17F7511454</v>
          </cell>
          <cell r="B5912" t="str">
            <v>191907760</v>
          </cell>
        </row>
        <row r="5913">
          <cell r="A5913" t="str">
            <v>17F7511455</v>
          </cell>
          <cell r="B5913" t="str">
            <v>197432166</v>
          </cell>
        </row>
        <row r="5914">
          <cell r="A5914" t="str">
            <v>17F7511456</v>
          </cell>
          <cell r="B5914" t="str">
            <v>197369155</v>
          </cell>
        </row>
        <row r="5915">
          <cell r="A5915" t="str">
            <v>17F7511457</v>
          </cell>
          <cell r="B5915" t="str">
            <v>191914044</v>
          </cell>
        </row>
        <row r="5916">
          <cell r="A5916" t="str">
            <v>17F7511459</v>
          </cell>
          <cell r="B5916" t="str">
            <v>192027433</v>
          </cell>
        </row>
        <row r="5917">
          <cell r="A5917" t="str">
            <v>17F7511460</v>
          </cell>
          <cell r="B5917" t="str">
            <v>251069588</v>
          </cell>
        </row>
        <row r="5918">
          <cell r="A5918" t="str">
            <v>17F7511462</v>
          </cell>
          <cell r="B5918" t="str">
            <v>206222376</v>
          </cell>
        </row>
        <row r="5919">
          <cell r="A5919" t="str">
            <v>17F7511463</v>
          </cell>
          <cell r="B5919" t="str">
            <v>192100039</v>
          </cell>
        </row>
        <row r="5920">
          <cell r="A5920" t="str">
            <v>17F7511464</v>
          </cell>
          <cell r="B5920" t="str">
            <v>191905330</v>
          </cell>
        </row>
        <row r="5921">
          <cell r="A5921" t="str">
            <v>17F7511465</v>
          </cell>
          <cell r="B5921" t="str">
            <v>197371828</v>
          </cell>
        </row>
        <row r="5922">
          <cell r="A5922" t="str">
            <v>17F7511466</v>
          </cell>
          <cell r="B5922" t="str">
            <v>197431841</v>
          </cell>
        </row>
        <row r="5923">
          <cell r="A5923" t="str">
            <v>17F7511467</v>
          </cell>
          <cell r="B5923" t="str">
            <v>192179510</v>
          </cell>
        </row>
        <row r="5924">
          <cell r="A5924" t="str">
            <v>17F7511468</v>
          </cell>
          <cell r="B5924" t="str">
            <v>192101330</v>
          </cell>
        </row>
        <row r="5925">
          <cell r="A5925" t="str">
            <v>17F7511469</v>
          </cell>
          <cell r="B5925" t="str">
            <v>206206558</v>
          </cell>
        </row>
        <row r="5926">
          <cell r="A5926" t="str">
            <v>17F7511470</v>
          </cell>
          <cell r="B5926" t="str">
            <v>212838128</v>
          </cell>
        </row>
        <row r="5927">
          <cell r="A5927" t="str">
            <v>17F7511471</v>
          </cell>
          <cell r="B5927" t="str">
            <v>206308496</v>
          </cell>
        </row>
        <row r="5928">
          <cell r="A5928" t="str">
            <v>17F7511472</v>
          </cell>
          <cell r="B5928" t="str">
            <v>191908183</v>
          </cell>
        </row>
        <row r="5929">
          <cell r="A5929" t="str">
            <v>17F7511474</v>
          </cell>
          <cell r="B5929" t="str">
            <v>191906699</v>
          </cell>
        </row>
        <row r="5930">
          <cell r="A5930" t="str">
            <v>17F7511475</v>
          </cell>
          <cell r="B5930" t="str">
            <v>206201266</v>
          </cell>
        </row>
        <row r="5931">
          <cell r="A5931" t="str">
            <v>17F7511476</v>
          </cell>
          <cell r="B5931" t="str">
            <v>191905270</v>
          </cell>
        </row>
        <row r="5932">
          <cell r="A5932" t="str">
            <v>17F7511477</v>
          </cell>
          <cell r="B5932" t="str">
            <v>206068345</v>
          </cell>
        </row>
        <row r="5933">
          <cell r="A5933" t="str">
            <v>17F7511478</v>
          </cell>
          <cell r="B5933" t="str">
            <v>192029593</v>
          </cell>
        </row>
        <row r="5934">
          <cell r="A5934" t="str">
            <v>17F7511479</v>
          </cell>
          <cell r="B5934" t="str">
            <v>192100451</v>
          </cell>
        </row>
        <row r="5935">
          <cell r="A5935" t="str">
            <v>17F7511480</v>
          </cell>
          <cell r="B5935" t="str">
            <v>191907428</v>
          </cell>
        </row>
        <row r="5936">
          <cell r="A5936" t="str">
            <v>17F7511481</v>
          </cell>
          <cell r="B5936" t="str">
            <v>197401951</v>
          </cell>
        </row>
        <row r="5937">
          <cell r="A5937" t="str">
            <v>17F7511482</v>
          </cell>
          <cell r="B5937" t="str">
            <v>194617116</v>
          </cell>
        </row>
        <row r="5938">
          <cell r="A5938" t="str">
            <v>17F7511483</v>
          </cell>
          <cell r="B5938" t="str">
            <v>191993039</v>
          </cell>
        </row>
        <row r="5939">
          <cell r="A5939" t="str">
            <v>17F7511484</v>
          </cell>
          <cell r="B5939" t="str">
            <v>191904647</v>
          </cell>
        </row>
        <row r="5940">
          <cell r="A5940" t="str">
            <v>17F7511485</v>
          </cell>
          <cell r="B5940" t="str">
            <v>197393424</v>
          </cell>
        </row>
        <row r="5941">
          <cell r="A5941" t="str">
            <v>17F7511486</v>
          </cell>
          <cell r="B5941" t="str">
            <v>191996070</v>
          </cell>
        </row>
        <row r="5942">
          <cell r="A5942" t="str">
            <v>17F7511487</v>
          </cell>
          <cell r="B5942" t="str">
            <v>201767361</v>
          </cell>
        </row>
        <row r="5943">
          <cell r="A5943" t="str">
            <v>17F7511488</v>
          </cell>
          <cell r="B5943" t="str">
            <v>191907343</v>
          </cell>
        </row>
        <row r="5944">
          <cell r="A5944" t="str">
            <v>17F7511489</v>
          </cell>
          <cell r="B5944" t="str">
            <v>241707375</v>
          </cell>
        </row>
        <row r="5945">
          <cell r="A5945" t="str">
            <v>17F7511490</v>
          </cell>
          <cell r="B5945" t="str">
            <v>212484509</v>
          </cell>
        </row>
        <row r="5946">
          <cell r="A5946" t="str">
            <v>17F7511491</v>
          </cell>
          <cell r="B5946" t="str">
            <v>201779156</v>
          </cell>
        </row>
        <row r="5947">
          <cell r="A5947" t="str">
            <v>17F7511492</v>
          </cell>
          <cell r="B5947" t="str">
            <v>191906725</v>
          </cell>
        </row>
        <row r="5948">
          <cell r="A5948" t="str">
            <v>17F7511493</v>
          </cell>
          <cell r="B5948" t="str">
            <v>191906496</v>
          </cell>
        </row>
        <row r="5949">
          <cell r="A5949" t="str">
            <v>17F7511494</v>
          </cell>
          <cell r="B5949" t="str">
            <v>191897443</v>
          </cell>
        </row>
        <row r="5950">
          <cell r="A5950" t="str">
            <v>17F7511495</v>
          </cell>
          <cell r="B5950" t="str">
            <v>184367194</v>
          </cell>
        </row>
        <row r="5951">
          <cell r="A5951" t="str">
            <v>17F7511497</v>
          </cell>
          <cell r="B5951" t="str">
            <v>192101322</v>
          </cell>
        </row>
        <row r="5952">
          <cell r="A5952" t="str">
            <v>17F7511498</v>
          </cell>
          <cell r="B5952" t="str">
            <v>197431112</v>
          </cell>
        </row>
        <row r="5953">
          <cell r="A5953" t="str">
            <v>17F7511500</v>
          </cell>
          <cell r="B5953" t="str">
            <v>191899779</v>
          </cell>
        </row>
        <row r="5954">
          <cell r="A5954" t="str">
            <v>17F7511501</v>
          </cell>
          <cell r="B5954" t="str">
            <v>191905966</v>
          </cell>
        </row>
        <row r="5955">
          <cell r="A5955" t="str">
            <v>17F7511502</v>
          </cell>
          <cell r="B5955" t="str">
            <v>191905893</v>
          </cell>
        </row>
        <row r="5956">
          <cell r="A5956" t="str">
            <v>17F7511503</v>
          </cell>
          <cell r="B5956" t="str">
            <v>241730806</v>
          </cell>
        </row>
        <row r="5957">
          <cell r="A5957" t="str">
            <v>17F7511504</v>
          </cell>
          <cell r="B5957" t="str">
            <v>192059719</v>
          </cell>
        </row>
        <row r="5958">
          <cell r="A5958" t="str">
            <v>17F7511505</v>
          </cell>
          <cell r="B5958" t="str">
            <v>184341587</v>
          </cell>
        </row>
        <row r="5959">
          <cell r="A5959" t="str">
            <v>17F7511506</v>
          </cell>
          <cell r="B5959" t="str">
            <v>212837500</v>
          </cell>
        </row>
        <row r="5960">
          <cell r="A5960" t="str">
            <v>17F7511507</v>
          </cell>
          <cell r="B5960" t="str">
            <v>206123440</v>
          </cell>
        </row>
        <row r="5961">
          <cell r="A5961" t="str">
            <v>17F7511508</v>
          </cell>
          <cell r="B5961" t="str">
            <v>191906286</v>
          </cell>
        </row>
        <row r="5962">
          <cell r="A5962" t="str">
            <v>17F7511509</v>
          </cell>
          <cell r="B5962" t="str">
            <v>206148847</v>
          </cell>
        </row>
        <row r="5963">
          <cell r="A5963" t="str">
            <v>17F7511510</v>
          </cell>
          <cell r="B5963" t="str">
            <v>192101407</v>
          </cell>
        </row>
        <row r="5964">
          <cell r="A5964" t="str">
            <v>17F7511511</v>
          </cell>
          <cell r="B5964" t="str">
            <v>044199000919</v>
          </cell>
        </row>
        <row r="5965">
          <cell r="A5965" t="str">
            <v>17F7511512</v>
          </cell>
          <cell r="B5965" t="str">
            <v>212579609</v>
          </cell>
        </row>
        <row r="5966">
          <cell r="A5966" t="str">
            <v>17F7511513</v>
          </cell>
          <cell r="B5966" t="str">
            <v>191968070</v>
          </cell>
        </row>
        <row r="5967">
          <cell r="A5967" t="str">
            <v>17F7511514</v>
          </cell>
          <cell r="B5967" t="str">
            <v>197436771</v>
          </cell>
        </row>
        <row r="5968">
          <cell r="A5968" t="str">
            <v>17F7511515</v>
          </cell>
          <cell r="B5968" t="str">
            <v>191919093</v>
          </cell>
        </row>
        <row r="5969">
          <cell r="A5969" t="str">
            <v>17F7511516</v>
          </cell>
          <cell r="B5969" t="str">
            <v>192059358</v>
          </cell>
        </row>
        <row r="5970">
          <cell r="A5970" t="str">
            <v>17F7511517</v>
          </cell>
          <cell r="B5970" t="str">
            <v>191906673</v>
          </cell>
        </row>
        <row r="5971">
          <cell r="A5971" t="str">
            <v>17F7511519</v>
          </cell>
          <cell r="B5971" t="str">
            <v>191908085</v>
          </cell>
        </row>
        <row r="5972">
          <cell r="A5972" t="str">
            <v>17F7511520</v>
          </cell>
          <cell r="B5972" t="str">
            <v>241688960</v>
          </cell>
        </row>
        <row r="5973">
          <cell r="A5973" t="str">
            <v>17F7511521</v>
          </cell>
          <cell r="B5973" t="str">
            <v>191906473</v>
          </cell>
        </row>
        <row r="5974">
          <cell r="A5974" t="str">
            <v>17F7511522</v>
          </cell>
          <cell r="B5974" t="str">
            <v>192060957</v>
          </cell>
        </row>
        <row r="5975">
          <cell r="A5975" t="str">
            <v>17F7511523</v>
          </cell>
          <cell r="B5975" t="str">
            <v>192059799</v>
          </cell>
        </row>
        <row r="5976">
          <cell r="A5976" t="str">
            <v>17F7511524</v>
          </cell>
          <cell r="B5976" t="str">
            <v>192060641</v>
          </cell>
        </row>
        <row r="5977">
          <cell r="A5977" t="str">
            <v>17F7511526</v>
          </cell>
          <cell r="B5977" t="str">
            <v>212461206</v>
          </cell>
        </row>
        <row r="5978">
          <cell r="A5978" t="str">
            <v>17F7511527</v>
          </cell>
          <cell r="B5978" t="str">
            <v>191903247</v>
          </cell>
        </row>
        <row r="5979">
          <cell r="A5979" t="str">
            <v>17F7511528</v>
          </cell>
          <cell r="B5979" t="str">
            <v>184222484</v>
          </cell>
        </row>
        <row r="5980">
          <cell r="A5980" t="str">
            <v>17F7511529</v>
          </cell>
          <cell r="B5980" t="str">
            <v>197394060</v>
          </cell>
        </row>
        <row r="5981">
          <cell r="A5981" t="str">
            <v>17F7511530</v>
          </cell>
          <cell r="B5981" t="str">
            <v>191907468</v>
          </cell>
        </row>
        <row r="5982">
          <cell r="A5982" t="str">
            <v>17F7511531</v>
          </cell>
          <cell r="B5982" t="str">
            <v>194599809</v>
          </cell>
        </row>
        <row r="5983">
          <cell r="A5983" t="str">
            <v>17F7511533</v>
          </cell>
          <cell r="B5983" t="str">
            <v>191906110</v>
          </cell>
        </row>
        <row r="5984">
          <cell r="A5984" t="str">
            <v>17F7511534</v>
          </cell>
          <cell r="B5984" t="str">
            <v>206288313</v>
          </cell>
        </row>
        <row r="5985">
          <cell r="A5985" t="str">
            <v>17F7511535</v>
          </cell>
          <cell r="B5985" t="str">
            <v>212430270</v>
          </cell>
        </row>
        <row r="5986">
          <cell r="A5986" t="str">
            <v>17F7511536</v>
          </cell>
          <cell r="B5986" t="str">
            <v>184360494</v>
          </cell>
        </row>
        <row r="5987">
          <cell r="A5987" t="str">
            <v>17F7511537</v>
          </cell>
          <cell r="B5987" t="str">
            <v>197451622</v>
          </cell>
        </row>
        <row r="5988">
          <cell r="A5988" t="str">
            <v>17F7511538</v>
          </cell>
          <cell r="B5988" t="str">
            <v>191905566</v>
          </cell>
        </row>
        <row r="5989">
          <cell r="A5989" t="str">
            <v>17F7511539</v>
          </cell>
          <cell r="B5989" t="str">
            <v>191916587</v>
          </cell>
        </row>
        <row r="5990">
          <cell r="A5990" t="str">
            <v>17F7511540</v>
          </cell>
          <cell r="B5990" t="str">
            <v>191908172</v>
          </cell>
        </row>
        <row r="5991">
          <cell r="A5991" t="str">
            <v>17F7511541</v>
          </cell>
          <cell r="B5991" t="str">
            <v>192067100</v>
          </cell>
        </row>
        <row r="5992">
          <cell r="A5992" t="str">
            <v>17F7511542</v>
          </cell>
          <cell r="B5992" t="str">
            <v>044199000461</v>
          </cell>
        </row>
        <row r="5993">
          <cell r="A5993" t="str">
            <v>17F7511543</v>
          </cell>
          <cell r="B5993" t="str">
            <v>192126472</v>
          </cell>
        </row>
        <row r="5994">
          <cell r="A5994" t="str">
            <v>17F7511545</v>
          </cell>
          <cell r="B5994" t="str">
            <v>197413225</v>
          </cell>
        </row>
        <row r="5995">
          <cell r="A5995" t="str">
            <v>17F7511546</v>
          </cell>
          <cell r="B5995" t="str">
            <v>191909137</v>
          </cell>
        </row>
        <row r="5996">
          <cell r="A5996" t="str">
            <v>17F7511548</v>
          </cell>
          <cell r="B5996" t="str">
            <v>192101158</v>
          </cell>
        </row>
        <row r="5997">
          <cell r="A5997" t="str">
            <v>17F7511549</v>
          </cell>
          <cell r="B5997" t="str">
            <v>192027452</v>
          </cell>
        </row>
        <row r="5998">
          <cell r="A5998" t="str">
            <v>17F7511550</v>
          </cell>
          <cell r="B5998" t="str">
            <v>184366551</v>
          </cell>
        </row>
        <row r="5999">
          <cell r="A5999" t="str">
            <v>17F7511551</v>
          </cell>
          <cell r="B5999" t="str">
            <v>201796833</v>
          </cell>
        </row>
        <row r="6000">
          <cell r="A6000" t="str">
            <v>17F7511552</v>
          </cell>
          <cell r="B6000" t="str">
            <v>192060202</v>
          </cell>
        </row>
        <row r="6001">
          <cell r="A6001" t="str">
            <v>17F7511553</v>
          </cell>
          <cell r="B6001" t="str">
            <v>197413948</v>
          </cell>
        </row>
        <row r="6002">
          <cell r="A6002" t="str">
            <v>17F7511554</v>
          </cell>
          <cell r="B6002" t="str">
            <v>191908216</v>
          </cell>
        </row>
        <row r="6003">
          <cell r="A6003" t="str">
            <v>17F7511555</v>
          </cell>
          <cell r="B6003" t="str">
            <v>174798469</v>
          </cell>
        </row>
        <row r="6004">
          <cell r="A6004" t="str">
            <v>17F7511556</v>
          </cell>
          <cell r="B6004" t="str">
            <v>192179573</v>
          </cell>
        </row>
        <row r="6005">
          <cell r="A6005" t="str">
            <v>17F7511557</v>
          </cell>
          <cell r="B6005" t="str">
            <v>191907458</v>
          </cell>
        </row>
        <row r="6006">
          <cell r="A6006" t="str">
            <v>17F7511558</v>
          </cell>
          <cell r="B6006" t="str">
            <v>206108005</v>
          </cell>
        </row>
        <row r="6007">
          <cell r="A6007" t="str">
            <v>17F7511560</v>
          </cell>
          <cell r="B6007" t="str">
            <v>206207529</v>
          </cell>
        </row>
        <row r="6008">
          <cell r="A6008" t="str">
            <v>17F7511561</v>
          </cell>
          <cell r="B6008" t="str">
            <v>192060516</v>
          </cell>
        </row>
        <row r="6009">
          <cell r="A6009" t="str">
            <v>17F7511562</v>
          </cell>
          <cell r="B6009" t="str">
            <v>191905284</v>
          </cell>
        </row>
        <row r="6010">
          <cell r="A6010" t="str">
            <v>17F7511563</v>
          </cell>
          <cell r="B6010" t="str">
            <v>206289670</v>
          </cell>
        </row>
        <row r="6011">
          <cell r="A6011" t="str">
            <v>17F7511564</v>
          </cell>
          <cell r="B6011" t="str">
            <v>191905908</v>
          </cell>
        </row>
        <row r="6012">
          <cell r="A6012" t="str">
            <v>17F7511566</v>
          </cell>
          <cell r="B6012" t="str">
            <v>044199000598</v>
          </cell>
        </row>
        <row r="6013">
          <cell r="A6013" t="str">
            <v>17F7511567</v>
          </cell>
          <cell r="B6013" t="str">
            <v>206207558</v>
          </cell>
        </row>
        <row r="6014">
          <cell r="A6014" t="str">
            <v>17F7511568</v>
          </cell>
          <cell r="B6014" t="str">
            <v>191905634</v>
          </cell>
        </row>
        <row r="6015">
          <cell r="A6015" t="str">
            <v>17F7511569</v>
          </cell>
          <cell r="B6015" t="str">
            <v>212577007</v>
          </cell>
        </row>
        <row r="6016">
          <cell r="A6016" t="str">
            <v>17F7511570</v>
          </cell>
          <cell r="B6016" t="str">
            <v>191912244</v>
          </cell>
        </row>
        <row r="6017">
          <cell r="A6017" t="str">
            <v>17F7511571</v>
          </cell>
          <cell r="B6017" t="str">
            <v>192024568</v>
          </cell>
        </row>
        <row r="6018">
          <cell r="A6018" t="str">
            <v>17F7511572</v>
          </cell>
          <cell r="B6018" t="str">
            <v>191916521</v>
          </cell>
        </row>
        <row r="6019">
          <cell r="A6019" t="str">
            <v>17F7511573</v>
          </cell>
          <cell r="B6019" t="str">
            <v>212839261</v>
          </cell>
        </row>
        <row r="6020">
          <cell r="A6020" t="str">
            <v>17F7511574</v>
          </cell>
          <cell r="B6020" t="str">
            <v>191902772</v>
          </cell>
        </row>
        <row r="6021">
          <cell r="A6021" t="str">
            <v>17F7511575</v>
          </cell>
          <cell r="B6021" t="str">
            <v>194635888</v>
          </cell>
        </row>
        <row r="6022">
          <cell r="A6022" t="str">
            <v>17F7511576</v>
          </cell>
          <cell r="B6022" t="str">
            <v>191906558</v>
          </cell>
        </row>
        <row r="6023">
          <cell r="A6023" t="str">
            <v>17F7511577</v>
          </cell>
          <cell r="B6023" t="str">
            <v>241775955</v>
          </cell>
        </row>
        <row r="6024">
          <cell r="A6024" t="str">
            <v>17F7511578</v>
          </cell>
          <cell r="B6024" t="str">
            <v>241778311</v>
          </cell>
        </row>
        <row r="6025">
          <cell r="A6025" t="str">
            <v>17F7511580</v>
          </cell>
          <cell r="B6025" t="str">
            <v>194649770</v>
          </cell>
        </row>
        <row r="6026">
          <cell r="A6026" t="str">
            <v>17F7511581</v>
          </cell>
          <cell r="B6026" t="str">
            <v>206289904</v>
          </cell>
        </row>
        <row r="6027">
          <cell r="A6027" t="str">
            <v>17F7511582</v>
          </cell>
          <cell r="B6027" t="str">
            <v>191905570</v>
          </cell>
        </row>
        <row r="6028">
          <cell r="A6028" t="str">
            <v>17F7511583</v>
          </cell>
          <cell r="B6028" t="str">
            <v>187755823</v>
          </cell>
        </row>
        <row r="6029">
          <cell r="A6029" t="str">
            <v>17F7511584</v>
          </cell>
          <cell r="B6029" t="str">
            <v>192027334</v>
          </cell>
        </row>
        <row r="6030">
          <cell r="A6030" t="str">
            <v>17F7511585</v>
          </cell>
          <cell r="B6030" t="str">
            <v>231192684</v>
          </cell>
        </row>
        <row r="6031">
          <cell r="A6031" t="str">
            <v>17F7511586</v>
          </cell>
          <cell r="B6031" t="str">
            <v>206352159</v>
          </cell>
        </row>
        <row r="6032">
          <cell r="A6032" t="str">
            <v>17F7511587</v>
          </cell>
          <cell r="B6032" t="str">
            <v>197390101</v>
          </cell>
        </row>
        <row r="6033">
          <cell r="A6033" t="str">
            <v>17F7511588</v>
          </cell>
          <cell r="B6033" t="str">
            <v>191914264</v>
          </cell>
        </row>
        <row r="6034">
          <cell r="A6034" t="str">
            <v>17F7511589</v>
          </cell>
          <cell r="B6034" t="str">
            <v>197405403</v>
          </cell>
        </row>
        <row r="6035">
          <cell r="A6035" t="str">
            <v>17F7511590</v>
          </cell>
          <cell r="B6035" t="str">
            <v>191906192</v>
          </cell>
        </row>
        <row r="6036">
          <cell r="A6036" t="str">
            <v>17F7511591</v>
          </cell>
          <cell r="B6036" t="str">
            <v>191906247</v>
          </cell>
        </row>
        <row r="6037">
          <cell r="A6037" t="str">
            <v>17F7511592</v>
          </cell>
          <cell r="B6037" t="str">
            <v>192058449</v>
          </cell>
        </row>
        <row r="6038">
          <cell r="A6038" t="str">
            <v>17F7511593</v>
          </cell>
          <cell r="B6038" t="str">
            <v>191904803</v>
          </cell>
        </row>
        <row r="6039">
          <cell r="A6039" t="str">
            <v>17F7511595</v>
          </cell>
          <cell r="B6039" t="str">
            <v>241690463</v>
          </cell>
        </row>
        <row r="6040">
          <cell r="A6040" t="str">
            <v>17F7511596</v>
          </cell>
          <cell r="B6040" t="str">
            <v>206303744</v>
          </cell>
        </row>
        <row r="6041">
          <cell r="A6041" t="str">
            <v>17F7511599</v>
          </cell>
          <cell r="B6041" t="str">
            <v>184371540</v>
          </cell>
        </row>
        <row r="6042">
          <cell r="A6042" t="str">
            <v>17F7511601</v>
          </cell>
          <cell r="B6042" t="str">
            <v>194635476</v>
          </cell>
        </row>
        <row r="6043">
          <cell r="A6043" t="str">
            <v>17F7511602</v>
          </cell>
          <cell r="B6043" t="str">
            <v>197352978</v>
          </cell>
        </row>
        <row r="6044">
          <cell r="A6044" t="str">
            <v>17F7511603</v>
          </cell>
          <cell r="B6044" t="str">
            <v>184327490</v>
          </cell>
        </row>
        <row r="6045">
          <cell r="A6045" t="str">
            <v>17F7511605</v>
          </cell>
          <cell r="B6045" t="str">
            <v>192025659</v>
          </cell>
        </row>
        <row r="6046">
          <cell r="A6046" t="str">
            <v>17F7511606</v>
          </cell>
          <cell r="B6046" t="str">
            <v>197450718</v>
          </cell>
        </row>
        <row r="6047">
          <cell r="A6047" t="str">
            <v>17F7511607</v>
          </cell>
          <cell r="B6047" t="str">
            <v>191905132</v>
          </cell>
        </row>
        <row r="6048">
          <cell r="A6048" t="str">
            <v>17F7511608</v>
          </cell>
          <cell r="B6048" t="str">
            <v>187796142</v>
          </cell>
        </row>
        <row r="6049">
          <cell r="A6049" t="str">
            <v>17F7511609</v>
          </cell>
          <cell r="B6049" t="str">
            <v>231250059</v>
          </cell>
        </row>
        <row r="6050">
          <cell r="A6050" t="str">
            <v>17F7511610</v>
          </cell>
          <cell r="B6050" t="str">
            <v>192061022</v>
          </cell>
        </row>
        <row r="6051">
          <cell r="A6051" t="str">
            <v>17F7511611</v>
          </cell>
          <cell r="B6051" t="str">
            <v>206069462</v>
          </cell>
        </row>
        <row r="6052">
          <cell r="A6052" t="str">
            <v>17F7511612</v>
          </cell>
          <cell r="B6052" t="str">
            <v>192062840</v>
          </cell>
        </row>
        <row r="6053">
          <cell r="A6053" t="str">
            <v>17F7511613</v>
          </cell>
          <cell r="B6053" t="str">
            <v>197377722</v>
          </cell>
        </row>
        <row r="6054">
          <cell r="A6054" t="str">
            <v>17F7511614</v>
          </cell>
          <cell r="B6054" t="str">
            <v>212839471</v>
          </cell>
        </row>
        <row r="6055">
          <cell r="A6055" t="str">
            <v>17F7511615</v>
          </cell>
          <cell r="B6055" t="str">
            <v>187587017</v>
          </cell>
        </row>
        <row r="6056">
          <cell r="A6056" t="str">
            <v>17F7511617</v>
          </cell>
          <cell r="B6056" t="str">
            <v>194649510</v>
          </cell>
        </row>
        <row r="6057">
          <cell r="A6057" t="str">
            <v>17F7511618</v>
          </cell>
          <cell r="B6057" t="str">
            <v>191912021</v>
          </cell>
        </row>
        <row r="6058">
          <cell r="A6058" t="str">
            <v>17F7511619</v>
          </cell>
          <cell r="B6058" t="str">
            <v>191907557</v>
          </cell>
        </row>
        <row r="6059">
          <cell r="A6059" t="str">
            <v>17F7511620</v>
          </cell>
          <cell r="B6059" t="str">
            <v>206239469</v>
          </cell>
        </row>
        <row r="6060">
          <cell r="A6060" t="str">
            <v>17F7511621</v>
          </cell>
          <cell r="B6060" t="str">
            <v>192101188</v>
          </cell>
        </row>
        <row r="6061">
          <cell r="A6061" t="str">
            <v>17F7511622</v>
          </cell>
          <cell r="B6061" t="str">
            <v>187788257</v>
          </cell>
        </row>
        <row r="6062">
          <cell r="A6062" t="str">
            <v>17F7511624</v>
          </cell>
          <cell r="B6062" t="str">
            <v>192131725</v>
          </cell>
        </row>
        <row r="6063">
          <cell r="A6063" t="str">
            <v>17F7511625</v>
          </cell>
          <cell r="B6063" t="str">
            <v>191906035</v>
          </cell>
        </row>
        <row r="6064">
          <cell r="A6064" t="str">
            <v>17F7511626</v>
          </cell>
          <cell r="B6064" t="str">
            <v>192060080</v>
          </cell>
        </row>
        <row r="6065">
          <cell r="A6065" t="str">
            <v>17F7511627</v>
          </cell>
          <cell r="B6065" t="str">
            <v>191905331</v>
          </cell>
        </row>
        <row r="6066">
          <cell r="A6066" t="str">
            <v>17F7511628</v>
          </cell>
          <cell r="B6066" t="str">
            <v>233268869</v>
          </cell>
        </row>
        <row r="6067">
          <cell r="A6067" t="str">
            <v>17F7511629</v>
          </cell>
          <cell r="B6067" t="str">
            <v>191906850</v>
          </cell>
        </row>
        <row r="6068">
          <cell r="A6068" t="str">
            <v>17F7511630</v>
          </cell>
          <cell r="B6068" t="str">
            <v>241828926</v>
          </cell>
        </row>
        <row r="6069">
          <cell r="A6069" t="str">
            <v>17F7511631</v>
          </cell>
          <cell r="B6069" t="str">
            <v>192024594</v>
          </cell>
        </row>
        <row r="6070">
          <cell r="A6070" t="str">
            <v>17F7511632</v>
          </cell>
          <cell r="B6070" t="str">
            <v>191913623</v>
          </cell>
        </row>
        <row r="6071">
          <cell r="A6071" t="str">
            <v>17F7511633</v>
          </cell>
          <cell r="B6071" t="str">
            <v>191905223</v>
          </cell>
        </row>
        <row r="6072">
          <cell r="A6072" t="str">
            <v>17F7511634</v>
          </cell>
          <cell r="B6072" t="str">
            <v>191906047</v>
          </cell>
        </row>
        <row r="6073">
          <cell r="A6073" t="str">
            <v>17F7511635</v>
          </cell>
          <cell r="B6073" t="str">
            <v>241796047</v>
          </cell>
        </row>
        <row r="6074">
          <cell r="A6074" t="str">
            <v>17F7511636</v>
          </cell>
          <cell r="B6074" t="str">
            <v>264513737</v>
          </cell>
        </row>
        <row r="6075">
          <cell r="A6075" t="str">
            <v>17F7511637</v>
          </cell>
          <cell r="B6075" t="str">
            <v>191914151</v>
          </cell>
        </row>
        <row r="6076">
          <cell r="A6076" t="str">
            <v>17F7511638</v>
          </cell>
          <cell r="B6076" t="str">
            <v>191908171</v>
          </cell>
        </row>
        <row r="6077">
          <cell r="A6077" t="str">
            <v>17F7511640</v>
          </cell>
          <cell r="B6077" t="str">
            <v>212582373</v>
          </cell>
        </row>
        <row r="6078">
          <cell r="A6078" t="str">
            <v>17F7511641</v>
          </cell>
          <cell r="B6078" t="str">
            <v>038199006957</v>
          </cell>
        </row>
        <row r="6079">
          <cell r="A6079" t="str">
            <v>17F7511642</v>
          </cell>
          <cell r="B6079" t="str">
            <v>212812085</v>
          </cell>
        </row>
        <row r="6080">
          <cell r="A6080" t="str">
            <v>17F7511643</v>
          </cell>
          <cell r="B6080" t="str">
            <v>206288079</v>
          </cell>
        </row>
        <row r="6081">
          <cell r="A6081" t="str">
            <v>17F7511644</v>
          </cell>
          <cell r="B6081" t="str">
            <v>206199542</v>
          </cell>
        </row>
        <row r="6082">
          <cell r="A6082" t="str">
            <v>17F7511645</v>
          </cell>
          <cell r="B6082" t="str">
            <v>191907550</v>
          </cell>
        </row>
        <row r="6083">
          <cell r="A6083" t="str">
            <v>17F7511646</v>
          </cell>
          <cell r="B6083" t="str">
            <v>192029126</v>
          </cell>
        </row>
        <row r="6084">
          <cell r="A6084" t="str">
            <v>17F7511647</v>
          </cell>
          <cell r="B6084" t="str">
            <v>206242855</v>
          </cell>
        </row>
        <row r="6085">
          <cell r="A6085" t="str">
            <v>17F7511648</v>
          </cell>
          <cell r="B6085" t="str">
            <v>201793405</v>
          </cell>
        </row>
        <row r="6086">
          <cell r="A6086" t="str">
            <v>17F7511649</v>
          </cell>
          <cell r="B6086" t="str">
            <v>191906807</v>
          </cell>
        </row>
        <row r="6087">
          <cell r="A6087" t="str">
            <v>17F7511650</v>
          </cell>
          <cell r="B6087" t="str">
            <v>192065604</v>
          </cell>
        </row>
        <row r="6088">
          <cell r="A6088" t="str">
            <v>17F7511651</v>
          </cell>
          <cell r="B6088" t="str">
            <v>192029711</v>
          </cell>
        </row>
        <row r="6089">
          <cell r="A6089" t="str">
            <v>17F7511652</v>
          </cell>
          <cell r="B6089" t="str">
            <v>191967799</v>
          </cell>
        </row>
        <row r="6090">
          <cell r="A6090" t="str">
            <v>17F7511654</v>
          </cell>
          <cell r="B6090" t="str">
            <v>191909050</v>
          </cell>
        </row>
        <row r="6091">
          <cell r="A6091" t="str">
            <v>17F7511655</v>
          </cell>
          <cell r="B6091" t="str">
            <v>191909890</v>
          </cell>
        </row>
        <row r="6092">
          <cell r="A6092" t="str">
            <v>17F7511656</v>
          </cell>
          <cell r="B6092" t="str">
            <v>192025076</v>
          </cell>
        </row>
        <row r="6093">
          <cell r="A6093" t="str">
            <v>17F7511657</v>
          </cell>
          <cell r="B6093" t="str">
            <v>187776796</v>
          </cell>
        </row>
        <row r="6094">
          <cell r="A6094" t="str">
            <v>17F7511658</v>
          </cell>
          <cell r="B6094" t="str">
            <v>191905705</v>
          </cell>
        </row>
        <row r="6095">
          <cell r="A6095" t="str">
            <v>17F7511659</v>
          </cell>
          <cell r="B6095" t="str">
            <v>191907425</v>
          </cell>
        </row>
        <row r="6096">
          <cell r="A6096" t="str">
            <v>17F7511660</v>
          </cell>
          <cell r="B6096" t="str">
            <v>194599815</v>
          </cell>
        </row>
        <row r="6097">
          <cell r="A6097" t="str">
            <v>17F7511661</v>
          </cell>
          <cell r="B6097" t="str">
            <v>191964916</v>
          </cell>
        </row>
        <row r="6098">
          <cell r="A6098" t="str">
            <v>17F7511662</v>
          </cell>
          <cell r="B6098" t="str">
            <v>191963231</v>
          </cell>
        </row>
        <row r="6099">
          <cell r="A6099" t="str">
            <v>17F7511664</v>
          </cell>
          <cell r="B6099" t="str">
            <v>212834796</v>
          </cell>
        </row>
        <row r="6100">
          <cell r="A6100" t="str">
            <v>17F7511665</v>
          </cell>
          <cell r="B6100" t="str">
            <v>192170874</v>
          </cell>
        </row>
        <row r="6101">
          <cell r="A6101" t="str">
            <v>17F7511666</v>
          </cell>
          <cell r="B6101" t="str">
            <v>192125552</v>
          </cell>
        </row>
        <row r="6102">
          <cell r="A6102" t="str">
            <v>17F7511667</v>
          </cell>
          <cell r="B6102" t="str">
            <v>206151344</v>
          </cell>
        </row>
        <row r="6103">
          <cell r="A6103" t="str">
            <v>17F7511668</v>
          </cell>
          <cell r="B6103" t="str">
            <v>044199001427</v>
          </cell>
        </row>
        <row r="6104">
          <cell r="A6104" t="str">
            <v>17F7511669</v>
          </cell>
          <cell r="B6104" t="str">
            <v>191908169</v>
          </cell>
        </row>
        <row r="6105">
          <cell r="A6105" t="str">
            <v>17F7511670</v>
          </cell>
          <cell r="B6105" t="str">
            <v>187755494</v>
          </cell>
        </row>
        <row r="6106">
          <cell r="A6106" t="str">
            <v>17F7511671</v>
          </cell>
          <cell r="B6106" t="str">
            <v>191906899</v>
          </cell>
        </row>
        <row r="6107">
          <cell r="A6107" t="str">
            <v>17F7511672</v>
          </cell>
          <cell r="B6107" t="str">
            <v>221453245</v>
          </cell>
        </row>
        <row r="6108">
          <cell r="A6108" t="str">
            <v>17F7511674</v>
          </cell>
          <cell r="B6108" t="str">
            <v>192125890</v>
          </cell>
        </row>
        <row r="6109">
          <cell r="A6109" t="str">
            <v>17F7511675</v>
          </cell>
          <cell r="B6109" t="str">
            <v>206237754</v>
          </cell>
        </row>
        <row r="6110">
          <cell r="A6110" t="str">
            <v>17F7511676</v>
          </cell>
          <cell r="B6110" t="str">
            <v>212811736</v>
          </cell>
        </row>
        <row r="6111">
          <cell r="A6111" t="str">
            <v>17F7511677</v>
          </cell>
          <cell r="B6111" t="str">
            <v>192023686</v>
          </cell>
        </row>
        <row r="6112">
          <cell r="A6112" t="str">
            <v>17F7511678</v>
          </cell>
          <cell r="B6112" t="str">
            <v>197393433</v>
          </cell>
        </row>
        <row r="6113">
          <cell r="A6113" t="str">
            <v>17F7511679</v>
          </cell>
          <cell r="B6113" t="str">
            <v>231169929</v>
          </cell>
        </row>
        <row r="6114">
          <cell r="A6114" t="str">
            <v>17F7511680</v>
          </cell>
          <cell r="B6114" t="str">
            <v>191913807</v>
          </cell>
        </row>
        <row r="6115">
          <cell r="A6115" t="str">
            <v>17F7511681</v>
          </cell>
          <cell r="B6115" t="str">
            <v>192059866</v>
          </cell>
        </row>
        <row r="6116">
          <cell r="A6116" t="str">
            <v>17F7511682</v>
          </cell>
          <cell r="B6116" t="str">
            <v>187806168</v>
          </cell>
        </row>
        <row r="6117">
          <cell r="A6117" t="str">
            <v>17F7511683</v>
          </cell>
          <cell r="B6117" t="str">
            <v>184327390</v>
          </cell>
        </row>
        <row r="6118">
          <cell r="A6118" t="str">
            <v>17F7511684</v>
          </cell>
          <cell r="B6118" t="str">
            <v>038199007426</v>
          </cell>
        </row>
        <row r="6119">
          <cell r="A6119" t="str">
            <v>17F7511686</v>
          </cell>
          <cell r="B6119" t="str">
            <v>191907348</v>
          </cell>
        </row>
        <row r="6120">
          <cell r="A6120" t="str">
            <v>17F7511687</v>
          </cell>
          <cell r="B6120" t="str">
            <v>192026940</v>
          </cell>
        </row>
        <row r="6121">
          <cell r="A6121" t="str">
            <v>17F7511688</v>
          </cell>
          <cell r="B6121" t="str">
            <v>192104738</v>
          </cell>
        </row>
        <row r="6122">
          <cell r="A6122" t="str">
            <v>17F7511689</v>
          </cell>
          <cell r="B6122" t="str">
            <v>206316778</v>
          </cell>
        </row>
        <row r="6123">
          <cell r="A6123" t="str">
            <v>17F7511690</v>
          </cell>
          <cell r="B6123" t="str">
            <v>191906605</v>
          </cell>
        </row>
        <row r="6124">
          <cell r="A6124" t="str">
            <v>17F7511691</v>
          </cell>
          <cell r="B6124" t="str">
            <v>197401658</v>
          </cell>
        </row>
        <row r="6125">
          <cell r="A6125" t="str">
            <v>17F7511692</v>
          </cell>
          <cell r="B6125" t="str">
            <v>191908630</v>
          </cell>
        </row>
        <row r="6126">
          <cell r="A6126" t="str">
            <v>17F7511693</v>
          </cell>
          <cell r="B6126" t="str">
            <v>251129530</v>
          </cell>
        </row>
        <row r="6127">
          <cell r="A6127" t="str">
            <v>17F7511694</v>
          </cell>
          <cell r="B6127" t="str">
            <v>197390618</v>
          </cell>
        </row>
        <row r="6128">
          <cell r="A6128" t="str">
            <v>17F7511695</v>
          </cell>
          <cell r="B6128" t="str">
            <v>184371967</v>
          </cell>
        </row>
        <row r="6129">
          <cell r="A6129" t="str">
            <v>17F7511696</v>
          </cell>
          <cell r="B6129" t="str">
            <v>212581265</v>
          </cell>
        </row>
        <row r="6130">
          <cell r="A6130" t="str">
            <v>17F7511698</v>
          </cell>
          <cell r="B6130" t="str">
            <v>215479197</v>
          </cell>
        </row>
        <row r="6131">
          <cell r="A6131" t="str">
            <v>17F7511699</v>
          </cell>
          <cell r="B6131" t="str">
            <v>192058692</v>
          </cell>
        </row>
        <row r="6132">
          <cell r="A6132" t="str">
            <v>17F7511700</v>
          </cell>
          <cell r="B6132" t="str">
            <v>212839103</v>
          </cell>
        </row>
        <row r="6133">
          <cell r="A6133" t="str">
            <v>17F7511701</v>
          </cell>
          <cell r="B6133" t="str">
            <v>192029438</v>
          </cell>
        </row>
        <row r="6134">
          <cell r="A6134" t="str">
            <v>17F7511702</v>
          </cell>
          <cell r="B6134" t="str">
            <v>044199001437</v>
          </cell>
        </row>
        <row r="6135">
          <cell r="A6135" t="str">
            <v>17F7511703</v>
          </cell>
          <cell r="B6135" t="str">
            <v>191960562</v>
          </cell>
        </row>
        <row r="6136">
          <cell r="A6136" t="str">
            <v>17F7511697</v>
          </cell>
          <cell r="B6136" t="str">
            <v>191995492</v>
          </cell>
        </row>
        <row r="6137">
          <cell r="A6137" t="str">
            <v>17F7511704</v>
          </cell>
          <cell r="B6137" t="str">
            <v>197381121</v>
          </cell>
        </row>
        <row r="6138">
          <cell r="A6138" t="str">
            <v>17F7511705</v>
          </cell>
          <cell r="B6138" t="str">
            <v>192026305</v>
          </cell>
        </row>
        <row r="6139">
          <cell r="A6139" t="str">
            <v>17F7511706</v>
          </cell>
          <cell r="B6139" t="str">
            <v>191906235</v>
          </cell>
        </row>
        <row r="6140">
          <cell r="A6140" t="str">
            <v>17F7511707</v>
          </cell>
          <cell r="B6140" t="str">
            <v>191993803</v>
          </cell>
        </row>
        <row r="6141">
          <cell r="A6141" t="str">
            <v>17F7511708</v>
          </cell>
          <cell r="B6141" t="str">
            <v>191969106</v>
          </cell>
        </row>
        <row r="6142">
          <cell r="A6142" t="str">
            <v>17F7511709</v>
          </cell>
          <cell r="B6142" t="str">
            <v>191908523</v>
          </cell>
        </row>
        <row r="6143">
          <cell r="A6143" t="str">
            <v>17F7511710</v>
          </cell>
          <cell r="B6143" t="str">
            <v>192029538</v>
          </cell>
        </row>
        <row r="6144">
          <cell r="A6144" t="str">
            <v>17F7511711</v>
          </cell>
          <cell r="B6144" t="str">
            <v>191905011</v>
          </cell>
        </row>
        <row r="6145">
          <cell r="A6145" t="str">
            <v>17F7511712</v>
          </cell>
          <cell r="B6145" t="str">
            <v>212837402</v>
          </cell>
        </row>
        <row r="6146">
          <cell r="A6146" t="str">
            <v>17F7511713</v>
          </cell>
          <cell r="B6146" t="str">
            <v>231305745</v>
          </cell>
        </row>
        <row r="6147">
          <cell r="A6147" t="str">
            <v>17F7511714</v>
          </cell>
          <cell r="B6147" t="str">
            <v>192099889</v>
          </cell>
        </row>
        <row r="6148">
          <cell r="A6148" t="str">
            <v>17F7511715</v>
          </cell>
          <cell r="B6148" t="str">
            <v>184289898</v>
          </cell>
        </row>
        <row r="6149">
          <cell r="A6149" t="str">
            <v>17F7511716</v>
          </cell>
          <cell r="B6149" t="str">
            <v>212837933</v>
          </cell>
        </row>
        <row r="6150">
          <cell r="A6150" t="str">
            <v>17F7511717</v>
          </cell>
          <cell r="B6150" t="str">
            <v>212838047</v>
          </cell>
        </row>
        <row r="6151">
          <cell r="A6151" t="str">
            <v>17F7511718</v>
          </cell>
          <cell r="B6151" t="str">
            <v>231286541</v>
          </cell>
        </row>
        <row r="6152">
          <cell r="A6152" t="str">
            <v>17F7511719</v>
          </cell>
          <cell r="B6152" t="str">
            <v>192061019</v>
          </cell>
        </row>
        <row r="6153">
          <cell r="A6153" t="str">
            <v>17F7511720</v>
          </cell>
          <cell r="B6153" t="str">
            <v>192059753</v>
          </cell>
        </row>
        <row r="6154">
          <cell r="A6154" t="str">
            <v>17F7511721</v>
          </cell>
          <cell r="B6154" t="str">
            <v>191901570</v>
          </cell>
        </row>
        <row r="6155">
          <cell r="A6155" t="str">
            <v>17F7511722</v>
          </cell>
          <cell r="B6155" t="str">
            <v>191906508</v>
          </cell>
        </row>
        <row r="6156">
          <cell r="A6156" t="str">
            <v>17F7511723</v>
          </cell>
          <cell r="B6156" t="str">
            <v>187734984</v>
          </cell>
        </row>
        <row r="6157">
          <cell r="A6157" t="str">
            <v>17F7511724</v>
          </cell>
          <cell r="B6157" t="str">
            <v>192061016</v>
          </cell>
        </row>
        <row r="6158">
          <cell r="A6158" t="str">
            <v>17F7511725</v>
          </cell>
          <cell r="B6158" t="str">
            <v>191907184</v>
          </cell>
        </row>
        <row r="6159">
          <cell r="A6159" t="str">
            <v>17F7511726</v>
          </cell>
          <cell r="B6159" t="str">
            <v>192058698</v>
          </cell>
        </row>
        <row r="6160">
          <cell r="A6160" t="str">
            <v>17F7511727</v>
          </cell>
          <cell r="B6160" t="str">
            <v>206288478</v>
          </cell>
        </row>
        <row r="6161">
          <cell r="A6161" t="str">
            <v>17F7511728</v>
          </cell>
          <cell r="B6161" t="str">
            <v>192132958</v>
          </cell>
        </row>
        <row r="6162">
          <cell r="A6162" t="str">
            <v>17F7511730</v>
          </cell>
          <cell r="B6162" t="str">
            <v>197317663</v>
          </cell>
        </row>
        <row r="6163">
          <cell r="A6163" t="str">
            <v>17F7511731</v>
          </cell>
          <cell r="B6163" t="str">
            <v>197371263</v>
          </cell>
        </row>
        <row r="6164">
          <cell r="A6164" t="str">
            <v>17F7511732</v>
          </cell>
          <cell r="B6164" t="str">
            <v>206221843</v>
          </cell>
        </row>
        <row r="6165">
          <cell r="A6165" t="str">
            <v>17F7511733</v>
          </cell>
          <cell r="B6165" t="str">
            <v>192181395</v>
          </cell>
        </row>
        <row r="6166">
          <cell r="A6166" t="str">
            <v>17F7511734</v>
          </cell>
          <cell r="B6166" t="str">
            <v>192059670</v>
          </cell>
        </row>
        <row r="6167">
          <cell r="A6167" t="str">
            <v>17F7511735</v>
          </cell>
          <cell r="B6167" t="str">
            <v>197413894</v>
          </cell>
        </row>
        <row r="6168">
          <cell r="A6168" t="str">
            <v>17F7511736</v>
          </cell>
          <cell r="B6168" t="str">
            <v>184229265</v>
          </cell>
        </row>
        <row r="6169">
          <cell r="A6169" t="str">
            <v>17F7511737</v>
          </cell>
          <cell r="B6169" t="str">
            <v>206171742</v>
          </cell>
        </row>
        <row r="6170">
          <cell r="A6170" t="str">
            <v>17F7511738</v>
          </cell>
          <cell r="B6170" t="str">
            <v>206284905</v>
          </cell>
        </row>
        <row r="6171">
          <cell r="A6171" t="str">
            <v>17F7511739</v>
          </cell>
          <cell r="B6171" t="str">
            <v>194651215</v>
          </cell>
        </row>
        <row r="6172">
          <cell r="A6172" t="str">
            <v>17F7511740</v>
          </cell>
          <cell r="B6172" t="str">
            <v>044199001109</v>
          </cell>
        </row>
        <row r="6173">
          <cell r="A6173" t="str">
            <v>17F7511741</v>
          </cell>
          <cell r="B6173" t="str">
            <v>231229101</v>
          </cell>
        </row>
        <row r="6174">
          <cell r="A6174" t="str">
            <v>17F7511742</v>
          </cell>
          <cell r="B6174" t="str">
            <v>191904745</v>
          </cell>
        </row>
        <row r="6175">
          <cell r="A6175" t="str">
            <v>17F7511743</v>
          </cell>
          <cell r="B6175" t="str">
            <v>192022499</v>
          </cell>
        </row>
        <row r="6176">
          <cell r="A6176" t="str">
            <v>17F7511745</v>
          </cell>
          <cell r="B6176" t="str">
            <v>197381831</v>
          </cell>
        </row>
        <row r="6177">
          <cell r="A6177" t="str">
            <v>17F7511746</v>
          </cell>
          <cell r="B6177" t="str">
            <v>191908026</v>
          </cell>
        </row>
        <row r="6178">
          <cell r="A6178" t="str">
            <v>17F7511747</v>
          </cell>
          <cell r="B6178" t="str">
            <v>225685114</v>
          </cell>
        </row>
        <row r="6179">
          <cell r="A6179" t="str">
            <v>17F7511749</v>
          </cell>
          <cell r="B6179" t="str">
            <v>206239470</v>
          </cell>
        </row>
        <row r="6180">
          <cell r="A6180" t="str">
            <v>17F7511750</v>
          </cell>
          <cell r="B6180" t="str">
            <v>184359152</v>
          </cell>
        </row>
        <row r="6181">
          <cell r="A6181" t="str">
            <v>17F7511751</v>
          </cell>
          <cell r="B6181" t="str">
            <v>233288625</v>
          </cell>
        </row>
        <row r="6182">
          <cell r="A6182" t="str">
            <v>17F7511752</v>
          </cell>
          <cell r="B6182" t="str">
            <v>191906290</v>
          </cell>
        </row>
        <row r="6183">
          <cell r="A6183" t="str">
            <v>17F7511753</v>
          </cell>
          <cell r="B6183" t="str">
            <v>225599520</v>
          </cell>
        </row>
        <row r="6184">
          <cell r="A6184" t="str">
            <v>17F7511754</v>
          </cell>
          <cell r="B6184" t="str">
            <v>206068489</v>
          </cell>
        </row>
        <row r="6185">
          <cell r="A6185" t="str">
            <v>17F7511755</v>
          </cell>
          <cell r="B6185" t="str">
            <v>192027616</v>
          </cell>
        </row>
        <row r="6186">
          <cell r="A6186" t="str">
            <v>17F7511756</v>
          </cell>
          <cell r="B6186" t="str">
            <v>191905903</v>
          </cell>
        </row>
        <row r="6187">
          <cell r="A6187" t="str">
            <v>17F7511757</v>
          </cell>
          <cell r="B6187" t="str">
            <v>191908547</v>
          </cell>
        </row>
        <row r="6188">
          <cell r="A6188" t="str">
            <v>17F7511758</v>
          </cell>
          <cell r="B6188" t="str">
            <v>212496960</v>
          </cell>
        </row>
        <row r="6189">
          <cell r="A6189" t="str">
            <v>17F7511759</v>
          </cell>
          <cell r="B6189" t="str">
            <v>192058426</v>
          </cell>
        </row>
        <row r="6190">
          <cell r="A6190" t="str">
            <v>17F7511760</v>
          </cell>
          <cell r="B6190" t="str">
            <v>245357842</v>
          </cell>
        </row>
        <row r="6191">
          <cell r="A6191" t="str">
            <v>17F7511761</v>
          </cell>
          <cell r="B6191" t="str">
            <v>044199002009</v>
          </cell>
        </row>
        <row r="6192">
          <cell r="A6192" t="str">
            <v>17F7511762</v>
          </cell>
          <cell r="B6192" t="str">
            <v>191907363</v>
          </cell>
        </row>
        <row r="6193">
          <cell r="A6193" t="str">
            <v>17F7511763</v>
          </cell>
          <cell r="B6193" t="str">
            <v>191965981</v>
          </cell>
        </row>
        <row r="6194">
          <cell r="A6194" t="str">
            <v>17F7511764</v>
          </cell>
          <cell r="B6194" t="str">
            <v/>
          </cell>
        </row>
        <row r="6195">
          <cell r="A6195" t="str">
            <v>17F7511765</v>
          </cell>
          <cell r="B6195" t="str">
            <v>191906315</v>
          </cell>
        </row>
        <row r="6196">
          <cell r="A6196" t="str">
            <v>17F7511766</v>
          </cell>
          <cell r="B6196" t="str">
            <v>197400103</v>
          </cell>
        </row>
        <row r="6197">
          <cell r="A6197" t="str">
            <v>17F7511767</v>
          </cell>
          <cell r="B6197" t="str">
            <v>191904357</v>
          </cell>
        </row>
        <row r="6198">
          <cell r="A6198" t="str">
            <v>17F7511768</v>
          </cell>
          <cell r="B6198" t="str">
            <v>192129005</v>
          </cell>
        </row>
        <row r="6199">
          <cell r="A6199" t="str">
            <v>17F7511771</v>
          </cell>
          <cell r="B6199" t="str">
            <v>194651395</v>
          </cell>
        </row>
        <row r="6200">
          <cell r="A6200" t="str">
            <v>17F7511772</v>
          </cell>
          <cell r="B6200" t="str">
            <v>192061209</v>
          </cell>
        </row>
        <row r="6201">
          <cell r="A6201" t="str">
            <v>17F7511773</v>
          </cell>
          <cell r="B6201" t="str">
            <v>187766611</v>
          </cell>
        </row>
        <row r="6202">
          <cell r="A6202" t="str">
            <v>17F7511775</v>
          </cell>
          <cell r="B6202" t="str">
            <v>191908137</v>
          </cell>
        </row>
        <row r="6203">
          <cell r="A6203" t="str">
            <v>17F7511776</v>
          </cell>
          <cell r="B6203" t="str">
            <v>206296173</v>
          </cell>
        </row>
        <row r="6204">
          <cell r="A6204" t="str">
            <v>17F7511777</v>
          </cell>
          <cell r="B6204" t="str">
            <v>206363040</v>
          </cell>
        </row>
        <row r="6205">
          <cell r="A6205" t="str">
            <v>17F7511778</v>
          </cell>
          <cell r="B6205" t="str">
            <v>212487112</v>
          </cell>
        </row>
        <row r="6206">
          <cell r="A6206" t="str">
            <v>17F7511779</v>
          </cell>
          <cell r="B6206" t="str">
            <v>201754786</v>
          </cell>
        </row>
        <row r="6207">
          <cell r="A6207" t="str">
            <v>17F7511780</v>
          </cell>
          <cell r="B6207" t="str">
            <v>191905575</v>
          </cell>
        </row>
        <row r="6208">
          <cell r="A6208" t="str">
            <v>17F7511781</v>
          </cell>
          <cell r="B6208" t="str">
            <v>192174026</v>
          </cell>
        </row>
        <row r="6209">
          <cell r="A6209" t="str">
            <v>17F7511782</v>
          </cell>
          <cell r="B6209" t="str">
            <v>192059506</v>
          </cell>
        </row>
        <row r="6210">
          <cell r="A6210" t="str">
            <v>17F7511783</v>
          </cell>
          <cell r="B6210" t="str">
            <v>206314567</v>
          </cell>
        </row>
        <row r="6211">
          <cell r="A6211" t="str">
            <v>17F7511784</v>
          </cell>
          <cell r="B6211" t="str">
            <v>197435232</v>
          </cell>
        </row>
        <row r="6212">
          <cell r="A6212" t="str">
            <v>17F7511785</v>
          </cell>
          <cell r="B6212" t="str">
            <v>206296546</v>
          </cell>
        </row>
        <row r="6213">
          <cell r="A6213" t="str">
            <v>17F7511787</v>
          </cell>
          <cell r="B6213" t="str">
            <v>191904539</v>
          </cell>
        </row>
        <row r="6214">
          <cell r="A6214" t="str">
            <v>17F7511789</v>
          </cell>
          <cell r="B6214" t="str">
            <v>192065917</v>
          </cell>
        </row>
        <row r="6215">
          <cell r="A6215" t="str">
            <v>17F7511791</v>
          </cell>
          <cell r="B6215" t="str">
            <v>194617480</v>
          </cell>
        </row>
        <row r="6216">
          <cell r="A6216" t="str">
            <v>17F7511792</v>
          </cell>
          <cell r="B6216" t="str">
            <v>194643906</v>
          </cell>
        </row>
        <row r="6217">
          <cell r="A6217" t="str">
            <v>17F7511793</v>
          </cell>
          <cell r="B6217" t="str">
            <v>197377286</v>
          </cell>
        </row>
        <row r="6218">
          <cell r="A6218" t="str">
            <v>17F7511794</v>
          </cell>
          <cell r="B6218" t="str">
            <v>206360078</v>
          </cell>
        </row>
        <row r="6219">
          <cell r="A6219" t="str">
            <v>17F7511795</v>
          </cell>
          <cell r="B6219" t="str">
            <v>206184276</v>
          </cell>
        </row>
        <row r="6220">
          <cell r="A6220" t="str">
            <v>17F7511796</v>
          </cell>
          <cell r="B6220" t="str">
            <v>206349197</v>
          </cell>
        </row>
        <row r="6221">
          <cell r="A6221" t="str">
            <v>17F7511797</v>
          </cell>
          <cell r="B6221" t="str">
            <v>197452300</v>
          </cell>
        </row>
        <row r="6222">
          <cell r="A6222" t="str">
            <v>17F7511798</v>
          </cell>
          <cell r="B6222" t="str">
            <v>206349009</v>
          </cell>
        </row>
        <row r="6223">
          <cell r="A6223" t="str">
            <v>17F7511799</v>
          </cell>
          <cell r="B6223" t="str">
            <v>201772218</v>
          </cell>
        </row>
        <row r="6224">
          <cell r="A6224" t="str">
            <v>17F7511800</v>
          </cell>
          <cell r="B6224" t="str">
            <v>206242076</v>
          </cell>
        </row>
        <row r="6225">
          <cell r="A6225" t="str">
            <v>17F7511801</v>
          </cell>
          <cell r="B6225" t="str">
            <v>191905823</v>
          </cell>
        </row>
        <row r="6226">
          <cell r="A6226" t="str">
            <v>17F7511803</v>
          </cell>
          <cell r="B6226" t="str">
            <v>191968371</v>
          </cell>
        </row>
        <row r="6227">
          <cell r="A6227" t="str">
            <v>17F7511804</v>
          </cell>
          <cell r="B6227" t="str">
            <v>191904896</v>
          </cell>
        </row>
        <row r="6228">
          <cell r="A6228" t="str">
            <v>17F7511805</v>
          </cell>
          <cell r="B6228" t="str">
            <v>191993709</v>
          </cell>
        </row>
        <row r="6229">
          <cell r="A6229" t="str">
            <v>17F7521001</v>
          </cell>
          <cell r="B6229" t="str">
            <v>191995983</v>
          </cell>
        </row>
        <row r="6230">
          <cell r="A6230" t="str">
            <v>17F7521029</v>
          </cell>
          <cell r="B6230" t="str">
            <v>201768140</v>
          </cell>
        </row>
        <row r="6231">
          <cell r="A6231" t="str">
            <v>17F7521030</v>
          </cell>
          <cell r="B6231" t="str">
            <v>192100304</v>
          </cell>
        </row>
        <row r="6232">
          <cell r="A6232" t="str">
            <v>17F7521005</v>
          </cell>
          <cell r="B6232" t="str">
            <v>197375532</v>
          </cell>
        </row>
        <row r="6233">
          <cell r="A6233" t="str">
            <v>17F7521009</v>
          </cell>
          <cell r="B6233" t="str">
            <v>192061093</v>
          </cell>
        </row>
        <row r="6234">
          <cell r="A6234" t="str">
            <v>17F7521032</v>
          </cell>
          <cell r="B6234" t="str">
            <v>194609815</v>
          </cell>
        </row>
        <row r="6235">
          <cell r="A6235" t="str">
            <v>17F7521011</v>
          </cell>
          <cell r="B6235" t="str">
            <v>192132891</v>
          </cell>
        </row>
        <row r="6236">
          <cell r="A6236" t="str">
            <v>17F7521013</v>
          </cell>
          <cell r="B6236" t="str">
            <v>187734975</v>
          </cell>
        </row>
        <row r="6237">
          <cell r="A6237" t="str">
            <v>17F7521014</v>
          </cell>
          <cell r="B6237" t="str">
            <v>192032001</v>
          </cell>
        </row>
        <row r="6238">
          <cell r="A6238" t="str">
            <v>17F7521035</v>
          </cell>
          <cell r="B6238" t="str">
            <v>192059954</v>
          </cell>
        </row>
        <row r="6239">
          <cell r="A6239" t="str">
            <v>17F7521015</v>
          </cell>
          <cell r="B6239" t="str">
            <v>191906298</v>
          </cell>
        </row>
        <row r="6240">
          <cell r="A6240" t="str">
            <v>17F7521036</v>
          </cell>
          <cell r="B6240" t="str">
            <v>191965279</v>
          </cell>
        </row>
        <row r="6241">
          <cell r="A6241" t="str">
            <v>17F7521016</v>
          </cell>
          <cell r="B6241" t="str">
            <v>191996074</v>
          </cell>
        </row>
        <row r="6242">
          <cell r="A6242" t="str">
            <v>17F7521017</v>
          </cell>
          <cell r="B6242" t="str">
            <v>191993416</v>
          </cell>
        </row>
        <row r="6243">
          <cell r="A6243" t="str">
            <v>17F7521020</v>
          </cell>
          <cell r="B6243" t="str">
            <v>191993432</v>
          </cell>
        </row>
        <row r="6244">
          <cell r="A6244" t="str">
            <v>17F7521021</v>
          </cell>
          <cell r="B6244" t="str">
            <v>192129135</v>
          </cell>
        </row>
        <row r="6245">
          <cell r="A6245" t="str">
            <v>17F7521038</v>
          </cell>
          <cell r="B6245" t="str">
            <v>206335410</v>
          </cell>
        </row>
        <row r="6246">
          <cell r="A6246" t="str">
            <v>17F7521039</v>
          </cell>
          <cell r="B6246" t="str">
            <v>191906347</v>
          </cell>
        </row>
        <row r="6247">
          <cell r="A6247" t="str">
            <v>17F7521023</v>
          </cell>
          <cell r="B6247" t="str">
            <v>191906485</v>
          </cell>
        </row>
        <row r="6248">
          <cell r="A6248" t="str">
            <v>17F7521024</v>
          </cell>
          <cell r="B6248" t="str">
            <v>192058813</v>
          </cell>
        </row>
        <row r="6249">
          <cell r="A6249" t="str">
            <v>17F7521025</v>
          </cell>
          <cell r="B6249" t="str">
            <v>000199000027</v>
          </cell>
        </row>
        <row r="6250">
          <cell r="A6250" t="str">
            <v>17F7521026</v>
          </cell>
          <cell r="B6250" t="str">
            <v>205994509</v>
          </cell>
        </row>
        <row r="6251">
          <cell r="A6251" t="str">
            <v>17F7521028</v>
          </cell>
          <cell r="B6251" t="str">
            <v>191905235</v>
          </cell>
        </row>
        <row r="6252">
          <cell r="A6252" t="str">
            <v>17F7531001</v>
          </cell>
          <cell r="B6252" t="str">
            <v>197381717</v>
          </cell>
        </row>
        <row r="6253">
          <cell r="A6253" t="str">
            <v>17F7531003</v>
          </cell>
          <cell r="B6253" t="str">
            <v>191905475</v>
          </cell>
        </row>
        <row r="6254">
          <cell r="A6254" t="str">
            <v>17F7531004</v>
          </cell>
          <cell r="B6254" t="str">
            <v>038199010158</v>
          </cell>
        </row>
        <row r="6255">
          <cell r="A6255" t="str">
            <v>17F7531005</v>
          </cell>
          <cell r="B6255" t="str">
            <v>191967157</v>
          </cell>
        </row>
        <row r="6256">
          <cell r="A6256" t="str">
            <v>17F7531006</v>
          </cell>
          <cell r="B6256" t="str">
            <v>191904931</v>
          </cell>
        </row>
        <row r="6257">
          <cell r="A6257" t="str">
            <v>17F7531007</v>
          </cell>
          <cell r="B6257" t="str">
            <v>191994094</v>
          </cell>
        </row>
        <row r="6258">
          <cell r="A6258" t="str">
            <v>17F7531009</v>
          </cell>
          <cell r="B6258" t="str">
            <v>191907969</v>
          </cell>
        </row>
        <row r="6259">
          <cell r="A6259" t="str">
            <v>17F7531010</v>
          </cell>
          <cell r="B6259" t="str">
            <v>191908531</v>
          </cell>
        </row>
        <row r="6260">
          <cell r="A6260" t="str">
            <v>17F7531011</v>
          </cell>
          <cell r="B6260" t="str">
            <v>191908266</v>
          </cell>
        </row>
        <row r="6261">
          <cell r="A6261" t="str">
            <v>17F7531013</v>
          </cell>
          <cell r="B6261" t="str">
            <v>191905336</v>
          </cell>
        </row>
        <row r="6262">
          <cell r="A6262" t="str">
            <v>17F7531014</v>
          </cell>
          <cell r="B6262" t="str">
            <v>191896833</v>
          </cell>
        </row>
        <row r="6263">
          <cell r="A6263" t="str">
            <v>17F7531015</v>
          </cell>
          <cell r="B6263" t="str">
            <v>191900502</v>
          </cell>
        </row>
        <row r="6264">
          <cell r="A6264" t="str">
            <v>17F7531016</v>
          </cell>
          <cell r="B6264" t="str">
            <v>192100470</v>
          </cell>
        </row>
        <row r="6265">
          <cell r="A6265" t="str">
            <v>17F7531021</v>
          </cell>
          <cell r="B6265" t="str">
            <v>191966005</v>
          </cell>
        </row>
        <row r="6266">
          <cell r="A6266" t="str">
            <v>17F7531022</v>
          </cell>
          <cell r="B6266" t="str">
            <v>187664159</v>
          </cell>
        </row>
        <row r="6267">
          <cell r="A6267" t="str">
            <v>17F7531023</v>
          </cell>
          <cell r="B6267" t="str">
            <v>192025238</v>
          </cell>
        </row>
        <row r="6268">
          <cell r="A6268" t="str">
            <v>17F7531024</v>
          </cell>
          <cell r="B6268" t="str">
            <v>212433828</v>
          </cell>
        </row>
        <row r="6269">
          <cell r="A6269" t="str">
            <v>17F7531027</v>
          </cell>
          <cell r="B6269" t="str">
            <v>192128521</v>
          </cell>
        </row>
        <row r="6270">
          <cell r="A6270" t="str">
            <v>17F7531029</v>
          </cell>
          <cell r="B6270" t="str">
            <v>192026536</v>
          </cell>
        </row>
        <row r="6271">
          <cell r="A6271" t="str">
            <v>17F7531030</v>
          </cell>
          <cell r="B6271" t="str">
            <v>191908405</v>
          </cell>
        </row>
        <row r="6272">
          <cell r="A6272" t="str">
            <v>17F7531031</v>
          </cell>
          <cell r="B6272" t="str">
            <v>184388835</v>
          </cell>
        </row>
        <row r="6273">
          <cell r="A6273" t="str">
            <v>17F7531032</v>
          </cell>
          <cell r="B6273" t="str">
            <v>191964891</v>
          </cell>
        </row>
        <row r="6274">
          <cell r="A6274" t="str">
            <v>17F7531033</v>
          </cell>
          <cell r="B6274" t="str">
            <v>192026752</v>
          </cell>
        </row>
        <row r="6275">
          <cell r="A6275" t="str">
            <v>17F7531034</v>
          </cell>
          <cell r="B6275" t="str">
            <v>192027644</v>
          </cell>
        </row>
        <row r="6276">
          <cell r="A6276" t="str">
            <v>17F7531035</v>
          </cell>
          <cell r="B6276" t="str">
            <v>191907295</v>
          </cell>
        </row>
        <row r="6277">
          <cell r="A6277" t="str">
            <v>17F7531037</v>
          </cell>
          <cell r="B6277" t="str">
            <v>191861910</v>
          </cell>
        </row>
        <row r="6278">
          <cell r="A6278" t="str">
            <v>17F7531038</v>
          </cell>
          <cell r="B6278" t="str">
            <v>191903875</v>
          </cell>
        </row>
        <row r="6279">
          <cell r="A6279" t="str">
            <v>17F7531039</v>
          </cell>
          <cell r="B6279" t="str">
            <v>191911866</v>
          </cell>
        </row>
        <row r="6280">
          <cell r="A6280" t="str">
            <v>17F7531041</v>
          </cell>
          <cell r="B6280" t="str">
            <v>191908755</v>
          </cell>
        </row>
        <row r="6281">
          <cell r="A6281" t="str">
            <v>17F7531043</v>
          </cell>
          <cell r="B6281" t="str">
            <v>191904886</v>
          </cell>
        </row>
        <row r="6282">
          <cell r="A6282" t="str">
            <v>17F7531044</v>
          </cell>
          <cell r="B6282" t="str">
            <v>192060246</v>
          </cell>
        </row>
        <row r="6283">
          <cell r="A6283" t="str">
            <v>17F7531045</v>
          </cell>
          <cell r="B6283" t="str">
            <v>191995296</v>
          </cell>
        </row>
        <row r="6284">
          <cell r="A6284" t="str">
            <v>17F7531046</v>
          </cell>
          <cell r="B6284" t="str">
            <v>191904683</v>
          </cell>
        </row>
        <row r="6285">
          <cell r="A6285" t="str">
            <v>17F7531047</v>
          </cell>
          <cell r="B6285" t="str">
            <v>197384031</v>
          </cell>
        </row>
        <row r="6286">
          <cell r="A6286" t="str">
            <v>17F7531048</v>
          </cell>
          <cell r="B6286" t="str">
            <v>191899548</v>
          </cell>
        </row>
        <row r="6287">
          <cell r="A6287" t="str">
            <v>17F7531049</v>
          </cell>
          <cell r="B6287" t="str">
            <v>191906105</v>
          </cell>
        </row>
        <row r="6288">
          <cell r="A6288" t="str">
            <v>17F7531051</v>
          </cell>
          <cell r="B6288" t="str">
            <v>192060033</v>
          </cell>
        </row>
        <row r="6289">
          <cell r="A6289" t="str">
            <v>17F7531052</v>
          </cell>
          <cell r="B6289" t="str">
            <v>192026048</v>
          </cell>
        </row>
        <row r="6290">
          <cell r="A6290" t="str">
            <v>17F7531053</v>
          </cell>
          <cell r="B6290" t="str">
            <v>206390525</v>
          </cell>
        </row>
        <row r="6291">
          <cell r="A6291" t="str">
            <v>17F7531054</v>
          </cell>
          <cell r="B6291" t="str">
            <v>194614403</v>
          </cell>
        </row>
        <row r="6292">
          <cell r="A6292" t="str">
            <v>17F7531056</v>
          </cell>
          <cell r="B6292" t="str">
            <v>206288501</v>
          </cell>
        </row>
        <row r="6293">
          <cell r="A6293" t="str">
            <v>17F7531058</v>
          </cell>
          <cell r="B6293" t="str">
            <v>191967536</v>
          </cell>
        </row>
        <row r="6294">
          <cell r="A6294" t="str">
            <v>17F7531059</v>
          </cell>
          <cell r="B6294" t="str">
            <v>192068468</v>
          </cell>
        </row>
        <row r="6295">
          <cell r="A6295" t="str">
            <v>17F7531060</v>
          </cell>
          <cell r="B6295" t="str">
            <v>191905212</v>
          </cell>
        </row>
        <row r="6296">
          <cell r="A6296" t="str">
            <v>17F7531061</v>
          </cell>
          <cell r="B6296" t="str">
            <v>192176329</v>
          </cell>
        </row>
        <row r="6297">
          <cell r="A6297" t="str">
            <v>17F7531062</v>
          </cell>
          <cell r="B6297" t="str">
            <v>192056922</v>
          </cell>
        </row>
        <row r="6298">
          <cell r="A6298" t="str">
            <v>17F7531063</v>
          </cell>
          <cell r="B6298" t="str">
            <v>241743510</v>
          </cell>
        </row>
        <row r="6299">
          <cell r="A6299" t="str">
            <v>17F7531064</v>
          </cell>
          <cell r="B6299" t="str">
            <v>206288944</v>
          </cell>
        </row>
        <row r="6300">
          <cell r="A6300" t="str">
            <v>17F7531065</v>
          </cell>
          <cell r="B6300" t="str">
            <v>197413494</v>
          </cell>
        </row>
        <row r="6301">
          <cell r="A6301" t="str">
            <v>17F7531066</v>
          </cell>
          <cell r="B6301" t="str">
            <v>191966038</v>
          </cell>
        </row>
        <row r="6302">
          <cell r="A6302" t="str">
            <v>17F7531067</v>
          </cell>
          <cell r="B6302" t="str">
            <v>191907868</v>
          </cell>
        </row>
        <row r="6303">
          <cell r="A6303" t="str">
            <v>17F7531069</v>
          </cell>
          <cell r="B6303" t="str">
            <v>191995024</v>
          </cell>
        </row>
        <row r="6304">
          <cell r="A6304" t="str">
            <v>17F7531070</v>
          </cell>
          <cell r="B6304" t="str">
            <v>192020419</v>
          </cell>
        </row>
        <row r="6305">
          <cell r="A6305" t="str">
            <v>17F7531071</v>
          </cell>
          <cell r="B6305" t="str">
            <v>206189868</v>
          </cell>
        </row>
        <row r="6306">
          <cell r="A6306" t="str">
            <v>17F7531072</v>
          </cell>
          <cell r="B6306" t="str">
            <v>192060728</v>
          </cell>
        </row>
        <row r="6307">
          <cell r="A6307" t="str">
            <v>17F7541001</v>
          </cell>
          <cell r="B6307" t="str">
            <v>184362275</v>
          </cell>
        </row>
        <row r="6308">
          <cell r="A6308" t="str">
            <v>17F7541003</v>
          </cell>
          <cell r="B6308" t="str">
            <v>194614229</v>
          </cell>
        </row>
        <row r="6309">
          <cell r="A6309" t="str">
            <v>17F7541004</v>
          </cell>
          <cell r="B6309" t="str">
            <v>191915942</v>
          </cell>
        </row>
        <row r="6310">
          <cell r="A6310" t="str">
            <v>17F7541005</v>
          </cell>
          <cell r="B6310" t="str">
            <v>192179125</v>
          </cell>
        </row>
        <row r="6311">
          <cell r="A6311" t="str">
            <v>17F7541006</v>
          </cell>
          <cell r="B6311" t="str">
            <v>191908649</v>
          </cell>
        </row>
        <row r="6312">
          <cell r="A6312" t="str">
            <v>17F7541007</v>
          </cell>
          <cell r="B6312" t="str">
            <v>063515292</v>
          </cell>
        </row>
        <row r="6313">
          <cell r="A6313" t="str">
            <v>17F7541008</v>
          </cell>
          <cell r="B6313" t="str">
            <v>206050032</v>
          </cell>
        </row>
        <row r="6314">
          <cell r="A6314" t="str">
            <v>17F7541009</v>
          </cell>
          <cell r="B6314" t="str">
            <v>197376954</v>
          </cell>
        </row>
        <row r="6315">
          <cell r="A6315" t="str">
            <v>17F7541010</v>
          </cell>
          <cell r="B6315" t="str">
            <v>206193048</v>
          </cell>
        </row>
        <row r="6316">
          <cell r="A6316" t="str">
            <v>17F7541011</v>
          </cell>
          <cell r="B6316" t="str">
            <v>206237963</v>
          </cell>
        </row>
        <row r="6317">
          <cell r="A6317" t="str">
            <v>17F7541012</v>
          </cell>
          <cell r="B6317" t="str">
            <v>191966113</v>
          </cell>
        </row>
        <row r="6318">
          <cell r="A6318" t="str">
            <v>17F7541013</v>
          </cell>
          <cell r="B6318" t="str">
            <v>192100806</v>
          </cell>
        </row>
        <row r="6319">
          <cell r="A6319" t="str">
            <v>17F7541014</v>
          </cell>
          <cell r="B6319" t="str">
            <v>206296359</v>
          </cell>
        </row>
        <row r="6320">
          <cell r="A6320" t="str">
            <v>17F7541015</v>
          </cell>
          <cell r="B6320" t="str">
            <v>192099637</v>
          </cell>
        </row>
        <row r="6321">
          <cell r="A6321" t="str">
            <v>17F7541016</v>
          </cell>
          <cell r="B6321" t="str">
            <v>044199000739</v>
          </cell>
        </row>
        <row r="6322">
          <cell r="A6322" t="str">
            <v>17F7541017</v>
          </cell>
          <cell r="B6322" t="str">
            <v>187734779</v>
          </cell>
        </row>
        <row r="6323">
          <cell r="A6323" t="str">
            <v>17F7541018</v>
          </cell>
          <cell r="B6323" t="str">
            <v>187730625</v>
          </cell>
        </row>
        <row r="6324">
          <cell r="A6324" t="str">
            <v>17F7541019</v>
          </cell>
          <cell r="B6324" t="str">
            <v>201740830</v>
          </cell>
        </row>
        <row r="6325">
          <cell r="A6325" t="str">
            <v>17F7541020</v>
          </cell>
          <cell r="B6325" t="str">
            <v>184330712</v>
          </cell>
        </row>
        <row r="6326">
          <cell r="A6326" t="str">
            <v>17F7541021</v>
          </cell>
          <cell r="B6326" t="str">
            <v>197440409</v>
          </cell>
        </row>
        <row r="6327">
          <cell r="A6327" t="str">
            <v>17F7541022</v>
          </cell>
          <cell r="B6327" t="str">
            <v>191904891</v>
          </cell>
        </row>
        <row r="6328">
          <cell r="A6328" t="str">
            <v>17F7541023</v>
          </cell>
          <cell r="B6328" t="str">
            <v>191994736</v>
          </cell>
        </row>
        <row r="6329">
          <cell r="A6329" t="str">
            <v>17F7541025</v>
          </cell>
          <cell r="B6329" t="str">
            <v>192099378</v>
          </cell>
        </row>
        <row r="6330">
          <cell r="A6330" t="str">
            <v>17F7541026</v>
          </cell>
          <cell r="B6330" t="str">
            <v>197432975</v>
          </cell>
        </row>
        <row r="6331">
          <cell r="A6331" t="str">
            <v>17F7541027</v>
          </cell>
          <cell r="B6331" t="str">
            <v>192126111</v>
          </cell>
        </row>
        <row r="6332">
          <cell r="A6332" t="str">
            <v>17F7541028</v>
          </cell>
          <cell r="B6332" t="str">
            <v>206106764</v>
          </cell>
        </row>
        <row r="6333">
          <cell r="A6333" t="str">
            <v>17F7541029</v>
          </cell>
          <cell r="B6333" t="str">
            <v>206089773</v>
          </cell>
        </row>
        <row r="6334">
          <cell r="A6334" t="str">
            <v>17F7541030</v>
          </cell>
          <cell r="B6334" t="str">
            <v>191907236</v>
          </cell>
        </row>
        <row r="6335">
          <cell r="A6335" t="str">
            <v>17F7541031</v>
          </cell>
          <cell r="B6335" t="str">
            <v>187792583</v>
          </cell>
        </row>
        <row r="6336">
          <cell r="A6336" t="str">
            <v>17F7541032</v>
          </cell>
          <cell r="B6336" t="str">
            <v>206220622</v>
          </cell>
        </row>
        <row r="6337">
          <cell r="A6337" t="str">
            <v>17F7541033</v>
          </cell>
          <cell r="B6337" t="str">
            <v>192100701</v>
          </cell>
        </row>
        <row r="6338">
          <cell r="A6338" t="str">
            <v>17F7541034</v>
          </cell>
          <cell r="B6338" t="str">
            <v>192028197</v>
          </cell>
        </row>
        <row r="6339">
          <cell r="A6339" t="str">
            <v>17F7541035</v>
          </cell>
          <cell r="B6339" t="str">
            <v>194627116</v>
          </cell>
        </row>
        <row r="6340">
          <cell r="A6340" t="str">
            <v>17F7541036</v>
          </cell>
          <cell r="B6340" t="str">
            <v>192047418</v>
          </cell>
        </row>
        <row r="6341">
          <cell r="A6341" t="str">
            <v>17F7541037</v>
          </cell>
          <cell r="B6341" t="str">
            <v>206292074</v>
          </cell>
        </row>
        <row r="6342">
          <cell r="A6342" t="str">
            <v>17F7541038</v>
          </cell>
          <cell r="B6342" t="str">
            <v>191904586</v>
          </cell>
        </row>
        <row r="6343">
          <cell r="A6343" t="str">
            <v>17F7541039</v>
          </cell>
          <cell r="B6343" t="str">
            <v>197402594</v>
          </cell>
        </row>
        <row r="6344">
          <cell r="A6344" t="str">
            <v>17F7541040</v>
          </cell>
          <cell r="B6344" t="str">
            <v>187737299</v>
          </cell>
        </row>
        <row r="6345">
          <cell r="A6345" t="str">
            <v>17F7541041</v>
          </cell>
          <cell r="B6345" t="str">
            <v>197413885</v>
          </cell>
        </row>
        <row r="6346">
          <cell r="A6346" t="str">
            <v>17F7541042</v>
          </cell>
          <cell r="B6346" t="str">
            <v>206266033</v>
          </cell>
        </row>
        <row r="6347">
          <cell r="A6347" t="str">
            <v>17F7541043</v>
          </cell>
          <cell r="B6347" t="str">
            <v>184367013</v>
          </cell>
        </row>
        <row r="6348">
          <cell r="A6348" t="str">
            <v>17F7541044</v>
          </cell>
          <cell r="B6348" t="str">
            <v>206299058</v>
          </cell>
        </row>
        <row r="6349">
          <cell r="A6349" t="str">
            <v>17F7541045</v>
          </cell>
          <cell r="B6349" t="str">
            <v>206201305</v>
          </cell>
        </row>
        <row r="6350">
          <cell r="A6350" t="str">
            <v>17F7541046</v>
          </cell>
          <cell r="B6350" t="str">
            <v>044199000621</v>
          </cell>
        </row>
        <row r="6351">
          <cell r="A6351" t="str">
            <v>17F7541047</v>
          </cell>
          <cell r="B6351" t="str">
            <v>192024156</v>
          </cell>
        </row>
        <row r="6352">
          <cell r="A6352" t="str">
            <v>17F7541048</v>
          </cell>
          <cell r="B6352" t="str">
            <v>184309906</v>
          </cell>
        </row>
        <row r="6353">
          <cell r="A6353" t="str">
            <v>17F7541049</v>
          </cell>
          <cell r="B6353" t="str">
            <v>187808714</v>
          </cell>
        </row>
        <row r="6354">
          <cell r="A6354" t="str">
            <v>17F7541050</v>
          </cell>
          <cell r="B6354" t="str">
            <v>206271499</v>
          </cell>
        </row>
        <row r="6355">
          <cell r="A6355" t="str">
            <v>17F7541051</v>
          </cell>
          <cell r="B6355" t="str">
            <v>191908462</v>
          </cell>
        </row>
        <row r="6356">
          <cell r="A6356" t="str">
            <v>17F7541053</v>
          </cell>
          <cell r="B6356" t="str">
            <v>184364412</v>
          </cell>
        </row>
        <row r="6357">
          <cell r="A6357" t="str">
            <v>17F7541054</v>
          </cell>
          <cell r="B6357" t="str">
            <v>206336462</v>
          </cell>
        </row>
        <row r="6358">
          <cell r="A6358" t="str">
            <v>17F7541055</v>
          </cell>
          <cell r="B6358" t="str">
            <v>187796037</v>
          </cell>
        </row>
        <row r="6359">
          <cell r="A6359" t="str">
            <v>17F7541056</v>
          </cell>
          <cell r="B6359" t="str">
            <v>212838765</v>
          </cell>
        </row>
        <row r="6360">
          <cell r="A6360" t="str">
            <v>17F7541057</v>
          </cell>
          <cell r="B6360" t="str">
            <v>206088567</v>
          </cell>
        </row>
        <row r="6361">
          <cell r="A6361" t="str">
            <v>17F7541058</v>
          </cell>
          <cell r="B6361" t="str">
            <v>206270091</v>
          </cell>
        </row>
        <row r="6362">
          <cell r="A6362" t="str">
            <v>17F7541059</v>
          </cell>
          <cell r="B6362" t="str">
            <v>206292440</v>
          </cell>
        </row>
        <row r="6363">
          <cell r="A6363" t="str">
            <v>17F7541060</v>
          </cell>
          <cell r="B6363" t="str">
            <v>197392345</v>
          </cell>
        </row>
        <row r="6364">
          <cell r="A6364" t="str">
            <v>17F7541052</v>
          </cell>
          <cell r="B6364" t="str">
            <v>206318992</v>
          </cell>
        </row>
        <row r="6365">
          <cell r="A6365" t="str">
            <v>17F7541061</v>
          </cell>
          <cell r="B6365" t="str">
            <v>191995910</v>
          </cell>
        </row>
        <row r="6366">
          <cell r="A6366" t="str">
            <v>17F7541063</v>
          </cell>
          <cell r="B6366" t="str">
            <v>206306992</v>
          </cell>
        </row>
        <row r="6367">
          <cell r="A6367" t="str">
            <v>17F7541064</v>
          </cell>
          <cell r="B6367" t="str">
            <v>191907933</v>
          </cell>
        </row>
        <row r="6368">
          <cell r="A6368" t="str">
            <v>17F7541065</v>
          </cell>
          <cell r="B6368" t="str">
            <v>206296054</v>
          </cell>
        </row>
        <row r="6369">
          <cell r="A6369" t="str">
            <v>17F7541066</v>
          </cell>
          <cell r="B6369" t="str">
            <v>184326478</v>
          </cell>
        </row>
        <row r="6370">
          <cell r="A6370" t="str">
            <v>17F7541067</v>
          </cell>
          <cell r="B6370" t="str">
            <v>206271415</v>
          </cell>
        </row>
        <row r="6371">
          <cell r="A6371" t="str">
            <v>17F7541068</v>
          </cell>
          <cell r="B6371" t="str">
            <v>187788239</v>
          </cell>
        </row>
        <row r="6372">
          <cell r="A6372" t="str">
            <v>17F7541069</v>
          </cell>
          <cell r="B6372" t="str">
            <v>206363261</v>
          </cell>
        </row>
        <row r="6373">
          <cell r="A6373" t="str">
            <v>17F7541070</v>
          </cell>
          <cell r="B6373" t="str">
            <v>191908459</v>
          </cell>
        </row>
        <row r="6374">
          <cell r="A6374" t="str">
            <v>17F7541071</v>
          </cell>
          <cell r="B6374" t="str">
            <v>206271517</v>
          </cell>
        </row>
        <row r="6375">
          <cell r="A6375" t="str">
            <v>17F7541072</v>
          </cell>
          <cell r="B6375" t="str">
            <v>231202170</v>
          </cell>
        </row>
        <row r="6376">
          <cell r="A6376" t="str">
            <v>17F7541073</v>
          </cell>
          <cell r="B6376" t="str">
            <v>206371212</v>
          </cell>
        </row>
        <row r="6377">
          <cell r="A6377" t="str">
            <v>17F7541074</v>
          </cell>
          <cell r="B6377" t="str">
            <v>192180297</v>
          </cell>
        </row>
        <row r="6378">
          <cell r="A6378" t="str">
            <v>17F7541075</v>
          </cell>
          <cell r="B6378" t="str">
            <v>192023703</v>
          </cell>
        </row>
        <row r="6379">
          <cell r="A6379" t="str">
            <v>17F7541077</v>
          </cell>
          <cell r="B6379" t="str">
            <v>197414658</v>
          </cell>
        </row>
        <row r="6380">
          <cell r="A6380" t="str">
            <v>17F7541079</v>
          </cell>
          <cell r="B6380" t="str">
            <v>194614123</v>
          </cell>
        </row>
        <row r="6381">
          <cell r="A6381" t="str">
            <v>17F7541080</v>
          </cell>
          <cell r="B6381" t="str">
            <v>194599932</v>
          </cell>
        </row>
        <row r="6382">
          <cell r="A6382" t="str">
            <v>17F7541081</v>
          </cell>
          <cell r="B6382" t="str">
            <v>206222205</v>
          </cell>
        </row>
        <row r="6383">
          <cell r="A6383" t="str">
            <v>17F7541082</v>
          </cell>
          <cell r="B6383" t="str">
            <v>225764860</v>
          </cell>
        </row>
        <row r="6384">
          <cell r="A6384" t="str">
            <v>17F7541083</v>
          </cell>
          <cell r="B6384" t="str">
            <v>192190169</v>
          </cell>
        </row>
        <row r="6385">
          <cell r="A6385" t="str">
            <v>17F7541084</v>
          </cell>
          <cell r="B6385" t="str">
            <v>191966348</v>
          </cell>
        </row>
        <row r="6386">
          <cell r="A6386" t="str">
            <v>17F7541085</v>
          </cell>
          <cell r="B6386" t="str">
            <v>206189165</v>
          </cell>
        </row>
        <row r="6387">
          <cell r="A6387" t="str">
            <v>17F7541086</v>
          </cell>
          <cell r="B6387" t="str">
            <v>187743232</v>
          </cell>
        </row>
        <row r="6388">
          <cell r="A6388" t="str">
            <v>17F7541087</v>
          </cell>
          <cell r="B6388" t="str">
            <v>212579551</v>
          </cell>
        </row>
        <row r="6389">
          <cell r="A6389" t="str">
            <v>17F7541088</v>
          </cell>
          <cell r="B6389" t="str">
            <v>184258802</v>
          </cell>
        </row>
        <row r="6390">
          <cell r="A6390" t="str">
            <v>17F7541090</v>
          </cell>
          <cell r="B6390" t="str">
            <v>206221704</v>
          </cell>
        </row>
        <row r="6391">
          <cell r="A6391" t="str">
            <v>17F7541091</v>
          </cell>
          <cell r="B6391" t="str">
            <v>192026935</v>
          </cell>
        </row>
        <row r="6392">
          <cell r="A6392" t="str">
            <v>17F7541092</v>
          </cell>
          <cell r="B6392" t="str">
            <v>212584944</v>
          </cell>
        </row>
        <row r="6393">
          <cell r="A6393" t="str">
            <v>17F7541093</v>
          </cell>
          <cell r="B6393" t="str">
            <v>184354912</v>
          </cell>
        </row>
        <row r="6394">
          <cell r="A6394" t="str">
            <v>17F7541094</v>
          </cell>
          <cell r="B6394" t="str">
            <v>187752254</v>
          </cell>
        </row>
        <row r="6395">
          <cell r="A6395" t="str">
            <v>17F7541095</v>
          </cell>
          <cell r="B6395" t="str">
            <v>187822486</v>
          </cell>
        </row>
        <row r="6396">
          <cell r="A6396" t="str">
            <v>17F7541096</v>
          </cell>
          <cell r="B6396" t="str">
            <v>206296825</v>
          </cell>
        </row>
        <row r="6397">
          <cell r="A6397" t="str">
            <v>17F7541097</v>
          </cell>
          <cell r="B6397" t="str">
            <v>187789825</v>
          </cell>
        </row>
        <row r="6398">
          <cell r="A6398" t="str">
            <v>17F7541099</v>
          </cell>
          <cell r="B6398" t="str">
            <v>187734708</v>
          </cell>
        </row>
        <row r="6399">
          <cell r="A6399" t="str">
            <v>17F7541100</v>
          </cell>
          <cell r="B6399" t="str">
            <v>206122476</v>
          </cell>
        </row>
        <row r="6400">
          <cell r="A6400" t="str">
            <v>17F7541101</v>
          </cell>
          <cell r="B6400" t="str">
            <v>187809446</v>
          </cell>
        </row>
        <row r="6401">
          <cell r="A6401" t="str">
            <v>17F7541102</v>
          </cell>
          <cell r="B6401" t="str">
            <v>197401865</v>
          </cell>
        </row>
        <row r="6402">
          <cell r="A6402" t="str">
            <v>17F7541103</v>
          </cell>
          <cell r="B6402" t="str">
            <v>192190066</v>
          </cell>
        </row>
        <row r="6403">
          <cell r="A6403" t="str">
            <v>17F7541104</v>
          </cell>
          <cell r="B6403" t="str">
            <v>197422686</v>
          </cell>
        </row>
        <row r="6404">
          <cell r="A6404" t="str">
            <v>17F7541105</v>
          </cell>
          <cell r="B6404" t="str">
            <v>187735358</v>
          </cell>
        </row>
        <row r="6405">
          <cell r="A6405" t="str">
            <v>17F7541106</v>
          </cell>
          <cell r="B6405" t="str">
            <v>187689654</v>
          </cell>
        </row>
        <row r="6406">
          <cell r="A6406" t="str">
            <v>17F7541107</v>
          </cell>
          <cell r="B6406" t="str">
            <v>197384412</v>
          </cell>
        </row>
        <row r="6407">
          <cell r="A6407" t="str">
            <v>17F7541108</v>
          </cell>
          <cell r="B6407" t="str">
            <v>184360458</v>
          </cell>
        </row>
        <row r="6408">
          <cell r="A6408" t="str">
            <v>17F7541109</v>
          </cell>
          <cell r="B6408" t="str">
            <v>192180359</v>
          </cell>
        </row>
        <row r="6409">
          <cell r="A6409" t="str">
            <v>17F7541110</v>
          </cell>
          <cell r="B6409" t="str">
            <v>197390812</v>
          </cell>
        </row>
        <row r="6410">
          <cell r="A6410" t="str">
            <v>17F7541112</v>
          </cell>
          <cell r="B6410" t="str">
            <v>197440799</v>
          </cell>
        </row>
        <row r="6411">
          <cell r="A6411" t="str">
            <v>17F7541113</v>
          </cell>
          <cell r="B6411" t="str">
            <v>191912205</v>
          </cell>
        </row>
        <row r="6412">
          <cell r="A6412" t="str">
            <v>17F7541114</v>
          </cell>
          <cell r="B6412" t="str">
            <v>197402164</v>
          </cell>
        </row>
        <row r="6413">
          <cell r="A6413" t="str">
            <v>17F7541116</v>
          </cell>
          <cell r="B6413" t="str">
            <v>206184455</v>
          </cell>
        </row>
        <row r="6414">
          <cell r="A6414" t="str">
            <v>17F7541117</v>
          </cell>
          <cell r="B6414" t="str">
            <v>192021988</v>
          </cell>
        </row>
        <row r="6415">
          <cell r="A6415" t="str">
            <v>17F7541118</v>
          </cell>
          <cell r="B6415" t="str">
            <v>231300664</v>
          </cell>
        </row>
        <row r="6416">
          <cell r="A6416" t="str">
            <v>17F7541119</v>
          </cell>
          <cell r="B6416" t="str">
            <v>206306397</v>
          </cell>
        </row>
        <row r="6417">
          <cell r="A6417" t="str">
            <v>17F7541120</v>
          </cell>
          <cell r="B6417" t="str">
            <v>192060050</v>
          </cell>
        </row>
        <row r="6418">
          <cell r="A6418" t="str">
            <v>17F7541122</v>
          </cell>
          <cell r="B6418" t="str">
            <v>192024689</v>
          </cell>
        </row>
        <row r="6419">
          <cell r="A6419" t="str">
            <v>17F7541123</v>
          </cell>
          <cell r="B6419" t="str">
            <v>197414180</v>
          </cell>
        </row>
        <row r="6420">
          <cell r="A6420" t="str">
            <v>17F7541124</v>
          </cell>
          <cell r="B6420" t="str">
            <v>212860580</v>
          </cell>
        </row>
        <row r="6421">
          <cell r="A6421" t="str">
            <v>17F7541126</v>
          </cell>
          <cell r="B6421" t="str">
            <v>206316253</v>
          </cell>
        </row>
        <row r="6422">
          <cell r="A6422" t="str">
            <v>17F7541128</v>
          </cell>
          <cell r="B6422" t="str">
            <v>197402513</v>
          </cell>
        </row>
        <row r="6423">
          <cell r="A6423" t="str">
            <v>17F7541129</v>
          </cell>
          <cell r="B6423" t="str">
            <v>206268594</v>
          </cell>
        </row>
        <row r="6424">
          <cell r="A6424" t="str">
            <v>17F7541130</v>
          </cell>
          <cell r="B6424" t="str">
            <v>206195868</v>
          </cell>
        </row>
        <row r="6425">
          <cell r="A6425" t="str">
            <v>17F7541131</v>
          </cell>
          <cell r="B6425" t="str">
            <v>206304081</v>
          </cell>
        </row>
        <row r="6426">
          <cell r="A6426" t="str">
            <v>17F7541132</v>
          </cell>
          <cell r="B6426" t="str">
            <v>194644391</v>
          </cell>
        </row>
        <row r="6427">
          <cell r="A6427" t="str">
            <v>17F7541133</v>
          </cell>
          <cell r="B6427" t="str">
            <v>184309877</v>
          </cell>
        </row>
        <row r="6428">
          <cell r="A6428" t="str">
            <v>17F7541134</v>
          </cell>
          <cell r="B6428" t="str">
            <v>192059054</v>
          </cell>
        </row>
        <row r="6429">
          <cell r="A6429" t="str">
            <v>17F7541135</v>
          </cell>
          <cell r="B6429" t="str">
            <v>191907893</v>
          </cell>
        </row>
        <row r="6430">
          <cell r="A6430" t="str">
            <v>17F7541136</v>
          </cell>
          <cell r="B6430" t="str">
            <v>044199000980</v>
          </cell>
        </row>
        <row r="6431">
          <cell r="A6431" t="str">
            <v>17F7541137</v>
          </cell>
          <cell r="B6431" t="str">
            <v>191904153</v>
          </cell>
        </row>
        <row r="6432">
          <cell r="A6432" t="str">
            <v>17F7541138</v>
          </cell>
          <cell r="B6432" t="str">
            <v>206123762</v>
          </cell>
        </row>
        <row r="6433">
          <cell r="A6433" t="str">
            <v>17F7541139</v>
          </cell>
          <cell r="B6433" t="str">
            <v>197440932</v>
          </cell>
        </row>
        <row r="6434">
          <cell r="A6434" t="str">
            <v>17F7541140</v>
          </cell>
          <cell r="B6434" t="str">
            <v>197369761</v>
          </cell>
        </row>
        <row r="6435">
          <cell r="A6435" t="str">
            <v>17F7541142</v>
          </cell>
          <cell r="B6435" t="str">
            <v>184305772</v>
          </cell>
        </row>
        <row r="6436">
          <cell r="A6436" t="str">
            <v>17F7541144</v>
          </cell>
          <cell r="B6436" t="str">
            <v>184360560</v>
          </cell>
        </row>
        <row r="6437">
          <cell r="A6437" t="str">
            <v>17F7541145</v>
          </cell>
          <cell r="B6437" t="str">
            <v>197377332</v>
          </cell>
        </row>
        <row r="6438">
          <cell r="A6438" t="str">
            <v>17F7541146</v>
          </cell>
          <cell r="B6438" t="str">
            <v>192100476</v>
          </cell>
        </row>
        <row r="6439">
          <cell r="A6439" t="str">
            <v>17F7541147</v>
          </cell>
          <cell r="B6439" t="str">
            <v>206271200</v>
          </cell>
        </row>
        <row r="6440">
          <cell r="A6440" t="str">
            <v>17F7541148</v>
          </cell>
          <cell r="B6440" t="str">
            <v>241820522</v>
          </cell>
        </row>
        <row r="6441">
          <cell r="A6441" t="str">
            <v>17F7541149</v>
          </cell>
          <cell r="B6441" t="str">
            <v>191906529</v>
          </cell>
        </row>
        <row r="6442">
          <cell r="A6442" t="str">
            <v>17F7541150</v>
          </cell>
          <cell r="B6442" t="str">
            <v>206317204</v>
          </cell>
        </row>
        <row r="6443">
          <cell r="A6443" t="str">
            <v>17F7541151</v>
          </cell>
          <cell r="B6443" t="str">
            <v>044199000622</v>
          </cell>
        </row>
        <row r="6444">
          <cell r="A6444" t="str">
            <v>17F7541152</v>
          </cell>
          <cell r="B6444" t="str">
            <v>187736421</v>
          </cell>
        </row>
        <row r="6445">
          <cell r="A6445" t="str">
            <v>17F7541153</v>
          </cell>
          <cell r="B6445" t="str">
            <v>206144176</v>
          </cell>
        </row>
        <row r="6446">
          <cell r="A6446" t="str">
            <v>17F7541154</v>
          </cell>
          <cell r="B6446" t="str">
            <v>197400218</v>
          </cell>
        </row>
        <row r="6447">
          <cell r="A6447" t="str">
            <v>17F7541155</v>
          </cell>
          <cell r="B6447" t="str">
            <v>187637834</v>
          </cell>
        </row>
        <row r="6448">
          <cell r="A6448" t="str">
            <v>17F7541157</v>
          </cell>
          <cell r="B6448" t="str">
            <v>206349791</v>
          </cell>
        </row>
        <row r="6449">
          <cell r="A6449" t="str">
            <v>17F7541158</v>
          </cell>
          <cell r="B6449" t="str">
            <v>231295654</v>
          </cell>
        </row>
        <row r="6450">
          <cell r="A6450" t="str">
            <v>17F7541160</v>
          </cell>
          <cell r="B6450" t="str">
            <v>201768441</v>
          </cell>
        </row>
        <row r="6451">
          <cell r="A6451" t="str">
            <v>17F7541159</v>
          </cell>
          <cell r="B6451" t="str">
            <v>197440430</v>
          </cell>
        </row>
        <row r="6452">
          <cell r="A6452" t="str">
            <v>17F7541161</v>
          </cell>
          <cell r="B6452" t="str">
            <v>192060051</v>
          </cell>
        </row>
        <row r="6453">
          <cell r="A6453" t="str">
            <v>17F7541162</v>
          </cell>
          <cell r="B6453" t="str">
            <v>184321899</v>
          </cell>
        </row>
        <row r="6454">
          <cell r="A6454" t="str">
            <v>17F7541163</v>
          </cell>
          <cell r="B6454" t="str">
            <v>187796688</v>
          </cell>
        </row>
        <row r="6455">
          <cell r="A6455" t="str">
            <v>17F7541164</v>
          </cell>
          <cell r="B6455" t="str">
            <v>187776875</v>
          </cell>
        </row>
        <row r="6456">
          <cell r="A6456" t="str">
            <v>17F7541166</v>
          </cell>
          <cell r="B6456" t="str">
            <v>194608561</v>
          </cell>
        </row>
        <row r="6457">
          <cell r="A6457" t="str">
            <v>17F7541167</v>
          </cell>
          <cell r="B6457" t="str">
            <v>206189304</v>
          </cell>
        </row>
        <row r="6458">
          <cell r="A6458" t="str">
            <v>17F7541168</v>
          </cell>
          <cell r="B6458" t="str">
            <v>197440955</v>
          </cell>
        </row>
        <row r="6459">
          <cell r="A6459" t="str">
            <v>17F7541169</v>
          </cell>
          <cell r="B6459" t="str">
            <v>206121618</v>
          </cell>
        </row>
        <row r="6460">
          <cell r="A6460" t="str">
            <v>17F7541170</v>
          </cell>
          <cell r="B6460" t="str">
            <v>212838726</v>
          </cell>
        </row>
        <row r="6461">
          <cell r="A6461" t="str">
            <v>17F7541173</v>
          </cell>
          <cell r="B6461" t="str">
            <v>197434038</v>
          </cell>
        </row>
        <row r="6462">
          <cell r="A6462" t="str">
            <v>17F7541174</v>
          </cell>
          <cell r="B6462" t="str">
            <v>194614813</v>
          </cell>
        </row>
        <row r="6463">
          <cell r="A6463" t="str">
            <v>17F7541175</v>
          </cell>
          <cell r="B6463" t="str">
            <v>192061181</v>
          </cell>
        </row>
        <row r="6464">
          <cell r="A6464" t="str">
            <v>17F7541176</v>
          </cell>
          <cell r="B6464" t="str">
            <v>206239735</v>
          </cell>
        </row>
        <row r="6465">
          <cell r="A6465" t="str">
            <v>17F7541177</v>
          </cell>
          <cell r="B6465" t="str">
            <v>191908441</v>
          </cell>
        </row>
        <row r="6466">
          <cell r="A6466" t="str">
            <v>17F7541178</v>
          </cell>
          <cell r="B6466" t="str">
            <v>206267663</v>
          </cell>
        </row>
        <row r="6467">
          <cell r="A6467" t="str">
            <v>17F7541179</v>
          </cell>
          <cell r="B6467" t="str">
            <v>194644028</v>
          </cell>
        </row>
        <row r="6468">
          <cell r="A6468" t="str">
            <v>17F7541180</v>
          </cell>
          <cell r="B6468" t="str">
            <v>206109356</v>
          </cell>
        </row>
        <row r="6469">
          <cell r="A6469" t="str">
            <v>17F7541181</v>
          </cell>
          <cell r="B6469" t="str">
            <v>231101281</v>
          </cell>
        </row>
        <row r="6470">
          <cell r="A6470" t="str">
            <v>17F7541182</v>
          </cell>
          <cell r="B6470" t="str">
            <v>206206551</v>
          </cell>
        </row>
        <row r="6471">
          <cell r="A6471" t="str">
            <v>17F7541183</v>
          </cell>
          <cell r="B6471" t="str">
            <v>197440461</v>
          </cell>
        </row>
        <row r="6472">
          <cell r="A6472" t="str">
            <v>17F7541184</v>
          </cell>
          <cell r="B6472" t="str">
            <v>197402037</v>
          </cell>
        </row>
        <row r="6473">
          <cell r="A6473" t="str">
            <v>17F7541185</v>
          </cell>
          <cell r="B6473" t="str">
            <v>192024660</v>
          </cell>
        </row>
        <row r="6474">
          <cell r="A6474" t="str">
            <v>17F7541187</v>
          </cell>
          <cell r="B6474" t="str">
            <v>206221029</v>
          </cell>
        </row>
        <row r="6475">
          <cell r="A6475" t="str">
            <v>17F7541188</v>
          </cell>
          <cell r="B6475" t="str">
            <v>206236163</v>
          </cell>
        </row>
        <row r="6476">
          <cell r="A6476" t="str">
            <v>17F7541189</v>
          </cell>
          <cell r="B6476" t="str">
            <v>206296674</v>
          </cell>
        </row>
        <row r="6477">
          <cell r="A6477" t="str">
            <v>17F7541190</v>
          </cell>
          <cell r="B6477" t="str">
            <v>231281088</v>
          </cell>
        </row>
        <row r="6478">
          <cell r="A6478" t="str">
            <v>17F7541191</v>
          </cell>
          <cell r="B6478" t="str">
            <v>212585788</v>
          </cell>
        </row>
        <row r="6479">
          <cell r="A6479" t="str">
            <v>17F7541193</v>
          </cell>
          <cell r="B6479" t="str">
            <v>192060089</v>
          </cell>
        </row>
        <row r="6480">
          <cell r="A6480" t="str">
            <v>17F7541194</v>
          </cell>
          <cell r="B6480" t="str">
            <v>212585084</v>
          </cell>
        </row>
        <row r="6481">
          <cell r="A6481" t="str">
            <v>17F7541195</v>
          </cell>
          <cell r="B6481" t="str">
            <v>192024707</v>
          </cell>
        </row>
        <row r="6482">
          <cell r="A6482" t="str">
            <v>17F7541197</v>
          </cell>
          <cell r="B6482" t="str">
            <v>191993452</v>
          </cell>
        </row>
        <row r="6483">
          <cell r="A6483" t="str">
            <v>17F7541198</v>
          </cell>
          <cell r="B6483" t="str">
            <v>192103000</v>
          </cell>
        </row>
        <row r="6484">
          <cell r="A6484" t="str">
            <v>17F7541199</v>
          </cell>
          <cell r="B6484" t="str">
            <v>192178154</v>
          </cell>
        </row>
        <row r="6485">
          <cell r="A6485" t="str">
            <v>17F7541200</v>
          </cell>
          <cell r="B6485" t="str">
            <v>194640619</v>
          </cell>
        </row>
        <row r="6486">
          <cell r="A6486" t="str">
            <v>17F7541201</v>
          </cell>
          <cell r="B6486" t="str">
            <v>191993476</v>
          </cell>
        </row>
        <row r="6487">
          <cell r="A6487" t="str">
            <v>17F7541202</v>
          </cell>
          <cell r="B6487" t="str">
            <v>191996014</v>
          </cell>
        </row>
        <row r="6488">
          <cell r="A6488" t="str">
            <v>17F7541203</v>
          </cell>
          <cell r="B6488" t="str">
            <v>201817073</v>
          </cell>
        </row>
        <row r="6489">
          <cell r="A6489" t="str">
            <v>17F7541204</v>
          </cell>
          <cell r="B6489" t="str">
            <v>192024661</v>
          </cell>
        </row>
        <row r="6490">
          <cell r="A6490" t="str">
            <v>17F7541205</v>
          </cell>
          <cell r="B6490" t="str">
            <v>206286724</v>
          </cell>
        </row>
        <row r="6491">
          <cell r="A6491" t="str">
            <v>17F7541206</v>
          </cell>
          <cell r="B6491" t="str">
            <v>197440940</v>
          </cell>
        </row>
        <row r="6492">
          <cell r="A6492" t="str">
            <v>17F7541207</v>
          </cell>
          <cell r="B6492" t="str">
            <v>206296038</v>
          </cell>
        </row>
        <row r="6493">
          <cell r="A6493" t="str">
            <v>17F7541208</v>
          </cell>
          <cell r="B6493" t="str">
            <v>197410538</v>
          </cell>
        </row>
        <row r="6494">
          <cell r="A6494" t="str">
            <v>17F7541210</v>
          </cell>
          <cell r="B6494" t="str">
            <v>191904078</v>
          </cell>
        </row>
        <row r="6495">
          <cell r="A6495" t="str">
            <v>17F7541211</v>
          </cell>
          <cell r="B6495" t="str">
            <v>197452158</v>
          </cell>
        </row>
        <row r="6496">
          <cell r="A6496" t="str">
            <v>17F7541212</v>
          </cell>
          <cell r="B6496" t="str">
            <v>191965494</v>
          </cell>
        </row>
        <row r="6497">
          <cell r="A6497" t="str">
            <v>17F7541213</v>
          </cell>
          <cell r="B6497" t="str">
            <v>038199001349</v>
          </cell>
        </row>
        <row r="6498">
          <cell r="A6498" t="str">
            <v>17F7541214</v>
          </cell>
          <cell r="B6498" t="str">
            <v>191904596</v>
          </cell>
        </row>
        <row r="6499">
          <cell r="A6499" t="str">
            <v>17F7541216</v>
          </cell>
          <cell r="B6499" t="str">
            <v>191966407</v>
          </cell>
        </row>
        <row r="6500">
          <cell r="A6500" t="str">
            <v>17F7541218</v>
          </cell>
          <cell r="B6500" t="str">
            <v>197433171</v>
          </cell>
        </row>
        <row r="6501">
          <cell r="A6501" t="str">
            <v>17F7541219</v>
          </cell>
          <cell r="B6501" t="str">
            <v>206189246</v>
          </cell>
        </row>
        <row r="6502">
          <cell r="A6502" t="str">
            <v>17F7541220</v>
          </cell>
          <cell r="B6502" t="str">
            <v>197400175</v>
          </cell>
        </row>
        <row r="6503">
          <cell r="A6503" t="str">
            <v>17F7541221</v>
          </cell>
          <cell r="B6503" t="str">
            <v>191907825</v>
          </cell>
        </row>
        <row r="6504">
          <cell r="A6504" t="str">
            <v>17F7541222</v>
          </cell>
          <cell r="B6504" t="str">
            <v>192025387</v>
          </cell>
        </row>
        <row r="6505">
          <cell r="A6505" t="str">
            <v>17F7541223</v>
          </cell>
          <cell r="B6505" t="str">
            <v>206189021</v>
          </cell>
        </row>
        <row r="6506">
          <cell r="A6506" t="str">
            <v>17F7541224</v>
          </cell>
          <cell r="B6506" t="str">
            <v>191992805</v>
          </cell>
        </row>
        <row r="6507">
          <cell r="A6507" t="str">
            <v>17F7541225</v>
          </cell>
          <cell r="B6507" t="str">
            <v>206296622</v>
          </cell>
        </row>
        <row r="6508">
          <cell r="A6508" t="str">
            <v>17F7541226</v>
          </cell>
          <cell r="B6508" t="str">
            <v>187745506</v>
          </cell>
        </row>
        <row r="6509">
          <cell r="A6509" t="str">
            <v>17F7541227</v>
          </cell>
          <cell r="B6509" t="str">
            <v>192060714</v>
          </cell>
        </row>
        <row r="6510">
          <cell r="A6510" t="str">
            <v>17F7541228</v>
          </cell>
          <cell r="B6510" t="str">
            <v>192028653</v>
          </cell>
        </row>
        <row r="6511">
          <cell r="A6511" t="str">
            <v>17F7541230</v>
          </cell>
          <cell r="B6511" t="str">
            <v>191995203</v>
          </cell>
        </row>
        <row r="6512">
          <cell r="A6512" t="str">
            <v>17F7541231</v>
          </cell>
          <cell r="B6512" t="str">
            <v>192061232</v>
          </cell>
        </row>
        <row r="6513">
          <cell r="A6513" t="str">
            <v>17F7541232</v>
          </cell>
          <cell r="B6513" t="str">
            <v>192128725</v>
          </cell>
        </row>
        <row r="6514">
          <cell r="A6514" t="str">
            <v>17F7541234</v>
          </cell>
          <cell r="B6514" t="str">
            <v>206363756</v>
          </cell>
        </row>
        <row r="6515">
          <cell r="A6515" t="str">
            <v>17F7541236</v>
          </cell>
          <cell r="B6515" t="str">
            <v>034199001233</v>
          </cell>
        </row>
        <row r="6516">
          <cell r="A6516" t="str">
            <v>17F7541237</v>
          </cell>
          <cell r="B6516" t="str">
            <v>192060611</v>
          </cell>
        </row>
        <row r="6517">
          <cell r="A6517" t="str">
            <v>17F7541238</v>
          </cell>
          <cell r="B6517" t="str">
            <v>206189017</v>
          </cell>
        </row>
        <row r="6518">
          <cell r="A6518" t="str">
            <v>17F7541239</v>
          </cell>
          <cell r="B6518" t="str">
            <v>197364624</v>
          </cell>
        </row>
        <row r="6519">
          <cell r="A6519" t="str">
            <v>17F7541240</v>
          </cell>
          <cell r="B6519" t="str">
            <v>191964593</v>
          </cell>
        </row>
        <row r="6520">
          <cell r="A6520" t="str">
            <v>17F7541241</v>
          </cell>
          <cell r="B6520" t="str">
            <v>197379768</v>
          </cell>
        </row>
        <row r="6521">
          <cell r="A6521" t="str">
            <v>17F7541242</v>
          </cell>
          <cell r="B6521" t="str">
            <v>201784538</v>
          </cell>
        </row>
        <row r="6522">
          <cell r="A6522" t="str">
            <v>17F7541243</v>
          </cell>
          <cell r="B6522" t="str">
            <v>206299083</v>
          </cell>
        </row>
        <row r="6523">
          <cell r="A6523" t="str">
            <v>17F7541244</v>
          </cell>
          <cell r="B6523" t="str">
            <v>192060218</v>
          </cell>
        </row>
        <row r="6524">
          <cell r="A6524" t="str">
            <v>17F7541245</v>
          </cell>
          <cell r="B6524" t="str">
            <v>191994502</v>
          </cell>
        </row>
        <row r="6525">
          <cell r="A6525" t="str">
            <v>17F7541247</v>
          </cell>
          <cell r="B6525" t="str">
            <v>033199001458</v>
          </cell>
        </row>
        <row r="6526">
          <cell r="A6526" t="str">
            <v>17F7541248</v>
          </cell>
          <cell r="B6526" t="str">
            <v>191965591</v>
          </cell>
        </row>
        <row r="6527">
          <cell r="A6527" t="str">
            <v>17F7541249</v>
          </cell>
          <cell r="B6527" t="str">
            <v>206184075</v>
          </cell>
        </row>
        <row r="6528">
          <cell r="A6528" t="str">
            <v>17F7541250</v>
          </cell>
          <cell r="B6528" t="str">
            <v>192129141</v>
          </cell>
        </row>
        <row r="6529">
          <cell r="A6529" t="str">
            <v>17F7541251</v>
          </cell>
          <cell r="B6529" t="str">
            <v>191904813</v>
          </cell>
        </row>
        <row r="6530">
          <cell r="A6530" t="str">
            <v>17F7541252</v>
          </cell>
          <cell r="B6530" t="str">
            <v>197371819</v>
          </cell>
        </row>
        <row r="6531">
          <cell r="A6531" t="str">
            <v>17F7541253</v>
          </cell>
          <cell r="B6531" t="str">
            <v>241767296</v>
          </cell>
        </row>
        <row r="6532">
          <cell r="A6532" t="str">
            <v>17F7541254</v>
          </cell>
          <cell r="B6532" t="str">
            <v>201768440</v>
          </cell>
        </row>
        <row r="6533">
          <cell r="A6533" t="str">
            <v>17F7541255</v>
          </cell>
          <cell r="B6533" t="str">
            <v>206296746</v>
          </cell>
        </row>
        <row r="6534">
          <cell r="A6534" t="str">
            <v>17F7541256</v>
          </cell>
          <cell r="B6534" t="str">
            <v>212839262</v>
          </cell>
        </row>
        <row r="6535">
          <cell r="A6535" t="str">
            <v>17F7541257</v>
          </cell>
          <cell r="B6535" t="str">
            <v>206202769</v>
          </cell>
        </row>
        <row r="6536">
          <cell r="A6536" t="str">
            <v>17F7541258</v>
          </cell>
          <cell r="B6536" t="str">
            <v>206038070</v>
          </cell>
        </row>
        <row r="6537">
          <cell r="A6537" t="str">
            <v>17F7541259</v>
          </cell>
          <cell r="B6537" t="str">
            <v>197453061</v>
          </cell>
        </row>
        <row r="6538">
          <cell r="A6538" t="str">
            <v>17F7541260</v>
          </cell>
          <cell r="B6538" t="str">
            <v>175051794</v>
          </cell>
        </row>
        <row r="6539">
          <cell r="A6539" t="str">
            <v>17F7541261</v>
          </cell>
          <cell r="B6539" t="str">
            <v>206288789</v>
          </cell>
        </row>
        <row r="6540">
          <cell r="A6540" t="str">
            <v>17F7541262</v>
          </cell>
          <cell r="B6540" t="str">
            <v>184334388</v>
          </cell>
        </row>
        <row r="6541">
          <cell r="A6541" t="str">
            <v>17F7541263</v>
          </cell>
          <cell r="B6541" t="str">
            <v>197393141</v>
          </cell>
        </row>
        <row r="6542">
          <cell r="A6542" t="str">
            <v>17F7541264</v>
          </cell>
          <cell r="B6542" t="str">
            <v>192059417</v>
          </cell>
        </row>
        <row r="6543">
          <cell r="A6543" t="str">
            <v>17F7541265</v>
          </cell>
          <cell r="B6543" t="str">
            <v>206331793</v>
          </cell>
        </row>
        <row r="6544">
          <cell r="A6544" t="str">
            <v>17F7541266</v>
          </cell>
          <cell r="B6544" t="str">
            <v>206333309</v>
          </cell>
        </row>
        <row r="6545">
          <cell r="A6545" t="str">
            <v>17F7541267</v>
          </cell>
          <cell r="B6545" t="str">
            <v>206228206</v>
          </cell>
        </row>
        <row r="6546">
          <cell r="A6546" t="str">
            <v>17F7541269</v>
          </cell>
          <cell r="B6546" t="str">
            <v>197377340</v>
          </cell>
        </row>
        <row r="6547">
          <cell r="A6547" t="str">
            <v>17F7541270</v>
          </cell>
          <cell r="B6547" t="str">
            <v>197352816</v>
          </cell>
        </row>
        <row r="6548">
          <cell r="A6548" t="str">
            <v>17F7541271</v>
          </cell>
          <cell r="B6548" t="str">
            <v>184352230</v>
          </cell>
        </row>
        <row r="6549">
          <cell r="A6549" t="str">
            <v>17F7541272</v>
          </cell>
          <cell r="B6549" t="str">
            <v>206235784</v>
          </cell>
        </row>
        <row r="6550">
          <cell r="A6550" t="str">
            <v>17F7541273</v>
          </cell>
          <cell r="B6550" t="str">
            <v>212839389</v>
          </cell>
        </row>
        <row r="6551">
          <cell r="A6551" t="str">
            <v>17F7541274</v>
          </cell>
          <cell r="B6551" t="str">
            <v>212838589</v>
          </cell>
        </row>
        <row r="6552">
          <cell r="A6552" t="str">
            <v>17F7541275</v>
          </cell>
          <cell r="B6552" t="str">
            <v>192027374</v>
          </cell>
        </row>
        <row r="6553">
          <cell r="A6553" t="str">
            <v>17F7541276</v>
          </cell>
          <cell r="B6553" t="str">
            <v>191969384</v>
          </cell>
        </row>
        <row r="6554">
          <cell r="A6554" t="str">
            <v>17F7541277</v>
          </cell>
          <cell r="B6554" t="str">
            <v>191994777</v>
          </cell>
        </row>
        <row r="6555">
          <cell r="A6555" t="str">
            <v>17F7541278</v>
          </cell>
          <cell r="B6555" t="str">
            <v>191904175</v>
          </cell>
        </row>
        <row r="6556">
          <cell r="A6556" t="str">
            <v>17F7541279</v>
          </cell>
          <cell r="B6556" t="str">
            <v>241806117</v>
          </cell>
        </row>
        <row r="6557">
          <cell r="A6557" t="str">
            <v>17F7541281</v>
          </cell>
          <cell r="B6557" t="str">
            <v>192059825</v>
          </cell>
        </row>
        <row r="6558">
          <cell r="A6558" t="str">
            <v>17F7541282</v>
          </cell>
          <cell r="B6558" t="str">
            <v>197402209</v>
          </cell>
        </row>
        <row r="6559">
          <cell r="A6559" t="str">
            <v>17F7541283</v>
          </cell>
          <cell r="B6559" t="str">
            <v>231144751</v>
          </cell>
        </row>
        <row r="6560">
          <cell r="A6560" t="str">
            <v>17F7541284</v>
          </cell>
          <cell r="B6560" t="str">
            <v>194608439</v>
          </cell>
        </row>
        <row r="6561">
          <cell r="A6561" t="str">
            <v>17F7541285</v>
          </cell>
          <cell r="B6561" t="str">
            <v>187807315</v>
          </cell>
        </row>
        <row r="6562">
          <cell r="A6562" t="str">
            <v>17F7541286</v>
          </cell>
          <cell r="B6562" t="str">
            <v>206271093</v>
          </cell>
        </row>
        <row r="6563">
          <cell r="A6563" t="str">
            <v>17F7541287</v>
          </cell>
          <cell r="B6563" t="str">
            <v>038199010605</v>
          </cell>
        </row>
        <row r="6564">
          <cell r="A6564" t="str">
            <v>17F7541288</v>
          </cell>
          <cell r="B6564" t="str">
            <v>187787539</v>
          </cell>
        </row>
        <row r="6565">
          <cell r="A6565" t="str">
            <v>17F7541290</v>
          </cell>
          <cell r="B6565" t="str">
            <v>191968333</v>
          </cell>
        </row>
        <row r="6566">
          <cell r="A6566" t="str">
            <v>17F7541292</v>
          </cell>
          <cell r="B6566" t="str">
            <v>192100465</v>
          </cell>
        </row>
        <row r="6567">
          <cell r="A6567" t="str">
            <v>17F7541293</v>
          </cell>
          <cell r="B6567" t="str">
            <v>201792081</v>
          </cell>
        </row>
        <row r="6568">
          <cell r="A6568" t="str">
            <v>17F7541296</v>
          </cell>
          <cell r="B6568" t="str">
            <v>187744788</v>
          </cell>
        </row>
        <row r="6569">
          <cell r="A6569" t="str">
            <v>17F7541297</v>
          </cell>
          <cell r="B6569" t="str">
            <v>191907044</v>
          </cell>
        </row>
        <row r="6570">
          <cell r="A6570" t="str">
            <v>17F7541298</v>
          </cell>
          <cell r="B6570" t="str">
            <v>206245670</v>
          </cell>
        </row>
        <row r="6571">
          <cell r="A6571" t="str">
            <v>17F7541299</v>
          </cell>
          <cell r="B6571" t="str">
            <v>206207638</v>
          </cell>
        </row>
        <row r="6572">
          <cell r="A6572" t="str">
            <v>17F7541300</v>
          </cell>
          <cell r="B6572" t="str">
            <v>212582140</v>
          </cell>
        </row>
        <row r="6573">
          <cell r="A6573" t="str">
            <v>17F7541301</v>
          </cell>
          <cell r="B6573" t="str">
            <v>191967191</v>
          </cell>
        </row>
        <row r="6574">
          <cell r="A6574" t="str">
            <v>17F7541302</v>
          </cell>
          <cell r="B6574" t="str">
            <v>194615731</v>
          </cell>
        </row>
        <row r="6575">
          <cell r="A6575" t="str">
            <v>17F7541303</v>
          </cell>
          <cell r="B6575" t="str">
            <v>187624736</v>
          </cell>
        </row>
        <row r="6576">
          <cell r="A6576" t="str">
            <v>17F7541304</v>
          </cell>
          <cell r="B6576" t="str">
            <v>194649718</v>
          </cell>
        </row>
        <row r="6577">
          <cell r="A6577" t="str">
            <v>17F7541305</v>
          </cell>
          <cell r="B6577" t="str">
            <v>038199006858</v>
          </cell>
        </row>
        <row r="6578">
          <cell r="A6578" t="str">
            <v>17F7541307</v>
          </cell>
          <cell r="B6578" t="str">
            <v>206244818</v>
          </cell>
        </row>
        <row r="6579">
          <cell r="A6579" t="str">
            <v>17F7541308</v>
          </cell>
          <cell r="B6579" t="str">
            <v>212799431</v>
          </cell>
        </row>
        <row r="6580">
          <cell r="A6580" t="str">
            <v>17F7541309</v>
          </cell>
          <cell r="B6580" t="str">
            <v>206210447</v>
          </cell>
        </row>
        <row r="6581">
          <cell r="A6581" t="str">
            <v>17F7541310</v>
          </cell>
          <cell r="B6581" t="str">
            <v>233288535</v>
          </cell>
        </row>
        <row r="6582">
          <cell r="A6582" t="str">
            <v>17F7541312</v>
          </cell>
          <cell r="B6582" t="str">
            <v>192059486</v>
          </cell>
        </row>
        <row r="6583">
          <cell r="A6583" t="str">
            <v>17F7541313</v>
          </cell>
          <cell r="B6583" t="str">
            <v>194599804</v>
          </cell>
        </row>
        <row r="6584">
          <cell r="A6584" t="str">
            <v>17F7541314</v>
          </cell>
          <cell r="B6584" t="str">
            <v>192028532</v>
          </cell>
        </row>
        <row r="6585">
          <cell r="A6585" t="str">
            <v>17F7541315</v>
          </cell>
          <cell r="B6585" t="str">
            <v>191995230</v>
          </cell>
        </row>
        <row r="6586">
          <cell r="A6586" t="str">
            <v>17F7541317</v>
          </cell>
          <cell r="B6586" t="str">
            <v>197450584</v>
          </cell>
        </row>
        <row r="6587">
          <cell r="A6587" t="str">
            <v>17F7541319</v>
          </cell>
          <cell r="B6587" t="str">
            <v>197435147</v>
          </cell>
        </row>
        <row r="6588">
          <cell r="A6588" t="str">
            <v>17F7541320</v>
          </cell>
          <cell r="B6588" t="str">
            <v>197380285</v>
          </cell>
        </row>
        <row r="6589">
          <cell r="A6589" t="str">
            <v>17F7541321</v>
          </cell>
          <cell r="B6589" t="str">
            <v>197390773</v>
          </cell>
        </row>
        <row r="6590">
          <cell r="A6590" t="str">
            <v>17F7541322</v>
          </cell>
          <cell r="B6590" t="str">
            <v>044199001524</v>
          </cell>
        </row>
        <row r="6591">
          <cell r="A6591" t="str">
            <v>17F7541323</v>
          </cell>
          <cell r="B6591" t="str">
            <v>184316681</v>
          </cell>
        </row>
        <row r="6592">
          <cell r="A6592" t="str">
            <v>17F7541324</v>
          </cell>
          <cell r="B6592" t="str">
            <v>206052197</v>
          </cell>
        </row>
        <row r="6593">
          <cell r="A6593" t="str">
            <v>17F7541325</v>
          </cell>
          <cell r="B6593" t="str">
            <v>184311911</v>
          </cell>
        </row>
        <row r="6594">
          <cell r="A6594" t="str">
            <v>17F7541326</v>
          </cell>
          <cell r="B6594" t="str">
            <v>191910452</v>
          </cell>
        </row>
        <row r="6595">
          <cell r="A6595" t="str">
            <v>17F7541327</v>
          </cell>
          <cell r="B6595" t="str">
            <v>192031968</v>
          </cell>
        </row>
        <row r="6596">
          <cell r="A6596" t="str">
            <v>17F7541329</v>
          </cell>
          <cell r="B6596" t="str">
            <v>206200889</v>
          </cell>
        </row>
        <row r="6597">
          <cell r="A6597" t="str">
            <v>17F7541330</v>
          </cell>
          <cell r="B6597" t="str">
            <v>191908277</v>
          </cell>
        </row>
        <row r="6598">
          <cell r="A6598" t="str">
            <v>17F7541331</v>
          </cell>
          <cell r="B6598" t="str">
            <v>206163788</v>
          </cell>
        </row>
        <row r="6599">
          <cell r="A6599" t="str">
            <v>17F7541332</v>
          </cell>
          <cell r="B6599" t="str">
            <v>191964855</v>
          </cell>
        </row>
        <row r="6600">
          <cell r="A6600" t="str">
            <v>17F7541333</v>
          </cell>
          <cell r="B6600" t="str">
            <v>197413891</v>
          </cell>
        </row>
        <row r="6601">
          <cell r="A6601" t="str">
            <v>17F7541334</v>
          </cell>
          <cell r="B6601" t="str">
            <v>187735607</v>
          </cell>
        </row>
        <row r="6602">
          <cell r="A6602" t="str">
            <v>17F7541336</v>
          </cell>
          <cell r="B6602" t="str">
            <v>197376178</v>
          </cell>
        </row>
        <row r="6603">
          <cell r="A6603" t="str">
            <v>17F7541337</v>
          </cell>
          <cell r="B6603" t="str">
            <v>197402039</v>
          </cell>
        </row>
        <row r="6604">
          <cell r="A6604" t="str">
            <v>17F7541338</v>
          </cell>
          <cell r="B6604" t="str">
            <v>206210323</v>
          </cell>
        </row>
        <row r="6605">
          <cell r="A6605" t="str">
            <v>17F7541339</v>
          </cell>
          <cell r="B6605" t="str">
            <v>184363463</v>
          </cell>
        </row>
        <row r="6606">
          <cell r="A6606" t="str">
            <v>17F7541340</v>
          </cell>
          <cell r="B6606" t="str">
            <v>187809897</v>
          </cell>
        </row>
        <row r="6607">
          <cell r="A6607" t="str">
            <v>17F7541342</v>
          </cell>
          <cell r="B6607" t="str">
            <v>192104806</v>
          </cell>
        </row>
        <row r="6608">
          <cell r="A6608" t="str">
            <v>17F7541343</v>
          </cell>
          <cell r="B6608" t="str">
            <v>206374229</v>
          </cell>
        </row>
        <row r="6609">
          <cell r="A6609" t="str">
            <v>17F7541345</v>
          </cell>
          <cell r="B6609" t="str">
            <v>187744494</v>
          </cell>
        </row>
        <row r="6610">
          <cell r="A6610" t="str">
            <v>17F7541346</v>
          </cell>
          <cell r="B6610" t="str">
            <v>194629722</v>
          </cell>
        </row>
        <row r="6611">
          <cell r="A6611" t="str">
            <v>17F7541347</v>
          </cell>
          <cell r="B6611" t="str">
            <v>044199000289</v>
          </cell>
        </row>
        <row r="6612">
          <cell r="A6612" t="str">
            <v>17F7541348</v>
          </cell>
          <cell r="B6612" t="str">
            <v>187788249</v>
          </cell>
        </row>
        <row r="6613">
          <cell r="A6613" t="str">
            <v>17F7541349</v>
          </cell>
          <cell r="B6613" t="str">
            <v>206363039</v>
          </cell>
        </row>
        <row r="6614">
          <cell r="A6614" t="str">
            <v>17F7541350</v>
          </cell>
          <cell r="B6614" t="str">
            <v>206317131</v>
          </cell>
        </row>
        <row r="6615">
          <cell r="A6615" t="str">
            <v>17F7541351</v>
          </cell>
          <cell r="B6615" t="str">
            <v>191906875</v>
          </cell>
        </row>
        <row r="6616">
          <cell r="A6616" t="str">
            <v>17F7541352</v>
          </cell>
          <cell r="B6616" t="str">
            <v>205896680</v>
          </cell>
        </row>
        <row r="6617">
          <cell r="A6617" t="str">
            <v>17F7541353</v>
          </cell>
          <cell r="B6617" t="str">
            <v>206207417</v>
          </cell>
        </row>
        <row r="6618">
          <cell r="A6618" t="str">
            <v>17F7541354</v>
          </cell>
          <cell r="B6618" t="str">
            <v>192025460</v>
          </cell>
        </row>
        <row r="6619">
          <cell r="A6619" t="str">
            <v>17F7541355</v>
          </cell>
          <cell r="B6619" t="str">
            <v>206211872</v>
          </cell>
        </row>
        <row r="6620">
          <cell r="A6620" t="str">
            <v>17F7541356</v>
          </cell>
          <cell r="B6620" t="str">
            <v>184311900</v>
          </cell>
        </row>
        <row r="6621">
          <cell r="A6621" t="str">
            <v>17F7541357</v>
          </cell>
          <cell r="B6621" t="str">
            <v>191993999</v>
          </cell>
        </row>
        <row r="6622">
          <cell r="A6622" t="str">
            <v>17F7541358</v>
          </cell>
          <cell r="B6622" t="str">
            <v>184364215</v>
          </cell>
        </row>
        <row r="6623">
          <cell r="A6623" t="str">
            <v>17F7541359</v>
          </cell>
          <cell r="B6623" t="str">
            <v>206221105</v>
          </cell>
        </row>
        <row r="6624">
          <cell r="A6624" t="str">
            <v>17F7541360</v>
          </cell>
          <cell r="B6624" t="str">
            <v>194614801</v>
          </cell>
        </row>
        <row r="6625">
          <cell r="A6625" t="str">
            <v>17F7541361</v>
          </cell>
          <cell r="B6625" t="str">
            <v>026086262</v>
          </cell>
        </row>
        <row r="6626">
          <cell r="A6626" t="str">
            <v>17F7541363</v>
          </cell>
          <cell r="B6626" t="str">
            <v>212840222</v>
          </cell>
        </row>
        <row r="6627">
          <cell r="A6627" t="str">
            <v>17F7541364</v>
          </cell>
          <cell r="B6627" t="str">
            <v>206123289</v>
          </cell>
        </row>
        <row r="6628">
          <cell r="A6628" t="str">
            <v>17F7541365</v>
          </cell>
          <cell r="B6628" t="str">
            <v>206211116</v>
          </cell>
        </row>
        <row r="6629">
          <cell r="A6629" t="str">
            <v>17F7541366</v>
          </cell>
          <cell r="B6629" t="str">
            <v>192061278</v>
          </cell>
        </row>
        <row r="6630">
          <cell r="A6630" t="str">
            <v>17F7541367</v>
          </cell>
          <cell r="B6630" t="str">
            <v>192024793</v>
          </cell>
        </row>
        <row r="6631">
          <cell r="A6631" t="str">
            <v>17F7541368</v>
          </cell>
          <cell r="B6631" t="str">
            <v>187594802</v>
          </cell>
        </row>
        <row r="6632">
          <cell r="A6632" t="str">
            <v>17F7541370</v>
          </cell>
          <cell r="B6632" t="str">
            <v>231128859</v>
          </cell>
        </row>
        <row r="6633">
          <cell r="A6633" t="str">
            <v>17F7541371</v>
          </cell>
          <cell r="B6633" t="str">
            <v>038099007683</v>
          </cell>
        </row>
        <row r="6634">
          <cell r="A6634" t="str">
            <v>17F7541372</v>
          </cell>
          <cell r="B6634" t="str">
            <v>187767082</v>
          </cell>
        </row>
        <row r="6635">
          <cell r="A6635" t="str">
            <v>17F7541373</v>
          </cell>
          <cell r="B6635" t="str">
            <v>206292907</v>
          </cell>
        </row>
        <row r="6636">
          <cell r="A6636" t="str">
            <v>17F7541374</v>
          </cell>
          <cell r="B6636" t="str">
            <v>197404307</v>
          </cell>
        </row>
        <row r="6637">
          <cell r="A6637" t="str">
            <v>17F7541375</v>
          </cell>
          <cell r="B6637" t="str">
            <v>197377500</v>
          </cell>
        </row>
        <row r="6638">
          <cell r="A6638" t="str">
            <v>17F7541376</v>
          </cell>
          <cell r="B6638" t="str">
            <v>187778435</v>
          </cell>
        </row>
        <row r="6639">
          <cell r="A6639" t="str">
            <v>17F7541377</v>
          </cell>
          <cell r="B6639" t="str">
            <v>206267152</v>
          </cell>
        </row>
        <row r="6640">
          <cell r="A6640" t="str">
            <v>17F7541378</v>
          </cell>
          <cell r="B6640" t="str">
            <v>206283272</v>
          </cell>
        </row>
        <row r="6641">
          <cell r="A6641" t="str">
            <v>17F7541379</v>
          </cell>
          <cell r="B6641" t="str">
            <v>206288649</v>
          </cell>
        </row>
        <row r="6642">
          <cell r="A6642" t="str">
            <v>17F7541380</v>
          </cell>
          <cell r="B6642" t="str">
            <v>192130448</v>
          </cell>
        </row>
        <row r="6643">
          <cell r="A6643" t="str">
            <v>17F7541381</v>
          </cell>
          <cell r="B6643" t="str">
            <v>192101903</v>
          </cell>
        </row>
        <row r="6644">
          <cell r="A6644" t="str">
            <v>17F7541382</v>
          </cell>
          <cell r="B6644" t="str">
            <v>197369828</v>
          </cell>
        </row>
        <row r="6645">
          <cell r="A6645" t="str">
            <v>17F7541383</v>
          </cell>
          <cell r="B6645" t="str">
            <v>038199008541</v>
          </cell>
        </row>
        <row r="6646">
          <cell r="A6646" t="str">
            <v>17F7541384</v>
          </cell>
          <cell r="B6646" t="str">
            <v>191904230</v>
          </cell>
        </row>
        <row r="6647">
          <cell r="A6647" t="str">
            <v>17F7541385</v>
          </cell>
          <cell r="B6647" t="str">
            <v>184316780</v>
          </cell>
        </row>
        <row r="6648">
          <cell r="A6648" t="str">
            <v>17F7541386</v>
          </cell>
          <cell r="B6648" t="str">
            <v>192025444</v>
          </cell>
        </row>
        <row r="6649">
          <cell r="A6649" t="str">
            <v>17F7541387</v>
          </cell>
          <cell r="B6649" t="str">
            <v>231302339</v>
          </cell>
        </row>
        <row r="6650">
          <cell r="A6650" t="str">
            <v>17F7541388</v>
          </cell>
          <cell r="B6650" t="str">
            <v>044199001061</v>
          </cell>
        </row>
        <row r="6651">
          <cell r="A6651" t="str">
            <v>17F7541389</v>
          </cell>
          <cell r="B6651" t="str">
            <v>184364247</v>
          </cell>
        </row>
        <row r="6652">
          <cell r="A6652" t="str">
            <v>17F7541390</v>
          </cell>
          <cell r="B6652" t="str">
            <v>191908769</v>
          </cell>
        </row>
        <row r="6653">
          <cell r="A6653" t="str">
            <v>17F7541391</v>
          </cell>
          <cell r="B6653" t="str">
            <v>192132973</v>
          </cell>
        </row>
        <row r="6654">
          <cell r="A6654" t="str">
            <v>17F7541392</v>
          </cell>
          <cell r="B6654" t="str">
            <v>201812447</v>
          </cell>
        </row>
        <row r="6655">
          <cell r="A6655" t="str">
            <v>17F7541393</v>
          </cell>
          <cell r="B6655" t="str">
            <v>192060421</v>
          </cell>
        </row>
        <row r="6656">
          <cell r="A6656" t="str">
            <v>17F7541394</v>
          </cell>
          <cell r="B6656" t="str">
            <v>212584601</v>
          </cell>
        </row>
        <row r="6657">
          <cell r="A6657" t="str">
            <v>17F7541395</v>
          </cell>
          <cell r="B6657" t="str">
            <v>206296819</v>
          </cell>
        </row>
        <row r="6658">
          <cell r="A6658" t="str">
            <v>17F7541396</v>
          </cell>
          <cell r="B6658" t="str">
            <v>192128597</v>
          </cell>
        </row>
        <row r="6659">
          <cell r="A6659" t="str">
            <v>17F7541397</v>
          </cell>
          <cell r="B6659" t="str">
            <v>191838739</v>
          </cell>
        </row>
        <row r="6660">
          <cell r="A6660" t="str">
            <v>17F7541399</v>
          </cell>
          <cell r="B6660" t="str">
            <v>201793768</v>
          </cell>
        </row>
        <row r="6661">
          <cell r="A6661" t="str">
            <v>17F7541400</v>
          </cell>
          <cell r="B6661" t="str">
            <v>206411360</v>
          </cell>
        </row>
        <row r="6662">
          <cell r="A6662" t="str">
            <v>17F7541401</v>
          </cell>
          <cell r="B6662" t="str">
            <v>206263490</v>
          </cell>
        </row>
        <row r="6663">
          <cell r="A6663" t="str">
            <v>17F7541402</v>
          </cell>
          <cell r="B6663" t="str">
            <v>184364512</v>
          </cell>
        </row>
        <row r="6664">
          <cell r="A6664" t="str">
            <v>17F7541403</v>
          </cell>
          <cell r="B6664" t="str">
            <v>206269030</v>
          </cell>
        </row>
        <row r="6665">
          <cell r="A6665" t="str">
            <v>17F7541404</v>
          </cell>
          <cell r="B6665" t="str">
            <v>212835253</v>
          </cell>
        </row>
        <row r="6666">
          <cell r="A6666" t="str">
            <v>17F7541405</v>
          </cell>
          <cell r="B6666" t="str">
            <v>206227226</v>
          </cell>
        </row>
        <row r="6667">
          <cell r="A6667" t="str">
            <v>17F7541406</v>
          </cell>
          <cell r="B6667" t="str">
            <v>206283356</v>
          </cell>
        </row>
        <row r="6668">
          <cell r="A6668" t="str">
            <v>17F7541407</v>
          </cell>
          <cell r="B6668" t="str">
            <v>197405471</v>
          </cell>
        </row>
        <row r="6669">
          <cell r="A6669" t="str">
            <v>17F7541408</v>
          </cell>
          <cell r="B6669" t="str">
            <v>192125739</v>
          </cell>
        </row>
        <row r="6670">
          <cell r="A6670" t="str">
            <v>16F7551007</v>
          </cell>
          <cell r="B6670" t="str">
            <v>197411812</v>
          </cell>
        </row>
        <row r="6671">
          <cell r="A6671" t="str">
            <v>16F7551081</v>
          </cell>
          <cell r="B6671" t="str">
            <v>192098840</v>
          </cell>
        </row>
        <row r="6672">
          <cell r="A6672" t="str">
            <v>17F7551001</v>
          </cell>
          <cell r="B6672" t="str">
            <v>191913197</v>
          </cell>
        </row>
        <row r="6673">
          <cell r="A6673" t="str">
            <v>17F7551002</v>
          </cell>
          <cell r="B6673" t="str">
            <v>206239804</v>
          </cell>
        </row>
        <row r="6674">
          <cell r="A6674" t="str">
            <v>17F7551003</v>
          </cell>
          <cell r="B6674" t="str">
            <v>206241663</v>
          </cell>
        </row>
        <row r="6675">
          <cell r="A6675" t="str">
            <v>17F7551004</v>
          </cell>
          <cell r="B6675" t="str">
            <v>191906776</v>
          </cell>
        </row>
        <row r="6676">
          <cell r="A6676" t="str">
            <v>17F7551005</v>
          </cell>
          <cell r="B6676" t="str">
            <v>187763324</v>
          </cell>
        </row>
        <row r="6677">
          <cell r="A6677" t="str">
            <v>17F7551006</v>
          </cell>
          <cell r="B6677" t="str">
            <v>044199000406</v>
          </cell>
        </row>
        <row r="6678">
          <cell r="A6678" t="str">
            <v>17F7551007</v>
          </cell>
          <cell r="B6678" t="str">
            <v>192060282</v>
          </cell>
        </row>
        <row r="6679">
          <cell r="A6679" t="str">
            <v>17F7551008</v>
          </cell>
          <cell r="B6679" t="str">
            <v>184338475</v>
          </cell>
        </row>
        <row r="6680">
          <cell r="A6680" t="str">
            <v>17F7551009</v>
          </cell>
          <cell r="B6680" t="str">
            <v>192190220</v>
          </cell>
        </row>
        <row r="6681">
          <cell r="A6681" t="str">
            <v>17F7551011</v>
          </cell>
          <cell r="B6681" t="str">
            <v>197401940</v>
          </cell>
        </row>
        <row r="6682">
          <cell r="A6682" t="str">
            <v>17F7551012</v>
          </cell>
          <cell r="B6682" t="str">
            <v>197440127</v>
          </cell>
        </row>
        <row r="6683">
          <cell r="A6683" t="str">
            <v>17F7551013</v>
          </cell>
          <cell r="B6683" t="str">
            <v>191908059</v>
          </cell>
        </row>
        <row r="6684">
          <cell r="A6684" t="str">
            <v>17F7551014</v>
          </cell>
          <cell r="B6684" t="str">
            <v>192060267</v>
          </cell>
        </row>
        <row r="6685">
          <cell r="A6685" t="str">
            <v>17F7551015</v>
          </cell>
          <cell r="B6685" t="str">
            <v>191907078</v>
          </cell>
        </row>
        <row r="6686">
          <cell r="A6686" t="str">
            <v>17F7551016</v>
          </cell>
          <cell r="B6686" t="str">
            <v>191908072</v>
          </cell>
        </row>
        <row r="6687">
          <cell r="A6687" t="str">
            <v>17F7551017</v>
          </cell>
          <cell r="B6687" t="str">
            <v>197377272</v>
          </cell>
        </row>
        <row r="6688">
          <cell r="A6688" t="str">
            <v>17F7551018</v>
          </cell>
          <cell r="B6688" t="str">
            <v>197369245</v>
          </cell>
        </row>
        <row r="6689">
          <cell r="A6689" t="str">
            <v>17F7551019</v>
          </cell>
          <cell r="B6689" t="str">
            <v>206370052</v>
          </cell>
        </row>
        <row r="6690">
          <cell r="A6690" t="str">
            <v>17F7551020</v>
          </cell>
          <cell r="B6690" t="str">
            <v>192060079</v>
          </cell>
        </row>
        <row r="6691">
          <cell r="A6691" t="str">
            <v>17F7551021</v>
          </cell>
          <cell r="B6691" t="str">
            <v>192101331</v>
          </cell>
        </row>
        <row r="6692">
          <cell r="A6692" t="str">
            <v>17F7551022</v>
          </cell>
          <cell r="B6692" t="str">
            <v>192129130</v>
          </cell>
        </row>
        <row r="6693">
          <cell r="A6693" t="str">
            <v>17F7551023</v>
          </cell>
          <cell r="B6693" t="str">
            <v>206121019</v>
          </cell>
        </row>
        <row r="6694">
          <cell r="A6694" t="str">
            <v>17F7551025</v>
          </cell>
          <cell r="B6694" t="str">
            <v>191905455</v>
          </cell>
        </row>
        <row r="6695">
          <cell r="A6695" t="str">
            <v>17F7551026</v>
          </cell>
          <cell r="B6695" t="str">
            <v>206352414</v>
          </cell>
        </row>
        <row r="6696">
          <cell r="A6696" t="str">
            <v>17F7551027</v>
          </cell>
          <cell r="B6696" t="str">
            <v>206123736</v>
          </cell>
        </row>
        <row r="6697">
          <cell r="A6697" t="str">
            <v>17F7551028</v>
          </cell>
          <cell r="B6697" t="str">
            <v>194640984</v>
          </cell>
        </row>
        <row r="6698">
          <cell r="A6698" t="str">
            <v>17F7551029</v>
          </cell>
          <cell r="B6698" t="str">
            <v>038198002682</v>
          </cell>
        </row>
        <row r="6699">
          <cell r="A6699" t="str">
            <v>17F7551030</v>
          </cell>
          <cell r="B6699" t="str">
            <v>191906127</v>
          </cell>
        </row>
        <row r="6700">
          <cell r="A6700" t="str">
            <v>17F7551031</v>
          </cell>
          <cell r="B6700" t="str">
            <v>191970809</v>
          </cell>
        </row>
        <row r="6701">
          <cell r="A6701" t="str">
            <v>17F7551032</v>
          </cell>
          <cell r="B6701" t="str">
            <v>206221676</v>
          </cell>
        </row>
        <row r="6702">
          <cell r="A6702" t="str">
            <v>17F7551033</v>
          </cell>
          <cell r="B6702" t="str">
            <v>194599936</v>
          </cell>
        </row>
        <row r="6703">
          <cell r="A6703" t="str">
            <v>17F7551034</v>
          </cell>
          <cell r="B6703" t="str">
            <v>206221950</v>
          </cell>
        </row>
        <row r="6704">
          <cell r="A6704" t="str">
            <v>17F7551035</v>
          </cell>
          <cell r="B6704" t="str">
            <v>191904679</v>
          </cell>
        </row>
        <row r="6705">
          <cell r="A6705" t="str">
            <v>17F7551036</v>
          </cell>
          <cell r="B6705" t="str">
            <v>194649781</v>
          </cell>
        </row>
        <row r="6706">
          <cell r="A6706" t="str">
            <v>17F7551037</v>
          </cell>
          <cell r="B6706" t="str">
            <v>197413465</v>
          </cell>
        </row>
        <row r="6707">
          <cell r="A6707" t="str">
            <v>17F7551038</v>
          </cell>
          <cell r="B6707" t="str">
            <v>192201166</v>
          </cell>
        </row>
        <row r="6708">
          <cell r="A6708" t="str">
            <v>17F7551039</v>
          </cell>
          <cell r="B6708" t="str">
            <v>191905462</v>
          </cell>
        </row>
        <row r="6709">
          <cell r="A6709" t="str">
            <v>17F7551040</v>
          </cell>
          <cell r="B6709" t="str">
            <v>191905180</v>
          </cell>
        </row>
        <row r="6710">
          <cell r="A6710" t="str">
            <v>17F7551041</v>
          </cell>
          <cell r="B6710" t="str">
            <v>192059249</v>
          </cell>
        </row>
        <row r="6711">
          <cell r="A6711" t="str">
            <v>17F7551042</v>
          </cell>
          <cell r="B6711" t="str">
            <v>192101284</v>
          </cell>
        </row>
        <row r="6712">
          <cell r="A6712" t="str">
            <v>17F7551043</v>
          </cell>
          <cell r="B6712" t="str">
            <v>206313000</v>
          </cell>
        </row>
        <row r="6713">
          <cell r="A6713" t="str">
            <v>17F7551044</v>
          </cell>
          <cell r="B6713" t="str">
            <v>192190648</v>
          </cell>
        </row>
        <row r="6714">
          <cell r="A6714" t="str">
            <v>17F7551045</v>
          </cell>
          <cell r="B6714" t="str">
            <v>231204296</v>
          </cell>
        </row>
        <row r="6715">
          <cell r="A6715" t="str">
            <v>17F7551046</v>
          </cell>
          <cell r="B6715" t="str">
            <v>192056691</v>
          </cell>
        </row>
        <row r="6716">
          <cell r="A6716" t="str">
            <v>17F7551048</v>
          </cell>
          <cell r="B6716" t="str">
            <v>191897269</v>
          </cell>
        </row>
        <row r="6717">
          <cell r="A6717" t="str">
            <v>17F7551049</v>
          </cell>
          <cell r="B6717" t="str">
            <v>192101093</v>
          </cell>
        </row>
        <row r="6718">
          <cell r="A6718" t="str">
            <v>17F7551050</v>
          </cell>
          <cell r="B6718" t="str">
            <v>206296267</v>
          </cell>
        </row>
        <row r="6719">
          <cell r="A6719" t="str">
            <v>17F7551051</v>
          </cell>
          <cell r="B6719" t="str">
            <v>201759344</v>
          </cell>
        </row>
        <row r="6720">
          <cell r="A6720" t="str">
            <v>17F7551052</v>
          </cell>
          <cell r="B6720" t="str">
            <v>192060135</v>
          </cell>
        </row>
        <row r="6721">
          <cell r="A6721" t="str">
            <v>17F7551053</v>
          </cell>
          <cell r="B6721" t="str">
            <v>192030926</v>
          </cell>
        </row>
        <row r="6722">
          <cell r="A6722" t="str">
            <v>17F7551054</v>
          </cell>
          <cell r="B6722" t="str">
            <v>044199000234</v>
          </cell>
        </row>
        <row r="6723">
          <cell r="A6723" t="str">
            <v>17F7551055</v>
          </cell>
          <cell r="B6723" t="str">
            <v>191993017</v>
          </cell>
        </row>
        <row r="6724">
          <cell r="A6724" t="str">
            <v>17F7551056</v>
          </cell>
          <cell r="B6724" t="str">
            <v>191970172</v>
          </cell>
        </row>
        <row r="6725">
          <cell r="A6725" t="str">
            <v>17F7551057</v>
          </cell>
          <cell r="B6725" t="str">
            <v>044199001331</v>
          </cell>
        </row>
        <row r="6726">
          <cell r="A6726" t="str">
            <v>17F7551058</v>
          </cell>
          <cell r="B6726" t="str">
            <v>191917212</v>
          </cell>
        </row>
        <row r="6727">
          <cell r="A6727" t="str">
            <v>17F7551059</v>
          </cell>
          <cell r="B6727" t="str">
            <v>191905855</v>
          </cell>
        </row>
        <row r="6728">
          <cell r="A6728" t="str">
            <v>17F7551060</v>
          </cell>
          <cell r="B6728" t="str">
            <v>191907503</v>
          </cell>
        </row>
        <row r="6729">
          <cell r="A6729" t="str">
            <v>17F7551061</v>
          </cell>
          <cell r="B6729" t="str">
            <v>206211875</v>
          </cell>
        </row>
        <row r="6730">
          <cell r="A6730" t="str">
            <v>17F7551062</v>
          </cell>
          <cell r="B6730" t="str">
            <v>184367042</v>
          </cell>
        </row>
        <row r="6731">
          <cell r="A6731" t="str">
            <v>17F7551063</v>
          </cell>
          <cell r="B6731" t="str">
            <v>191994737</v>
          </cell>
        </row>
        <row r="6732">
          <cell r="A6732" t="str">
            <v>17F7551064</v>
          </cell>
          <cell r="B6732" t="str">
            <v>184374095</v>
          </cell>
        </row>
        <row r="6733">
          <cell r="A6733" t="str">
            <v>17F7551065</v>
          </cell>
          <cell r="B6733" t="str">
            <v>187717509</v>
          </cell>
        </row>
        <row r="6734">
          <cell r="A6734" t="str">
            <v>17F7551066</v>
          </cell>
          <cell r="B6734" t="str">
            <v>194609825</v>
          </cell>
        </row>
        <row r="6735">
          <cell r="A6735" t="str">
            <v>17F7551067</v>
          </cell>
          <cell r="B6735" t="str">
            <v>206239180</v>
          </cell>
        </row>
        <row r="6736">
          <cell r="A6736" t="str">
            <v>17F7551068</v>
          </cell>
          <cell r="B6736" t="str">
            <v>191906148</v>
          </cell>
        </row>
        <row r="6737">
          <cell r="A6737" t="str">
            <v>17F7551070</v>
          </cell>
          <cell r="B6737" t="str">
            <v>206263732</v>
          </cell>
        </row>
        <row r="6738">
          <cell r="A6738" t="str">
            <v>17F7551071</v>
          </cell>
          <cell r="B6738" t="str">
            <v>192170773</v>
          </cell>
        </row>
        <row r="6739">
          <cell r="A6739" t="str">
            <v>17F7551072</v>
          </cell>
          <cell r="B6739" t="str">
            <v>194637450</v>
          </cell>
        </row>
        <row r="6740">
          <cell r="A6740" t="str">
            <v>17F7551073</v>
          </cell>
          <cell r="B6740" t="str">
            <v>206037820</v>
          </cell>
        </row>
        <row r="6741">
          <cell r="A6741" t="str">
            <v>17F7551074</v>
          </cell>
          <cell r="B6741" t="str">
            <v>192131781</v>
          </cell>
        </row>
        <row r="6742">
          <cell r="A6742" t="str">
            <v>17F7551075</v>
          </cell>
          <cell r="B6742" t="str">
            <v>187766640</v>
          </cell>
        </row>
        <row r="6743">
          <cell r="A6743" t="str">
            <v>17F7551076</v>
          </cell>
          <cell r="B6743" t="str">
            <v>187789526</v>
          </cell>
        </row>
        <row r="6744">
          <cell r="A6744" t="str">
            <v>17F7551078</v>
          </cell>
          <cell r="B6744" t="str">
            <v>191908322</v>
          </cell>
        </row>
        <row r="6745">
          <cell r="A6745" t="str">
            <v>17F7551079</v>
          </cell>
          <cell r="B6745" t="str">
            <v>192026053</v>
          </cell>
        </row>
        <row r="6746">
          <cell r="A6746" t="str">
            <v>17F7551080</v>
          </cell>
          <cell r="B6746" t="str">
            <v>192101328</v>
          </cell>
        </row>
        <row r="6747">
          <cell r="A6747" t="str">
            <v>17F7551081</v>
          </cell>
          <cell r="B6747" t="str">
            <v>192061080</v>
          </cell>
        </row>
        <row r="6748">
          <cell r="A6748" t="str">
            <v>17F7551082</v>
          </cell>
          <cell r="B6748" t="str">
            <v>191993018</v>
          </cell>
        </row>
        <row r="6749">
          <cell r="A6749" t="str">
            <v>17F7551083</v>
          </cell>
          <cell r="B6749" t="str">
            <v>191992739</v>
          </cell>
        </row>
        <row r="6750">
          <cell r="A6750" t="str">
            <v>17F7551084</v>
          </cell>
          <cell r="B6750" t="str">
            <v>192170987</v>
          </cell>
        </row>
        <row r="6751">
          <cell r="A6751" t="str">
            <v>17F7551085</v>
          </cell>
          <cell r="B6751" t="str">
            <v>191907843</v>
          </cell>
        </row>
        <row r="6752">
          <cell r="A6752" t="str">
            <v>17F7551086</v>
          </cell>
          <cell r="B6752" t="str">
            <v>192026394</v>
          </cell>
        </row>
        <row r="6753">
          <cell r="A6753" t="str">
            <v>17F7551087</v>
          </cell>
          <cell r="B6753" t="str">
            <v>197375089</v>
          </cell>
        </row>
        <row r="6754">
          <cell r="A6754" t="str">
            <v>17F7551088</v>
          </cell>
          <cell r="B6754" t="str">
            <v>206122405</v>
          </cell>
        </row>
        <row r="6755">
          <cell r="A6755" t="str">
            <v>17F7551089</v>
          </cell>
          <cell r="B6755" t="str">
            <v>231210892</v>
          </cell>
        </row>
        <row r="6756">
          <cell r="A6756" t="str">
            <v>17F7551090</v>
          </cell>
          <cell r="B6756" t="str">
            <v>191900210</v>
          </cell>
        </row>
        <row r="6757">
          <cell r="A6757" t="str">
            <v>17F7551091</v>
          </cell>
          <cell r="B6757" t="str">
            <v>191906842</v>
          </cell>
        </row>
        <row r="6758">
          <cell r="A6758" t="str">
            <v>17F7551092</v>
          </cell>
          <cell r="B6758" t="str">
            <v>192025161</v>
          </cell>
        </row>
        <row r="6759">
          <cell r="A6759" t="str">
            <v>17F7551093</v>
          </cell>
          <cell r="B6759" t="str">
            <v>197401912</v>
          </cell>
        </row>
        <row r="6760">
          <cell r="A6760" t="str">
            <v>17F7551094</v>
          </cell>
          <cell r="B6760" t="str">
            <v>187850246</v>
          </cell>
        </row>
        <row r="6761">
          <cell r="A6761" t="str">
            <v>17F7551095</v>
          </cell>
          <cell r="B6761" t="str">
            <v>187744532</v>
          </cell>
        </row>
        <row r="6762">
          <cell r="A6762" t="str">
            <v>17F7551096</v>
          </cell>
          <cell r="B6762" t="str">
            <v>192030643</v>
          </cell>
        </row>
        <row r="6763">
          <cell r="A6763" t="str">
            <v>17F7551097</v>
          </cell>
          <cell r="B6763" t="str">
            <v>038199008791</v>
          </cell>
        </row>
        <row r="6764">
          <cell r="A6764" t="str">
            <v>17F7551098</v>
          </cell>
          <cell r="B6764" t="str">
            <v>191965324</v>
          </cell>
        </row>
        <row r="6765">
          <cell r="A6765" t="str">
            <v>17F7551099</v>
          </cell>
          <cell r="B6765" t="str">
            <v>192023993</v>
          </cell>
        </row>
        <row r="6766">
          <cell r="A6766" t="str">
            <v>17F7551100</v>
          </cell>
          <cell r="B6766" t="str">
            <v>191994050</v>
          </cell>
        </row>
        <row r="6767">
          <cell r="A6767" t="str">
            <v>17F7551101</v>
          </cell>
          <cell r="B6767" t="str">
            <v>192172371</v>
          </cell>
        </row>
        <row r="6768">
          <cell r="A6768" t="str">
            <v>17F7551102</v>
          </cell>
          <cell r="B6768" t="str">
            <v>191908871</v>
          </cell>
        </row>
        <row r="6769">
          <cell r="A6769" t="str">
            <v>17F7551103</v>
          </cell>
          <cell r="B6769" t="str">
            <v>192100070</v>
          </cell>
        </row>
        <row r="6770">
          <cell r="A6770" t="str">
            <v>17F7551104</v>
          </cell>
          <cell r="B6770" t="str">
            <v>187742901</v>
          </cell>
        </row>
        <row r="6771">
          <cell r="A6771" t="str">
            <v>17F7551105</v>
          </cell>
          <cell r="B6771" t="str">
            <v>187745353</v>
          </cell>
        </row>
        <row r="6772">
          <cell r="A6772" t="str">
            <v>17F7551106</v>
          </cell>
          <cell r="B6772" t="str">
            <v>191995208</v>
          </cell>
        </row>
        <row r="6773">
          <cell r="A6773" t="str">
            <v>17F7551108</v>
          </cell>
          <cell r="B6773" t="str">
            <v>194599835</v>
          </cell>
        </row>
        <row r="6774">
          <cell r="A6774" t="str">
            <v>17F7551109</v>
          </cell>
          <cell r="B6774" t="str">
            <v>192103380</v>
          </cell>
        </row>
        <row r="6775">
          <cell r="A6775" t="str">
            <v>17F7551110</v>
          </cell>
          <cell r="B6775" t="str">
            <v>192130860</v>
          </cell>
        </row>
        <row r="6776">
          <cell r="A6776" t="str">
            <v>17F7551111</v>
          </cell>
          <cell r="B6776" t="str">
            <v>192100720</v>
          </cell>
        </row>
        <row r="6777">
          <cell r="A6777" t="str">
            <v>17F7551112</v>
          </cell>
          <cell r="B6777" t="str">
            <v>192061294</v>
          </cell>
        </row>
        <row r="6778">
          <cell r="A6778" t="str">
            <v>17F7551113</v>
          </cell>
          <cell r="B6778" t="str">
            <v>197352803</v>
          </cell>
        </row>
        <row r="6779">
          <cell r="A6779" t="str">
            <v>17F7551114</v>
          </cell>
          <cell r="B6779" t="str">
            <v>206309963</v>
          </cell>
        </row>
        <row r="6780">
          <cell r="A6780" t="str">
            <v>17F7551115</v>
          </cell>
          <cell r="B6780" t="str">
            <v>192060121</v>
          </cell>
        </row>
        <row r="6781">
          <cell r="A6781" t="str">
            <v>17F7551116</v>
          </cell>
          <cell r="B6781" t="str">
            <v>194643745</v>
          </cell>
        </row>
        <row r="6782">
          <cell r="A6782" t="str">
            <v>17F7551118</v>
          </cell>
          <cell r="B6782" t="str">
            <v>191966034</v>
          </cell>
        </row>
        <row r="6783">
          <cell r="A6783" t="str">
            <v>17F7551119</v>
          </cell>
          <cell r="B6783" t="str">
            <v>192132514</v>
          </cell>
        </row>
        <row r="6784">
          <cell r="A6784" t="str">
            <v>17F7551120</v>
          </cell>
          <cell r="B6784" t="str">
            <v>191906656</v>
          </cell>
        </row>
        <row r="6785">
          <cell r="A6785" t="str">
            <v>17F7551121</v>
          </cell>
          <cell r="B6785" t="str">
            <v>191906564</v>
          </cell>
        </row>
        <row r="6786">
          <cell r="A6786" t="str">
            <v>17F7551123</v>
          </cell>
          <cell r="B6786" t="str">
            <v>192126632</v>
          </cell>
        </row>
        <row r="6787">
          <cell r="A6787" t="str">
            <v>17F7551124</v>
          </cell>
          <cell r="B6787" t="str">
            <v>197440834</v>
          </cell>
        </row>
        <row r="6788">
          <cell r="A6788" t="str">
            <v>17F7551125</v>
          </cell>
          <cell r="B6788" t="str">
            <v>184344674</v>
          </cell>
        </row>
        <row r="6789">
          <cell r="A6789" t="str">
            <v>17F7551126</v>
          </cell>
          <cell r="B6789" t="str">
            <v>187745732</v>
          </cell>
        </row>
        <row r="6790">
          <cell r="A6790" t="str">
            <v>17F7551127</v>
          </cell>
          <cell r="B6790" t="str">
            <v>191911402</v>
          </cell>
        </row>
        <row r="6791">
          <cell r="A6791" t="str">
            <v>17F7551128</v>
          </cell>
          <cell r="B6791" t="str">
            <v>206212573</v>
          </cell>
        </row>
        <row r="6792">
          <cell r="A6792" t="str">
            <v>17F7551129</v>
          </cell>
          <cell r="B6792" t="str">
            <v>206269567</v>
          </cell>
        </row>
        <row r="6793">
          <cell r="A6793" t="str">
            <v>17F7551130</v>
          </cell>
          <cell r="B6793" t="str">
            <v>191908230</v>
          </cell>
        </row>
        <row r="6794">
          <cell r="A6794" t="str">
            <v>17F7551131</v>
          </cell>
          <cell r="B6794" t="str">
            <v>215473011</v>
          </cell>
        </row>
        <row r="6795">
          <cell r="A6795" t="str">
            <v>17F7551133</v>
          </cell>
          <cell r="B6795" t="str">
            <v>191901463</v>
          </cell>
        </row>
        <row r="6796">
          <cell r="A6796" t="str">
            <v>17F7551134</v>
          </cell>
          <cell r="B6796" t="str">
            <v>197433001</v>
          </cell>
        </row>
        <row r="6797">
          <cell r="A6797" t="str">
            <v>17F7551135</v>
          </cell>
          <cell r="B6797" t="str">
            <v>191908791</v>
          </cell>
        </row>
        <row r="6798">
          <cell r="A6798" t="str">
            <v>17F7551136</v>
          </cell>
          <cell r="B6798" t="str">
            <v>191904178</v>
          </cell>
        </row>
        <row r="6799">
          <cell r="A6799" t="str">
            <v>17F7551137</v>
          </cell>
          <cell r="B6799" t="str">
            <v>192101375</v>
          </cell>
        </row>
        <row r="6800">
          <cell r="A6800" t="str">
            <v>17F7551138</v>
          </cell>
          <cell r="B6800" t="str">
            <v>038199006616</v>
          </cell>
        </row>
        <row r="6801">
          <cell r="A6801" t="str">
            <v>17F7551139</v>
          </cell>
          <cell r="B6801" t="str">
            <v>194636528</v>
          </cell>
        </row>
        <row r="6802">
          <cell r="A6802" t="str">
            <v>17F7551142</v>
          </cell>
          <cell r="B6802" t="str">
            <v>191906297</v>
          </cell>
        </row>
        <row r="6803">
          <cell r="A6803" t="str">
            <v>17F7551143</v>
          </cell>
          <cell r="B6803" t="str">
            <v>191965171</v>
          </cell>
        </row>
        <row r="6804">
          <cell r="A6804" t="str">
            <v>17F7551144</v>
          </cell>
          <cell r="B6804" t="str">
            <v>212839539</v>
          </cell>
        </row>
        <row r="6805">
          <cell r="A6805" t="str">
            <v>17F7551145</v>
          </cell>
          <cell r="B6805" t="str">
            <v>191906048</v>
          </cell>
        </row>
        <row r="6806">
          <cell r="A6806" t="str">
            <v>17F7551146</v>
          </cell>
          <cell r="B6806" t="str">
            <v>197430125</v>
          </cell>
        </row>
        <row r="6807">
          <cell r="A6807" t="str">
            <v>17F7551147</v>
          </cell>
          <cell r="B6807" t="str">
            <v>192026470</v>
          </cell>
        </row>
        <row r="6808">
          <cell r="A6808" t="str">
            <v>17F7551148</v>
          </cell>
          <cell r="B6808" t="str">
            <v>191995233</v>
          </cell>
        </row>
        <row r="6809">
          <cell r="A6809" t="str">
            <v>17F7551149</v>
          </cell>
          <cell r="B6809" t="str">
            <v>192131668</v>
          </cell>
        </row>
        <row r="6810">
          <cell r="A6810" t="str">
            <v>17F7551150</v>
          </cell>
          <cell r="B6810" t="str">
            <v>206292376</v>
          </cell>
        </row>
        <row r="6811">
          <cell r="A6811" t="str">
            <v>17F7551151</v>
          </cell>
          <cell r="B6811" t="str">
            <v>191906593</v>
          </cell>
        </row>
        <row r="6812">
          <cell r="A6812" t="str">
            <v>17F7551152</v>
          </cell>
          <cell r="B6812" t="str">
            <v>191907863</v>
          </cell>
        </row>
        <row r="6813">
          <cell r="A6813" t="str">
            <v>17F7551153</v>
          </cell>
          <cell r="B6813" t="str">
            <v>192099975</v>
          </cell>
        </row>
        <row r="6814">
          <cell r="A6814" t="str">
            <v>17F7551154</v>
          </cell>
          <cell r="B6814" t="str">
            <v>192101374</v>
          </cell>
        </row>
        <row r="6815">
          <cell r="A6815" t="str">
            <v>17F7551155</v>
          </cell>
          <cell r="B6815" t="str">
            <v>191968370</v>
          </cell>
        </row>
        <row r="6816">
          <cell r="A6816" t="str">
            <v>17F7551156</v>
          </cell>
          <cell r="B6816" t="str">
            <v>191907118</v>
          </cell>
        </row>
        <row r="6817">
          <cell r="A6817" t="str">
            <v>17F7551157</v>
          </cell>
          <cell r="B6817" t="str">
            <v>191908528</v>
          </cell>
        </row>
        <row r="6818">
          <cell r="A6818" t="str">
            <v>17F7551158</v>
          </cell>
          <cell r="B6818" t="str">
            <v>191969656</v>
          </cell>
        </row>
        <row r="6819">
          <cell r="A6819" t="str">
            <v>17F7551159</v>
          </cell>
          <cell r="B6819" t="str">
            <v>191904271</v>
          </cell>
        </row>
        <row r="6820">
          <cell r="A6820" t="str">
            <v>17F7551160</v>
          </cell>
          <cell r="B6820" t="str">
            <v>191994987</v>
          </cell>
        </row>
        <row r="6821">
          <cell r="A6821" t="str">
            <v>17F7551161</v>
          </cell>
          <cell r="B6821" t="str">
            <v>192059752</v>
          </cell>
        </row>
        <row r="6822">
          <cell r="A6822" t="str">
            <v>17F7551162</v>
          </cell>
          <cell r="B6822" t="str">
            <v>191993288</v>
          </cell>
        </row>
        <row r="6823">
          <cell r="A6823" t="str">
            <v>17F7551163</v>
          </cell>
          <cell r="B6823" t="str">
            <v>192058358</v>
          </cell>
        </row>
        <row r="6824">
          <cell r="A6824" t="str">
            <v>17F7551164</v>
          </cell>
          <cell r="B6824" t="str">
            <v>197403764</v>
          </cell>
        </row>
        <row r="6825">
          <cell r="A6825" t="str">
            <v>17F7551165</v>
          </cell>
          <cell r="B6825" t="str">
            <v>184304000</v>
          </cell>
        </row>
        <row r="6826">
          <cell r="A6826" t="str">
            <v>17F7551166</v>
          </cell>
          <cell r="B6826" t="str">
            <v>187796039</v>
          </cell>
        </row>
        <row r="6827">
          <cell r="A6827" t="str">
            <v>17F7551167</v>
          </cell>
          <cell r="B6827" t="str">
            <v>197453014</v>
          </cell>
        </row>
        <row r="6828">
          <cell r="A6828" t="str">
            <v>17F7551168</v>
          </cell>
          <cell r="B6828" t="str">
            <v>197432036</v>
          </cell>
        </row>
        <row r="6829">
          <cell r="A6829" t="str">
            <v>17F7551169</v>
          </cell>
          <cell r="B6829" t="str">
            <v>191995935</v>
          </cell>
        </row>
        <row r="6830">
          <cell r="A6830" t="str">
            <v>17F7551170</v>
          </cell>
          <cell r="B6830" t="str">
            <v>192024184</v>
          </cell>
        </row>
        <row r="6831">
          <cell r="A6831" t="str">
            <v>17F7551171</v>
          </cell>
          <cell r="B6831" t="str">
            <v>231251080</v>
          </cell>
        </row>
        <row r="6832">
          <cell r="A6832" t="str">
            <v>17F7551172</v>
          </cell>
          <cell r="B6832" t="str">
            <v>187766591</v>
          </cell>
        </row>
        <row r="6833">
          <cell r="A6833" t="str">
            <v>17F7551173</v>
          </cell>
          <cell r="B6833" t="str">
            <v>191995222</v>
          </cell>
        </row>
        <row r="6834">
          <cell r="A6834" t="str">
            <v>17F7551174</v>
          </cell>
          <cell r="B6834" t="str">
            <v>192099412</v>
          </cell>
        </row>
        <row r="6835">
          <cell r="A6835" t="str">
            <v>17F7551175</v>
          </cell>
          <cell r="B6835" t="str">
            <v>192060452</v>
          </cell>
        </row>
        <row r="6836">
          <cell r="A6836" t="str">
            <v>17F7551176</v>
          </cell>
          <cell r="B6836" t="str">
            <v>192100456</v>
          </cell>
        </row>
        <row r="6837">
          <cell r="A6837" t="str">
            <v>17F7551177</v>
          </cell>
          <cell r="B6837" t="str">
            <v>192025399</v>
          </cell>
        </row>
        <row r="6838">
          <cell r="A6838" t="str">
            <v>17F7551178</v>
          </cell>
          <cell r="B6838" t="str">
            <v>191996090</v>
          </cell>
        </row>
        <row r="6839">
          <cell r="A6839" t="str">
            <v>17F7551179</v>
          </cell>
          <cell r="B6839" t="str">
            <v>206148642</v>
          </cell>
        </row>
        <row r="6840">
          <cell r="A6840" t="str">
            <v>17F7551180</v>
          </cell>
          <cell r="B6840" t="str">
            <v>191993402</v>
          </cell>
        </row>
        <row r="6841">
          <cell r="A6841" t="str">
            <v>17F7551181</v>
          </cell>
          <cell r="B6841" t="str">
            <v>191902539</v>
          </cell>
        </row>
        <row r="6842">
          <cell r="A6842" t="str">
            <v>17F7551182</v>
          </cell>
          <cell r="B6842" t="str">
            <v>215480598</v>
          </cell>
        </row>
        <row r="6843">
          <cell r="A6843" t="str">
            <v>17F7551183</v>
          </cell>
          <cell r="B6843" t="str">
            <v>201800636</v>
          </cell>
        </row>
        <row r="6844">
          <cell r="A6844" t="str">
            <v>17F7551184</v>
          </cell>
          <cell r="B6844" t="str">
            <v>191907228</v>
          </cell>
        </row>
        <row r="6845">
          <cell r="A6845" t="str">
            <v>17F7551185</v>
          </cell>
          <cell r="B6845" t="str">
            <v>197413688</v>
          </cell>
        </row>
        <row r="6846">
          <cell r="A6846" t="str">
            <v>17F7551186</v>
          </cell>
          <cell r="B6846" t="str">
            <v>191906232</v>
          </cell>
        </row>
        <row r="6847">
          <cell r="A6847" t="str">
            <v>17F7551187</v>
          </cell>
          <cell r="B6847" t="str">
            <v>191906822</v>
          </cell>
        </row>
        <row r="6848">
          <cell r="A6848" t="str">
            <v>17F7551188</v>
          </cell>
          <cell r="B6848" t="str">
            <v>197405628</v>
          </cell>
        </row>
        <row r="6849">
          <cell r="A6849" t="str">
            <v>17F7551189</v>
          </cell>
          <cell r="B6849" t="str">
            <v>191907626</v>
          </cell>
        </row>
        <row r="6850">
          <cell r="A6850" t="str">
            <v>17F7551190</v>
          </cell>
          <cell r="B6850" t="str">
            <v>192170540</v>
          </cell>
        </row>
        <row r="6851">
          <cell r="A6851" t="str">
            <v>17F7551191</v>
          </cell>
          <cell r="B6851" t="str">
            <v>191908867</v>
          </cell>
        </row>
        <row r="6852">
          <cell r="A6852" t="str">
            <v>17F7551192</v>
          </cell>
          <cell r="B6852" t="str">
            <v>187762979</v>
          </cell>
        </row>
        <row r="6853">
          <cell r="A6853" t="str">
            <v>17F7551193</v>
          </cell>
          <cell r="B6853" t="str">
            <v>191968785</v>
          </cell>
        </row>
        <row r="6854">
          <cell r="A6854" t="str">
            <v>17F7551194</v>
          </cell>
          <cell r="B6854" t="str">
            <v>206211957</v>
          </cell>
        </row>
        <row r="6855">
          <cell r="A6855" t="str">
            <v>17F7551196</v>
          </cell>
          <cell r="B6855" t="str">
            <v>191908071</v>
          </cell>
        </row>
        <row r="6856">
          <cell r="A6856" t="str">
            <v>17F7551197</v>
          </cell>
          <cell r="B6856" t="str">
            <v>191906784</v>
          </cell>
        </row>
        <row r="6857">
          <cell r="A6857" t="str">
            <v>17F7551198</v>
          </cell>
          <cell r="B6857" t="str">
            <v>191908276</v>
          </cell>
        </row>
        <row r="6858">
          <cell r="A6858" t="str">
            <v>17F7551199</v>
          </cell>
          <cell r="B6858" t="str">
            <v>206195723</v>
          </cell>
        </row>
        <row r="6859">
          <cell r="A6859" t="str">
            <v>17F7551200</v>
          </cell>
          <cell r="B6859" t="str">
            <v>197390843</v>
          </cell>
        </row>
        <row r="6860">
          <cell r="A6860" t="str">
            <v>17F7551201</v>
          </cell>
          <cell r="B6860" t="str">
            <v>206148518</v>
          </cell>
        </row>
        <row r="6861">
          <cell r="A6861" t="str">
            <v>17F7551202</v>
          </cell>
          <cell r="B6861" t="str">
            <v>192026051</v>
          </cell>
        </row>
        <row r="6862">
          <cell r="A6862" t="str">
            <v>17F7551203</v>
          </cell>
          <cell r="B6862" t="str">
            <v>191905439</v>
          </cell>
        </row>
        <row r="6863">
          <cell r="A6863" t="str">
            <v>17F7551204</v>
          </cell>
          <cell r="B6863" t="str">
            <v>197440939</v>
          </cell>
        </row>
        <row r="6864">
          <cell r="A6864" t="str">
            <v>17F7551205</v>
          </cell>
          <cell r="B6864" t="str">
            <v>206148682</v>
          </cell>
        </row>
        <row r="6865">
          <cell r="A6865" t="str">
            <v>17F7551206</v>
          </cell>
          <cell r="B6865" t="str">
            <v>194655441</v>
          </cell>
        </row>
        <row r="6866">
          <cell r="A6866" t="str">
            <v>17F7551207</v>
          </cell>
          <cell r="B6866" t="str">
            <v>192025429</v>
          </cell>
        </row>
        <row r="6867">
          <cell r="A6867" t="str">
            <v>17F7551208</v>
          </cell>
          <cell r="B6867" t="str">
            <v>175067633</v>
          </cell>
        </row>
        <row r="6868">
          <cell r="A6868" t="str">
            <v>17F7551209</v>
          </cell>
          <cell r="B6868" t="str">
            <v>191965061</v>
          </cell>
        </row>
        <row r="6869">
          <cell r="A6869" t="str">
            <v>17F7551210</v>
          </cell>
          <cell r="B6869" t="str">
            <v>191994807</v>
          </cell>
        </row>
        <row r="6870">
          <cell r="A6870" t="str">
            <v>17F7551211</v>
          </cell>
          <cell r="B6870" t="str">
            <v>201782435</v>
          </cell>
        </row>
        <row r="6871">
          <cell r="A6871" t="str">
            <v>17F7551212</v>
          </cell>
          <cell r="B6871" t="str">
            <v>197414877</v>
          </cell>
        </row>
        <row r="6872">
          <cell r="A6872" t="str">
            <v>17F7551213</v>
          </cell>
          <cell r="B6872" t="str">
            <v>201754185</v>
          </cell>
        </row>
        <row r="6873">
          <cell r="A6873" t="str">
            <v>17F7551214</v>
          </cell>
          <cell r="B6873" t="str">
            <v>191965589</v>
          </cell>
        </row>
        <row r="6874">
          <cell r="A6874" t="str">
            <v>17F7551215</v>
          </cell>
          <cell r="B6874" t="str">
            <v>197437085</v>
          </cell>
        </row>
        <row r="6875">
          <cell r="A6875" t="str">
            <v>17F7551216</v>
          </cell>
          <cell r="B6875" t="str">
            <v>206317130</v>
          </cell>
        </row>
        <row r="6876">
          <cell r="A6876" t="str">
            <v>17F7551217</v>
          </cell>
          <cell r="B6876" t="str">
            <v>241729665</v>
          </cell>
        </row>
        <row r="6877">
          <cell r="A6877" t="str">
            <v>17F7551218</v>
          </cell>
          <cell r="B6877" t="str">
            <v>206184207</v>
          </cell>
        </row>
        <row r="6878">
          <cell r="A6878" t="str">
            <v>17F7551219</v>
          </cell>
          <cell r="B6878" t="str">
            <v>184365528</v>
          </cell>
        </row>
        <row r="6879">
          <cell r="A6879" t="str">
            <v>17F7551220</v>
          </cell>
          <cell r="B6879" t="str">
            <v>191967222</v>
          </cell>
        </row>
        <row r="6880">
          <cell r="A6880" t="str">
            <v>17F7551221</v>
          </cell>
          <cell r="B6880" t="str">
            <v>184378285</v>
          </cell>
        </row>
        <row r="6881">
          <cell r="A6881" t="str">
            <v>17F7551222</v>
          </cell>
          <cell r="B6881" t="str">
            <v>191905312</v>
          </cell>
        </row>
        <row r="6882">
          <cell r="A6882" t="str">
            <v>17F7551223</v>
          </cell>
          <cell r="B6882" t="str">
            <v>191906044</v>
          </cell>
        </row>
        <row r="6883">
          <cell r="A6883" t="str">
            <v>17F7551224</v>
          </cell>
          <cell r="B6883" t="str">
            <v>191904445</v>
          </cell>
        </row>
        <row r="6884">
          <cell r="A6884" t="str">
            <v>17F7551225</v>
          </cell>
          <cell r="B6884" t="str">
            <v>197379822</v>
          </cell>
        </row>
        <row r="6885">
          <cell r="A6885" t="str">
            <v>17F7551226</v>
          </cell>
          <cell r="B6885" t="str">
            <v>184309696</v>
          </cell>
        </row>
        <row r="6886">
          <cell r="A6886" t="str">
            <v>17F7551227</v>
          </cell>
          <cell r="B6886" t="str">
            <v>192100918</v>
          </cell>
        </row>
        <row r="6887">
          <cell r="A6887" t="str">
            <v>17F7551229</v>
          </cell>
          <cell r="B6887" t="str">
            <v>197414432</v>
          </cell>
        </row>
        <row r="6888">
          <cell r="A6888" t="str">
            <v>17F7551230</v>
          </cell>
          <cell r="B6888" t="str">
            <v>212489154</v>
          </cell>
        </row>
        <row r="6889">
          <cell r="A6889" t="str">
            <v>17F7551231</v>
          </cell>
          <cell r="B6889" t="str">
            <v>184263192</v>
          </cell>
        </row>
        <row r="6890">
          <cell r="A6890" t="str">
            <v>17F7551232</v>
          </cell>
          <cell r="B6890" t="str">
            <v>192024506</v>
          </cell>
        </row>
        <row r="6891">
          <cell r="A6891" t="str">
            <v>17F7551233</v>
          </cell>
          <cell r="B6891" t="str">
            <v>191995956</v>
          </cell>
        </row>
        <row r="6892">
          <cell r="A6892" t="str">
            <v>17F7551234</v>
          </cell>
          <cell r="B6892" t="str">
            <v>174635612</v>
          </cell>
        </row>
        <row r="6893">
          <cell r="A6893" t="str">
            <v>17F7551235</v>
          </cell>
          <cell r="B6893" t="str">
            <v>187766648</v>
          </cell>
        </row>
        <row r="6894">
          <cell r="A6894" t="str">
            <v>17F7551236</v>
          </cell>
          <cell r="B6894" t="str">
            <v>233270526</v>
          </cell>
        </row>
        <row r="6895">
          <cell r="A6895" t="str">
            <v>17F7551237</v>
          </cell>
          <cell r="B6895" t="str">
            <v>192025123</v>
          </cell>
        </row>
        <row r="6896">
          <cell r="A6896" t="str">
            <v>17F7551238</v>
          </cell>
          <cell r="B6896" t="str">
            <v>191905098</v>
          </cell>
        </row>
        <row r="6897">
          <cell r="A6897" t="str">
            <v>17F7551239</v>
          </cell>
          <cell r="B6897" t="str">
            <v>191905913</v>
          </cell>
        </row>
        <row r="6898">
          <cell r="A6898" t="str">
            <v>17F7551240</v>
          </cell>
          <cell r="B6898" t="str">
            <v>191908048</v>
          </cell>
        </row>
        <row r="6899">
          <cell r="A6899" t="str">
            <v>17F7551241</v>
          </cell>
          <cell r="B6899" t="str">
            <v>038199009265</v>
          </cell>
        </row>
        <row r="6900">
          <cell r="A6900" t="str">
            <v>17F7551242</v>
          </cell>
          <cell r="B6900" t="str">
            <v>191907878</v>
          </cell>
        </row>
        <row r="6901">
          <cell r="A6901" t="str">
            <v>17F7551243</v>
          </cell>
          <cell r="B6901" t="str">
            <v>191906003</v>
          </cell>
        </row>
        <row r="6902">
          <cell r="A6902" t="str">
            <v>17F7551244</v>
          </cell>
          <cell r="B6902" t="str">
            <v>197394190</v>
          </cell>
        </row>
        <row r="6903">
          <cell r="A6903" t="str">
            <v>17F7551245</v>
          </cell>
          <cell r="B6903" t="str">
            <v>206296720</v>
          </cell>
        </row>
        <row r="6904">
          <cell r="A6904" t="str">
            <v>17F7551247</v>
          </cell>
          <cell r="B6904" t="str">
            <v>191908615</v>
          </cell>
        </row>
        <row r="6905">
          <cell r="A6905" t="str">
            <v>17F7551248</v>
          </cell>
          <cell r="B6905" t="str">
            <v>192127482</v>
          </cell>
        </row>
        <row r="6906">
          <cell r="A6906" t="str">
            <v>17F7551249</v>
          </cell>
          <cell r="B6906" t="str">
            <v>192100258</v>
          </cell>
        </row>
        <row r="6907">
          <cell r="A6907" t="str">
            <v>17F7551250</v>
          </cell>
          <cell r="B6907" t="str">
            <v>192190115</v>
          </cell>
        </row>
        <row r="6908">
          <cell r="A6908" t="str">
            <v>17F7551251</v>
          </cell>
          <cell r="B6908" t="str">
            <v>187807677</v>
          </cell>
        </row>
        <row r="6909">
          <cell r="A6909" t="str">
            <v>17F7551252</v>
          </cell>
          <cell r="B6909" t="str">
            <v>191966780</v>
          </cell>
        </row>
        <row r="6910">
          <cell r="A6910" t="str">
            <v>17F7551253</v>
          </cell>
          <cell r="B6910" t="str">
            <v>197404742</v>
          </cell>
        </row>
        <row r="6911">
          <cell r="A6911" t="str">
            <v>17F7551254</v>
          </cell>
          <cell r="B6911" t="str">
            <v>201754758</v>
          </cell>
        </row>
        <row r="6912">
          <cell r="A6912" t="str">
            <v>17F7551255</v>
          </cell>
          <cell r="B6912" t="str">
            <v>192027252</v>
          </cell>
        </row>
        <row r="6913">
          <cell r="A6913" t="str">
            <v>17F7551256</v>
          </cell>
          <cell r="B6913" t="str">
            <v>192100278</v>
          </cell>
        </row>
        <row r="6914">
          <cell r="A6914" t="str">
            <v>17F7551257</v>
          </cell>
          <cell r="B6914" t="str">
            <v>187824002</v>
          </cell>
        </row>
        <row r="6915">
          <cell r="A6915" t="str">
            <v>17F7551258</v>
          </cell>
          <cell r="B6915" t="str">
            <v>191993000</v>
          </cell>
        </row>
        <row r="6916">
          <cell r="A6916" t="str">
            <v>17F7551259</v>
          </cell>
          <cell r="B6916" t="str">
            <v>206321277</v>
          </cell>
        </row>
        <row r="6917">
          <cell r="A6917" t="str">
            <v>17F7551260</v>
          </cell>
          <cell r="B6917" t="str">
            <v>192130557</v>
          </cell>
        </row>
        <row r="6918">
          <cell r="A6918" t="str">
            <v>17F7551262</v>
          </cell>
          <cell r="B6918" t="str">
            <v>233253138</v>
          </cell>
        </row>
        <row r="6919">
          <cell r="A6919" t="str">
            <v>17F7551263</v>
          </cell>
          <cell r="B6919" t="str">
            <v>191904861</v>
          </cell>
        </row>
        <row r="6920">
          <cell r="A6920" t="str">
            <v>17F7551264</v>
          </cell>
          <cell r="B6920" t="str">
            <v>206210235</v>
          </cell>
        </row>
        <row r="6921">
          <cell r="A6921" t="str">
            <v>17F7551265</v>
          </cell>
          <cell r="B6921" t="str">
            <v>206245371</v>
          </cell>
        </row>
        <row r="6922">
          <cell r="A6922" t="str">
            <v>17F7551266</v>
          </cell>
          <cell r="B6922" t="str">
            <v>192058942</v>
          </cell>
        </row>
        <row r="6923">
          <cell r="A6923" t="str">
            <v>17F7551267</v>
          </cell>
          <cell r="B6923" t="str">
            <v>191993022</v>
          </cell>
        </row>
        <row r="6924">
          <cell r="A6924" t="str">
            <v>17F7551268</v>
          </cell>
          <cell r="B6924" t="str">
            <v>191907029</v>
          </cell>
        </row>
        <row r="6925">
          <cell r="A6925" t="str">
            <v>17F7551269</v>
          </cell>
          <cell r="B6925" t="str">
            <v>191906662</v>
          </cell>
        </row>
        <row r="6926">
          <cell r="A6926" t="str">
            <v>17F7551270</v>
          </cell>
          <cell r="B6926" t="str">
            <v>197441087</v>
          </cell>
        </row>
        <row r="6927">
          <cell r="A6927" t="str">
            <v>17F7551271</v>
          </cell>
          <cell r="B6927" t="str">
            <v>191907353</v>
          </cell>
        </row>
        <row r="6928">
          <cell r="A6928" t="str">
            <v>17F7551272</v>
          </cell>
          <cell r="B6928" t="str">
            <v>197404738</v>
          </cell>
        </row>
        <row r="6929">
          <cell r="A6929" t="str">
            <v>17F7551273</v>
          </cell>
          <cell r="B6929" t="str">
            <v>191918943</v>
          </cell>
        </row>
        <row r="6930">
          <cell r="A6930" t="str">
            <v>17F7551274</v>
          </cell>
          <cell r="B6930" t="str">
            <v>197384371</v>
          </cell>
        </row>
        <row r="6931">
          <cell r="A6931" t="str">
            <v>17F7551275</v>
          </cell>
          <cell r="B6931" t="str">
            <v>197390920</v>
          </cell>
        </row>
        <row r="6932">
          <cell r="A6932" t="str">
            <v>17F7551276</v>
          </cell>
          <cell r="B6932" t="str">
            <v>191906801</v>
          </cell>
        </row>
        <row r="6933">
          <cell r="A6933" t="str">
            <v>17F7551277</v>
          </cell>
          <cell r="B6933" t="str">
            <v>192058626</v>
          </cell>
        </row>
        <row r="6934">
          <cell r="A6934" t="str">
            <v>17F7551278</v>
          </cell>
          <cell r="B6934" t="str">
            <v>191893456</v>
          </cell>
        </row>
        <row r="6935">
          <cell r="A6935" t="str">
            <v>17F7551279</v>
          </cell>
          <cell r="B6935" t="str">
            <v>206296361</v>
          </cell>
        </row>
        <row r="6936">
          <cell r="A6936" t="str">
            <v>17F7551280</v>
          </cell>
          <cell r="B6936" t="str">
            <v>191914268</v>
          </cell>
        </row>
        <row r="6937">
          <cell r="A6937" t="str">
            <v>17F7551281</v>
          </cell>
          <cell r="B6937" t="str">
            <v>191905129</v>
          </cell>
        </row>
        <row r="6938">
          <cell r="A6938" t="str">
            <v>17F7551282</v>
          </cell>
          <cell r="B6938" t="str">
            <v>206390472</v>
          </cell>
        </row>
        <row r="6939">
          <cell r="A6939" t="str">
            <v>17F7551283</v>
          </cell>
          <cell r="B6939" t="str">
            <v>212434011</v>
          </cell>
        </row>
        <row r="6940">
          <cell r="A6940" t="str">
            <v>17F7551284</v>
          </cell>
          <cell r="B6940" t="str">
            <v>192023964</v>
          </cell>
        </row>
        <row r="6941">
          <cell r="A6941" t="str">
            <v>17F7551285</v>
          </cell>
          <cell r="B6941" t="str">
            <v>206148713</v>
          </cell>
        </row>
        <row r="6942">
          <cell r="A6942" t="str">
            <v>17F7551287</v>
          </cell>
          <cell r="B6942" t="str">
            <v>192027329</v>
          </cell>
        </row>
        <row r="6943">
          <cell r="A6943" t="str">
            <v>17F7551288</v>
          </cell>
          <cell r="B6943" t="str">
            <v>191904695</v>
          </cell>
        </row>
        <row r="6944">
          <cell r="A6944" t="str">
            <v>17F7561001</v>
          </cell>
          <cell r="B6944" t="str">
            <v>192060258</v>
          </cell>
        </row>
        <row r="6945">
          <cell r="A6945" t="str">
            <v>17F7561002</v>
          </cell>
          <cell r="B6945" t="str">
            <v>191995953</v>
          </cell>
        </row>
        <row r="6946">
          <cell r="A6946" t="str">
            <v>17F7561003</v>
          </cell>
          <cell r="B6946" t="str">
            <v>197414099</v>
          </cell>
        </row>
        <row r="6947">
          <cell r="A6947" t="str">
            <v>17F7561004</v>
          </cell>
          <cell r="B6947" t="str">
            <v>191905525</v>
          </cell>
        </row>
        <row r="6948">
          <cell r="A6948" t="str">
            <v>17F7561005</v>
          </cell>
          <cell r="B6948" t="str">
            <v>184316417</v>
          </cell>
        </row>
        <row r="6949">
          <cell r="A6949" t="str">
            <v>17F7561006</v>
          </cell>
          <cell r="B6949" t="str">
            <v>187769597</v>
          </cell>
        </row>
        <row r="6950">
          <cell r="A6950" t="str">
            <v>17F7561007</v>
          </cell>
          <cell r="B6950" t="str">
            <v>197401936</v>
          </cell>
        </row>
        <row r="6951">
          <cell r="A6951" t="str">
            <v>17F7561008</v>
          </cell>
          <cell r="B6951" t="str">
            <v>187532733</v>
          </cell>
        </row>
        <row r="6952">
          <cell r="A6952" t="str">
            <v>17F7561009</v>
          </cell>
          <cell r="B6952" t="str">
            <v>197405431</v>
          </cell>
        </row>
        <row r="6953">
          <cell r="A6953" t="str">
            <v>17F7561010</v>
          </cell>
          <cell r="B6953" t="str">
            <v>192100219</v>
          </cell>
        </row>
        <row r="6954">
          <cell r="A6954" t="str">
            <v>17F7561011</v>
          </cell>
          <cell r="B6954" t="str">
            <v>191905504</v>
          </cell>
        </row>
        <row r="6955">
          <cell r="A6955" t="str">
            <v>17F7561012</v>
          </cell>
          <cell r="B6955" t="str">
            <v>197452104</v>
          </cell>
        </row>
        <row r="6956">
          <cell r="A6956" t="str">
            <v>17F7561013</v>
          </cell>
          <cell r="B6956" t="str">
            <v>187624729</v>
          </cell>
        </row>
        <row r="6957">
          <cell r="A6957" t="str">
            <v>17F7561014</v>
          </cell>
          <cell r="B6957" t="str">
            <v>206222364</v>
          </cell>
        </row>
        <row r="6958">
          <cell r="A6958" t="str">
            <v>17F7561015</v>
          </cell>
          <cell r="B6958" t="str">
            <v>192190212</v>
          </cell>
        </row>
        <row r="6959">
          <cell r="A6959" t="str">
            <v>17F7561016</v>
          </cell>
          <cell r="B6959" t="str">
            <v>197404091</v>
          </cell>
        </row>
        <row r="6960">
          <cell r="A6960" t="str">
            <v>17F7561017</v>
          </cell>
          <cell r="B6960" t="str">
            <v>206207352</v>
          </cell>
        </row>
        <row r="6961">
          <cell r="A6961" t="str">
            <v>17F7561018</v>
          </cell>
          <cell r="B6961" t="str">
            <v>192062668</v>
          </cell>
        </row>
        <row r="6962">
          <cell r="A6962" t="str">
            <v>17F7561019</v>
          </cell>
          <cell r="B6962" t="str">
            <v>206202873</v>
          </cell>
        </row>
        <row r="6963">
          <cell r="A6963" t="str">
            <v>17F7561020</v>
          </cell>
          <cell r="B6963" t="str">
            <v>197403150</v>
          </cell>
        </row>
        <row r="6964">
          <cell r="A6964" t="str">
            <v>17F7561021</v>
          </cell>
          <cell r="B6964" t="str">
            <v>191917711</v>
          </cell>
        </row>
        <row r="6965">
          <cell r="A6965" t="str">
            <v>17F7561022</v>
          </cell>
          <cell r="B6965" t="str">
            <v>206365037</v>
          </cell>
        </row>
        <row r="6966">
          <cell r="A6966" t="str">
            <v>17F7561023</v>
          </cell>
          <cell r="B6966" t="str">
            <v>206296946</v>
          </cell>
        </row>
        <row r="6967">
          <cell r="A6967" t="str">
            <v>17F7561024</v>
          </cell>
          <cell r="B6967" t="str">
            <v>206227172</v>
          </cell>
        </row>
        <row r="6968">
          <cell r="A6968" t="str">
            <v>17F7561025</v>
          </cell>
          <cell r="B6968" t="str">
            <v>206202770</v>
          </cell>
        </row>
        <row r="6969">
          <cell r="A6969" t="str">
            <v>17F7561026</v>
          </cell>
          <cell r="B6969" t="str">
            <v>191993437</v>
          </cell>
        </row>
        <row r="6970">
          <cell r="A6970" t="str">
            <v>17F7561027</v>
          </cell>
          <cell r="B6970" t="str">
            <v>197362940</v>
          </cell>
        </row>
        <row r="6971">
          <cell r="A6971" t="str">
            <v>17F7561028</v>
          </cell>
          <cell r="B6971" t="str">
            <v>191904770</v>
          </cell>
        </row>
        <row r="6972">
          <cell r="A6972" t="str">
            <v>17F7561029</v>
          </cell>
          <cell r="B6972" t="str">
            <v>197384797</v>
          </cell>
        </row>
        <row r="6973">
          <cell r="A6973" t="str">
            <v>17F7561030</v>
          </cell>
          <cell r="B6973" t="str">
            <v>191907210</v>
          </cell>
        </row>
        <row r="6974">
          <cell r="A6974" t="str">
            <v>17F7561031</v>
          </cell>
          <cell r="B6974" t="str">
            <v>206330034</v>
          </cell>
        </row>
        <row r="6975">
          <cell r="A6975" t="str">
            <v>17F7561032</v>
          </cell>
          <cell r="B6975" t="str">
            <v>197412472</v>
          </cell>
        </row>
        <row r="6976">
          <cell r="A6976" t="str">
            <v>17F7561033</v>
          </cell>
          <cell r="B6976" t="str">
            <v>191908219</v>
          </cell>
        </row>
        <row r="6977">
          <cell r="A6977" t="str">
            <v>17F7561034</v>
          </cell>
          <cell r="B6977" t="str">
            <v>197393419</v>
          </cell>
        </row>
        <row r="6978">
          <cell r="A6978" t="str">
            <v>17F7561035</v>
          </cell>
          <cell r="B6978" t="str">
            <v>191907431</v>
          </cell>
        </row>
        <row r="6979">
          <cell r="A6979" t="str">
            <v>17F7561036</v>
          </cell>
          <cell r="B6979" t="str">
            <v>187850387</v>
          </cell>
        </row>
        <row r="6980">
          <cell r="A6980" t="str">
            <v>17F7561037</v>
          </cell>
          <cell r="B6980" t="str">
            <v>191908319</v>
          </cell>
        </row>
        <row r="6981">
          <cell r="A6981" t="str">
            <v>17F7561038</v>
          </cell>
          <cell r="B6981" t="str">
            <v>191966361</v>
          </cell>
        </row>
        <row r="6982">
          <cell r="A6982" t="str">
            <v>17F7561039</v>
          </cell>
          <cell r="B6982" t="str">
            <v>201796566</v>
          </cell>
        </row>
        <row r="6983">
          <cell r="A6983" t="str">
            <v>17F7561040</v>
          </cell>
          <cell r="B6983" t="str">
            <v>191905970</v>
          </cell>
        </row>
        <row r="6984">
          <cell r="A6984" t="str">
            <v>17F7561041</v>
          </cell>
          <cell r="B6984" t="str">
            <v>191907836</v>
          </cell>
        </row>
        <row r="6985">
          <cell r="A6985" t="str">
            <v>17F7561042</v>
          </cell>
          <cell r="B6985" t="str">
            <v>192058473</v>
          </cell>
        </row>
        <row r="6986">
          <cell r="A6986" t="str">
            <v>17F7561043</v>
          </cell>
          <cell r="B6986" t="str">
            <v>191904390</v>
          </cell>
        </row>
        <row r="6987">
          <cell r="A6987" t="str">
            <v>17F7561044</v>
          </cell>
          <cell r="B6987" t="str">
            <v>192027126</v>
          </cell>
        </row>
        <row r="6988">
          <cell r="A6988" t="str">
            <v>17F7561046</v>
          </cell>
          <cell r="B6988" t="str">
            <v>192183562</v>
          </cell>
        </row>
        <row r="6989">
          <cell r="A6989" t="str">
            <v>17F7561047</v>
          </cell>
          <cell r="B6989" t="str">
            <v>206189309</v>
          </cell>
        </row>
        <row r="6990">
          <cell r="A6990" t="str">
            <v>17F7561048</v>
          </cell>
          <cell r="B6990" t="str">
            <v>192025992</v>
          </cell>
        </row>
        <row r="6991">
          <cell r="A6991" t="str">
            <v>17F7561049</v>
          </cell>
          <cell r="B6991" t="str">
            <v>206221424</v>
          </cell>
        </row>
        <row r="6992">
          <cell r="A6992" t="str">
            <v>17F7561050</v>
          </cell>
          <cell r="B6992" t="str">
            <v>192176580</v>
          </cell>
        </row>
        <row r="6993">
          <cell r="A6993" t="str">
            <v>17F7561052</v>
          </cell>
          <cell r="B6993" t="str">
            <v>191908185</v>
          </cell>
        </row>
        <row r="6994">
          <cell r="A6994" t="str">
            <v>17F7561053</v>
          </cell>
          <cell r="B6994" t="str">
            <v>191906344</v>
          </cell>
        </row>
        <row r="6995">
          <cell r="A6995" t="str">
            <v>17F7561054</v>
          </cell>
          <cell r="B6995" t="str">
            <v>175000311</v>
          </cell>
        </row>
        <row r="6996">
          <cell r="A6996" t="str">
            <v>17F7561055</v>
          </cell>
          <cell r="B6996" t="str">
            <v>191908352</v>
          </cell>
        </row>
        <row r="6997">
          <cell r="A6997" t="str">
            <v>17F7561056</v>
          </cell>
          <cell r="B6997" t="str">
            <v>233315443</v>
          </cell>
        </row>
        <row r="6998">
          <cell r="A6998" t="str">
            <v>17F7561057</v>
          </cell>
          <cell r="B6998" t="str">
            <v>044199000853</v>
          </cell>
        </row>
        <row r="6999">
          <cell r="A6999" t="str">
            <v>17F7561059</v>
          </cell>
          <cell r="B6999" t="str">
            <v>174770142</v>
          </cell>
        </row>
        <row r="7000">
          <cell r="A7000" t="str">
            <v>17F7561060</v>
          </cell>
          <cell r="B7000" t="str">
            <v>192058682</v>
          </cell>
        </row>
        <row r="7001">
          <cell r="A7001" t="str">
            <v>17F7561061</v>
          </cell>
          <cell r="B7001" t="str">
            <v>191963146</v>
          </cell>
        </row>
        <row r="7002">
          <cell r="A7002" t="str">
            <v>17F7561062</v>
          </cell>
          <cell r="B7002" t="str">
            <v>184378360</v>
          </cell>
        </row>
        <row r="7003">
          <cell r="A7003" t="str">
            <v>17F7561063</v>
          </cell>
          <cell r="B7003" t="str">
            <v>191908047</v>
          </cell>
        </row>
        <row r="7004">
          <cell r="A7004" t="str">
            <v>17F7561064</v>
          </cell>
          <cell r="B7004" t="str">
            <v>191907866</v>
          </cell>
        </row>
        <row r="7005">
          <cell r="A7005" t="str">
            <v>17F7561065</v>
          </cell>
          <cell r="B7005" t="str">
            <v>201797209</v>
          </cell>
        </row>
        <row r="7006">
          <cell r="A7006" t="str">
            <v>17F7561066</v>
          </cell>
          <cell r="B7006" t="str">
            <v>206207500</v>
          </cell>
        </row>
        <row r="7007">
          <cell r="A7007" t="str">
            <v>17F7561067</v>
          </cell>
          <cell r="B7007" t="str">
            <v>221488226</v>
          </cell>
        </row>
        <row r="7008">
          <cell r="A7008" t="str">
            <v>17F7561068</v>
          </cell>
          <cell r="B7008" t="str">
            <v>038199009266</v>
          </cell>
        </row>
        <row r="7009">
          <cell r="A7009" t="str">
            <v>17F7561069</v>
          </cell>
          <cell r="B7009" t="str">
            <v>206336616</v>
          </cell>
        </row>
        <row r="7010">
          <cell r="A7010" t="str">
            <v>17F7561070</v>
          </cell>
          <cell r="B7010" t="str">
            <v>192059579</v>
          </cell>
        </row>
        <row r="7011">
          <cell r="A7011" t="str">
            <v>17F7561071</v>
          </cell>
          <cell r="B7011" t="str">
            <v>184366228</v>
          </cell>
        </row>
        <row r="7012">
          <cell r="A7012" t="str">
            <v>17F7561072</v>
          </cell>
          <cell r="B7012" t="str">
            <v>191909416</v>
          </cell>
        </row>
        <row r="7013">
          <cell r="A7013" t="str">
            <v>17F7561073</v>
          </cell>
          <cell r="B7013" t="str">
            <v>206296774</v>
          </cell>
        </row>
        <row r="7014">
          <cell r="A7014" t="str">
            <v>17F7561074</v>
          </cell>
          <cell r="B7014" t="str">
            <v>192025388</v>
          </cell>
        </row>
        <row r="7015">
          <cell r="A7015" t="str">
            <v>17F7561075</v>
          </cell>
          <cell r="B7015" t="str">
            <v>192024226</v>
          </cell>
        </row>
        <row r="7016">
          <cell r="A7016" t="str">
            <v>17F7561076</v>
          </cell>
          <cell r="B7016" t="str">
            <v>191967706</v>
          </cell>
        </row>
        <row r="7017">
          <cell r="A7017" t="str">
            <v>17F7561078</v>
          </cell>
          <cell r="B7017" t="str">
            <v>197368777</v>
          </cell>
        </row>
        <row r="7018">
          <cell r="A7018" t="str">
            <v>17F7561079</v>
          </cell>
          <cell r="B7018" t="str">
            <v>197394316</v>
          </cell>
        </row>
        <row r="7019">
          <cell r="A7019" t="str">
            <v>17F7561080</v>
          </cell>
          <cell r="B7019" t="str">
            <v>191905232</v>
          </cell>
        </row>
        <row r="7020">
          <cell r="A7020" t="str">
            <v>17F7561082</v>
          </cell>
          <cell r="B7020" t="str">
            <v>187707306</v>
          </cell>
        </row>
        <row r="7021">
          <cell r="A7021" t="str">
            <v>17F7561083</v>
          </cell>
          <cell r="B7021" t="str">
            <v>192028263</v>
          </cell>
        </row>
        <row r="7022">
          <cell r="A7022" t="str">
            <v>17F7561084</v>
          </cell>
          <cell r="B7022" t="str">
            <v>191904572</v>
          </cell>
        </row>
        <row r="7023">
          <cell r="A7023" t="str">
            <v>17F7561085</v>
          </cell>
          <cell r="B7023" t="str">
            <v>197370730</v>
          </cell>
        </row>
        <row r="7024">
          <cell r="A7024" t="str">
            <v>17F7561086</v>
          </cell>
          <cell r="B7024" t="str">
            <v>201767300</v>
          </cell>
        </row>
        <row r="7025">
          <cell r="A7025" t="str">
            <v>17F7561087</v>
          </cell>
          <cell r="B7025" t="str">
            <v>013631139</v>
          </cell>
        </row>
        <row r="7026">
          <cell r="A7026" t="str">
            <v>17F7561088</v>
          </cell>
          <cell r="B7026" t="str">
            <v>241709416</v>
          </cell>
        </row>
        <row r="7027">
          <cell r="A7027" t="str">
            <v>17F7561089</v>
          </cell>
          <cell r="B7027" t="str">
            <v>206296386</v>
          </cell>
        </row>
        <row r="7028">
          <cell r="A7028" t="str">
            <v>17F7561090</v>
          </cell>
          <cell r="B7028" t="str">
            <v>191905468</v>
          </cell>
        </row>
        <row r="7029">
          <cell r="A7029" t="str">
            <v>17F7561091</v>
          </cell>
          <cell r="B7029" t="str">
            <v>192059299</v>
          </cell>
        </row>
        <row r="7030">
          <cell r="A7030" t="str">
            <v>17F7561092</v>
          </cell>
          <cell r="B7030" t="str">
            <v>197413749</v>
          </cell>
        </row>
        <row r="7031">
          <cell r="A7031" t="str">
            <v>17F7561093</v>
          </cell>
          <cell r="B7031" t="str">
            <v>192133138</v>
          </cell>
        </row>
        <row r="7032">
          <cell r="A7032" t="str">
            <v>17F7561094</v>
          </cell>
          <cell r="B7032" t="str">
            <v>191906163</v>
          </cell>
        </row>
        <row r="7033">
          <cell r="A7033" t="str">
            <v>17F7561095</v>
          </cell>
          <cell r="B7033" t="str">
            <v>206307409</v>
          </cell>
        </row>
        <row r="7034">
          <cell r="A7034" t="str">
            <v>17F7561097</v>
          </cell>
          <cell r="B7034" t="str">
            <v>206210692</v>
          </cell>
        </row>
        <row r="7035">
          <cell r="A7035" t="str">
            <v>17F7561098</v>
          </cell>
          <cell r="B7035" t="str">
            <v>206122463</v>
          </cell>
        </row>
        <row r="7036">
          <cell r="A7036" t="str">
            <v>17F7561099</v>
          </cell>
          <cell r="B7036" t="str">
            <v>187825318</v>
          </cell>
        </row>
        <row r="7037">
          <cell r="A7037" t="str">
            <v>17F7561100</v>
          </cell>
          <cell r="B7037" t="str">
            <v>175066946</v>
          </cell>
        </row>
        <row r="7038">
          <cell r="A7038" t="str">
            <v>17F7561101</v>
          </cell>
          <cell r="B7038" t="str">
            <v>132351477</v>
          </cell>
        </row>
        <row r="7039">
          <cell r="A7039" t="str">
            <v>17F7561103</v>
          </cell>
          <cell r="B7039" t="str">
            <v>187776342</v>
          </cell>
        </row>
        <row r="7040">
          <cell r="A7040" t="str">
            <v>17F7561104</v>
          </cell>
          <cell r="B7040" t="str">
            <v>241624590</v>
          </cell>
        </row>
        <row r="7041">
          <cell r="A7041" t="str">
            <v>17F7561105</v>
          </cell>
          <cell r="B7041" t="str">
            <v>197450859</v>
          </cell>
        </row>
        <row r="7042">
          <cell r="A7042" t="str">
            <v>17F7561106</v>
          </cell>
          <cell r="B7042" t="str">
            <v>191907143</v>
          </cell>
        </row>
        <row r="7043">
          <cell r="A7043" t="str">
            <v>17F7561107</v>
          </cell>
          <cell r="B7043" t="str">
            <v>206307602</v>
          </cell>
        </row>
        <row r="7044">
          <cell r="A7044" t="str">
            <v>17F7561108</v>
          </cell>
          <cell r="B7044" t="str">
            <v>194648891</v>
          </cell>
        </row>
        <row r="7045">
          <cell r="A7045" t="str">
            <v>17F7561109</v>
          </cell>
          <cell r="B7045" t="str">
            <v>187631680</v>
          </cell>
        </row>
        <row r="7046">
          <cell r="A7046" t="str">
            <v>17F7561110</v>
          </cell>
          <cell r="B7046" t="str">
            <v>192059290</v>
          </cell>
        </row>
        <row r="7047">
          <cell r="A7047" t="str">
            <v>17F7561111</v>
          </cell>
          <cell r="B7047" t="str">
            <v>191908801</v>
          </cell>
        </row>
        <row r="7048">
          <cell r="A7048" t="str">
            <v>17F7561112</v>
          </cell>
          <cell r="B7048" t="str">
            <v>191905337</v>
          </cell>
        </row>
        <row r="7049">
          <cell r="A7049" t="str">
            <v>17F7561113</v>
          </cell>
          <cell r="B7049" t="str">
            <v>191905262</v>
          </cell>
        </row>
        <row r="7050">
          <cell r="A7050" t="str">
            <v>17F7561114</v>
          </cell>
          <cell r="B7050" t="str">
            <v>206052228</v>
          </cell>
        </row>
        <row r="7051">
          <cell r="A7051" t="str">
            <v>17F7561115</v>
          </cell>
          <cell r="B7051" t="str">
            <v>191907097</v>
          </cell>
        </row>
        <row r="7052">
          <cell r="A7052" t="str">
            <v>17F7561116</v>
          </cell>
          <cell r="B7052" t="str">
            <v>187796136</v>
          </cell>
        </row>
        <row r="7053">
          <cell r="A7053" t="str">
            <v>17F7561117</v>
          </cell>
          <cell r="B7053" t="str">
            <v>192058266</v>
          </cell>
        </row>
        <row r="7054">
          <cell r="A7054" t="str">
            <v>17F7561119</v>
          </cell>
          <cell r="B7054" t="str">
            <v>191906319</v>
          </cell>
        </row>
        <row r="7055">
          <cell r="A7055" t="str">
            <v>17F7561120</v>
          </cell>
          <cell r="B7055" t="str">
            <v>191907243</v>
          </cell>
        </row>
        <row r="7056">
          <cell r="A7056" t="str">
            <v>17F7561121</v>
          </cell>
          <cell r="B7056" t="str">
            <v>191906356</v>
          </cell>
        </row>
        <row r="7057">
          <cell r="A7057" t="str">
            <v>17F7561122</v>
          </cell>
          <cell r="B7057" t="str">
            <v>201785634</v>
          </cell>
        </row>
        <row r="7058">
          <cell r="A7058" t="str">
            <v>17F7561123</v>
          </cell>
          <cell r="B7058" t="str">
            <v>187808148</v>
          </cell>
        </row>
        <row r="7059">
          <cell r="A7059" t="str">
            <v>17F7561124</v>
          </cell>
          <cell r="B7059" t="str">
            <v>164639909</v>
          </cell>
        </row>
        <row r="7060">
          <cell r="A7060" t="str">
            <v>17F7561125</v>
          </cell>
          <cell r="B7060" t="str">
            <v>191908658</v>
          </cell>
        </row>
        <row r="7061">
          <cell r="A7061" t="str">
            <v>17F7561126</v>
          </cell>
          <cell r="B7061" t="str">
            <v>197390903</v>
          </cell>
        </row>
        <row r="7062">
          <cell r="A7062" t="str">
            <v>17F7561127</v>
          </cell>
          <cell r="B7062" t="str">
            <v>184372178</v>
          </cell>
        </row>
        <row r="7063">
          <cell r="A7063" t="str">
            <v>17F7561128</v>
          </cell>
          <cell r="B7063" t="str">
            <v>184376196</v>
          </cell>
        </row>
        <row r="7064">
          <cell r="A7064" t="str">
            <v>17F7561129</v>
          </cell>
          <cell r="B7064" t="str">
            <v>184366360</v>
          </cell>
        </row>
        <row r="7065">
          <cell r="A7065" t="str">
            <v>17F7561130</v>
          </cell>
          <cell r="B7065" t="str">
            <v>192028641</v>
          </cell>
        </row>
        <row r="7066">
          <cell r="A7066" t="str">
            <v>17F7561131</v>
          </cell>
          <cell r="B7066" t="str">
            <v>197413422</v>
          </cell>
        </row>
        <row r="7067">
          <cell r="A7067" t="str">
            <v>17F7561132</v>
          </cell>
          <cell r="B7067" t="str">
            <v>197414890</v>
          </cell>
        </row>
        <row r="7068">
          <cell r="A7068" t="str">
            <v>17F7561133</v>
          </cell>
          <cell r="B7068" t="str">
            <v>241737249</v>
          </cell>
        </row>
        <row r="7069">
          <cell r="A7069" t="str">
            <v>17F7561134</v>
          </cell>
          <cell r="B7069" t="str">
            <v>197452157</v>
          </cell>
        </row>
        <row r="7070">
          <cell r="A7070" t="str">
            <v>17F7561135</v>
          </cell>
          <cell r="B7070" t="str">
            <v>201785686</v>
          </cell>
        </row>
        <row r="7071">
          <cell r="A7071" t="str">
            <v>17F7561136</v>
          </cell>
          <cell r="B7071" t="str">
            <v>191966774</v>
          </cell>
        </row>
        <row r="7072">
          <cell r="A7072" t="str">
            <v>17F7561137</v>
          </cell>
          <cell r="B7072" t="str">
            <v>044199001840</v>
          </cell>
        </row>
        <row r="7073">
          <cell r="A7073" t="str">
            <v>17F7561138</v>
          </cell>
          <cell r="B7073" t="str">
            <v>192100389</v>
          </cell>
        </row>
        <row r="7074">
          <cell r="A7074" t="str">
            <v>17F7561139</v>
          </cell>
          <cell r="B7074" t="str">
            <v>206292091</v>
          </cell>
        </row>
        <row r="7075">
          <cell r="A7075" t="str">
            <v>17F7561140</v>
          </cell>
          <cell r="B7075" t="str">
            <v>191907944</v>
          </cell>
        </row>
        <row r="7076">
          <cell r="A7076" t="str">
            <v>17F7561141</v>
          </cell>
          <cell r="B7076" t="str">
            <v>187788542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id="2" name="Table13" displayName="Table13" ref="B1:P4735" totalsRowShown="0">
  <autoFilter ref="B1:P4735">
    <filterColumn colId="2">
      <filters>
        <filter val="CHƯA CÓ"/>
        <filter val="chưa có tài khoản"/>
        <filter val="không có thông tin"/>
        <filter val="tài khoản bị đóng"/>
      </filters>
    </filterColumn>
  </autoFilter>
  <tableColumns count="15">
    <tableColumn id="1" name="DBNAME_ACCOUNT"/>
    <tableColumn id="14" name="DDA" dataDxfId="0">
      <calculatedColumnFormula>VLOOKUP(Table13[[#This Row],[CUST_ID]],[3]Sheet1!A$1:B$3787,2,0)</calculatedColumnFormula>
    </tableColumn>
    <tableColumn id="15" name="GHI CHÚ"/>
    <tableColumn id="13" name="Column2"/>
    <tableColumn id="2" name="DB_NAME"/>
    <tableColumn id="3" name="DEBT_AMT"/>
    <tableColumn id="4" name="DETAIL_ID"/>
    <tableColumn id="5" name="FILE_ID"/>
    <tableColumn id="6" name="SCODE"/>
    <tableColumn id="7" name="CUST_ID"/>
    <tableColumn id="12" name="Column1">
      <calculatedColumnFormula>VLOOKUP(K2,'[2]MAI THAO'!A$2:B$7076,2,0)</calculatedColumnFormula>
    </tableColumn>
    <tableColumn id="8" name="CONTENT1"/>
    <tableColumn id="9" name="CONTENT2"/>
    <tableColumn id="10" name="CONTENT3"/>
    <tableColumn id="11" name="CONTENT4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4666"/>
  <sheetViews>
    <sheetView topLeftCell="A2987" workbookViewId="0">
      <selection activeCell="H2998" sqref="H2998"/>
    </sheetView>
  </sheetViews>
  <sheetFormatPr defaultRowHeight="15" x14ac:dyDescent="0.25"/>
  <cols>
    <col min="1" max="1" width="10" customWidth="1"/>
    <col min="2" max="2" width="25.28515625" customWidth="1"/>
    <col min="3" max="3" width="19.28515625" hidden="1" customWidth="1"/>
    <col min="4" max="4" width="30.85546875" customWidth="1"/>
    <col min="5" max="5" width="16.85546875" customWidth="1"/>
    <col min="6" max="6" width="10.7109375" hidden="1" customWidth="1"/>
    <col min="7" max="7" width="10.28515625" hidden="1" customWidth="1"/>
    <col min="8" max="8" width="11.5703125" customWidth="1"/>
    <col min="9" max="9" width="12.5703125" customWidth="1"/>
    <col min="10" max="12" width="11.140625" customWidth="1"/>
  </cols>
  <sheetData>
    <row r="1" spans="1:12" x14ac:dyDescent="0.25">
      <c r="A1" s="42" t="s">
        <v>17605</v>
      </c>
      <c r="B1" s="42"/>
      <c r="C1" s="10"/>
      <c r="D1" s="42" t="s">
        <v>17606</v>
      </c>
      <c r="E1" s="42"/>
      <c r="F1" s="42"/>
      <c r="G1" s="42"/>
      <c r="H1" s="42"/>
      <c r="I1" s="10"/>
    </row>
    <row r="2" spans="1:12" x14ac:dyDescent="0.25">
      <c r="A2" s="43" t="s">
        <v>17607</v>
      </c>
      <c r="B2" s="43"/>
      <c r="C2" s="11"/>
      <c r="D2" s="43" t="s">
        <v>17608</v>
      </c>
      <c r="E2" s="43"/>
      <c r="F2" s="43"/>
      <c r="G2" s="43"/>
      <c r="H2" s="43"/>
      <c r="I2" s="11"/>
    </row>
    <row r="3" spans="1:12" x14ac:dyDescent="0.25">
      <c r="A3" s="12"/>
      <c r="B3" s="10"/>
      <c r="C3" s="10"/>
      <c r="D3" s="10"/>
      <c r="E3" s="10"/>
      <c r="F3" s="13"/>
      <c r="G3" s="13"/>
      <c r="H3" s="10"/>
      <c r="I3" s="10"/>
    </row>
    <row r="4" spans="1:12" ht="15.75" x14ac:dyDescent="0.25">
      <c r="A4" s="44" t="s">
        <v>17609</v>
      </c>
      <c r="B4" s="44"/>
      <c r="C4" s="44"/>
      <c r="D4" s="44"/>
      <c r="E4" s="44"/>
      <c r="F4" s="44"/>
      <c r="G4" s="44"/>
      <c r="H4" s="44"/>
      <c r="I4" s="14"/>
    </row>
    <row r="7" spans="1:12" x14ac:dyDescent="0.25">
      <c r="A7" s="16" t="s">
        <v>17604</v>
      </c>
      <c r="B7" s="24" t="s">
        <v>17598</v>
      </c>
      <c r="C7" s="25" t="s">
        <v>17599</v>
      </c>
      <c r="D7" s="24" t="s">
        <v>17600</v>
      </c>
      <c r="E7" s="24" t="s">
        <v>17601</v>
      </c>
      <c r="F7" s="24" t="s">
        <v>11783</v>
      </c>
      <c r="G7" s="24" t="s">
        <v>11784</v>
      </c>
      <c r="H7" s="24" t="s">
        <v>17602</v>
      </c>
      <c r="I7" s="24" t="s">
        <v>17603</v>
      </c>
      <c r="J7" s="26" t="s">
        <v>11788</v>
      </c>
      <c r="K7" s="5" t="s">
        <v>11789</v>
      </c>
      <c r="L7" s="7" t="s">
        <v>11790</v>
      </c>
    </row>
    <row r="8" spans="1:12" x14ac:dyDescent="0.25">
      <c r="A8" s="15">
        <v>1</v>
      </c>
      <c r="B8" s="27" t="s">
        <v>15142</v>
      </c>
      <c r="C8" s="27" t="s">
        <v>2873</v>
      </c>
      <c r="D8" s="27" t="s">
        <v>11792</v>
      </c>
      <c r="E8" s="28">
        <v>2520000</v>
      </c>
      <c r="F8" s="27">
        <v>35313</v>
      </c>
      <c r="G8" s="27" t="s">
        <v>11793</v>
      </c>
      <c r="H8" s="27" t="s">
        <v>11794</v>
      </c>
      <c r="I8" s="27" t="s">
        <v>11795</v>
      </c>
      <c r="J8" s="29"/>
      <c r="K8" s="6"/>
      <c r="L8" s="8"/>
    </row>
    <row r="9" spans="1:12" x14ac:dyDescent="0.25">
      <c r="A9" s="15">
        <v>2</v>
      </c>
      <c r="B9" s="27" t="s">
        <v>15143</v>
      </c>
      <c r="C9" s="27" t="s">
        <v>2874</v>
      </c>
      <c r="D9" s="27" t="s">
        <v>11797</v>
      </c>
      <c r="E9" s="28">
        <v>2100000</v>
      </c>
      <c r="F9" s="27">
        <v>35282</v>
      </c>
      <c r="G9" s="27" t="s">
        <v>11793</v>
      </c>
      <c r="H9" s="27" t="s">
        <v>11798</v>
      </c>
      <c r="I9" s="27" t="s">
        <v>11795</v>
      </c>
      <c r="J9" s="29"/>
      <c r="K9" s="6"/>
      <c r="L9" s="8"/>
    </row>
    <row r="10" spans="1:12" x14ac:dyDescent="0.25">
      <c r="A10" s="15">
        <v>3</v>
      </c>
      <c r="B10" s="27" t="s">
        <v>17402</v>
      </c>
      <c r="C10" s="30" t="s">
        <v>2875</v>
      </c>
      <c r="D10" s="27" t="s">
        <v>11800</v>
      </c>
      <c r="E10" s="28">
        <v>1890000</v>
      </c>
      <c r="F10" s="27">
        <v>35283</v>
      </c>
      <c r="G10" s="27" t="s">
        <v>11793</v>
      </c>
      <c r="H10" s="27" t="s">
        <v>11801</v>
      </c>
      <c r="I10" s="27" t="s">
        <v>11795</v>
      </c>
      <c r="J10" s="29"/>
      <c r="K10" s="6"/>
      <c r="L10" s="8"/>
    </row>
    <row r="11" spans="1:12" x14ac:dyDescent="0.25">
      <c r="A11" s="15">
        <v>4</v>
      </c>
      <c r="B11" s="27" t="s">
        <v>15144</v>
      </c>
      <c r="C11" s="27" t="s">
        <v>2876</v>
      </c>
      <c r="D11" s="27" t="s">
        <v>11803</v>
      </c>
      <c r="E11" s="28">
        <v>3150000</v>
      </c>
      <c r="F11" s="27">
        <v>35284</v>
      </c>
      <c r="G11" s="27" t="s">
        <v>11793</v>
      </c>
      <c r="H11" s="27" t="s">
        <v>11804</v>
      </c>
      <c r="I11" s="27" t="s">
        <v>11795</v>
      </c>
      <c r="J11" s="29"/>
      <c r="K11" s="6"/>
      <c r="L11" s="8"/>
    </row>
    <row r="12" spans="1:12" x14ac:dyDescent="0.25">
      <c r="A12" s="15">
        <v>5</v>
      </c>
      <c r="B12" s="27" t="s">
        <v>17403</v>
      </c>
      <c r="C12" s="30" t="s">
        <v>2877</v>
      </c>
      <c r="D12" s="27" t="s">
        <v>11806</v>
      </c>
      <c r="E12" s="28">
        <v>420000</v>
      </c>
      <c r="F12" s="27">
        <v>35285</v>
      </c>
      <c r="G12" s="27" t="s">
        <v>11793</v>
      </c>
      <c r="H12" s="27" t="s">
        <v>11807</v>
      </c>
      <c r="I12" s="27" t="s">
        <v>11795</v>
      </c>
      <c r="J12" s="29"/>
      <c r="K12" s="6"/>
      <c r="L12" s="8"/>
    </row>
    <row r="13" spans="1:12" x14ac:dyDescent="0.25">
      <c r="A13" s="15">
        <v>6</v>
      </c>
      <c r="B13" s="27" t="s">
        <v>15145</v>
      </c>
      <c r="C13" s="27" t="s">
        <v>2878</v>
      </c>
      <c r="D13" s="27" t="s">
        <v>11809</v>
      </c>
      <c r="E13" s="28">
        <v>1680000</v>
      </c>
      <c r="F13" s="27">
        <v>35286</v>
      </c>
      <c r="G13" s="27" t="s">
        <v>11793</v>
      </c>
      <c r="H13" s="27" t="s">
        <v>11810</v>
      </c>
      <c r="I13" s="27" t="s">
        <v>11795</v>
      </c>
      <c r="J13" s="29"/>
      <c r="K13" s="6"/>
      <c r="L13" s="8"/>
    </row>
    <row r="14" spans="1:12" x14ac:dyDescent="0.25">
      <c r="A14" s="15">
        <v>7</v>
      </c>
      <c r="B14" s="27" t="s">
        <v>15146</v>
      </c>
      <c r="C14" s="27" t="s">
        <v>2879</v>
      </c>
      <c r="D14" s="27" t="s">
        <v>11812</v>
      </c>
      <c r="E14" s="28">
        <v>2520000</v>
      </c>
      <c r="F14" s="27">
        <v>35287</v>
      </c>
      <c r="G14" s="27" t="s">
        <v>11793</v>
      </c>
      <c r="H14" s="27" t="s">
        <v>11813</v>
      </c>
      <c r="I14" s="27" t="s">
        <v>11795</v>
      </c>
      <c r="J14" s="29"/>
      <c r="K14" s="6"/>
      <c r="L14" s="8"/>
    </row>
    <row r="15" spans="1:12" x14ac:dyDescent="0.25">
      <c r="A15" s="15">
        <v>8</v>
      </c>
      <c r="B15" s="27" t="s">
        <v>17404</v>
      </c>
      <c r="C15" s="30" t="s">
        <v>2880</v>
      </c>
      <c r="D15" s="27" t="s">
        <v>11815</v>
      </c>
      <c r="E15" s="28">
        <v>420000</v>
      </c>
      <c r="F15" s="27">
        <v>35288</v>
      </c>
      <c r="G15" s="27" t="s">
        <v>11793</v>
      </c>
      <c r="H15" s="27" t="s">
        <v>11816</v>
      </c>
      <c r="I15" s="27" t="s">
        <v>11795</v>
      </c>
      <c r="J15" s="29"/>
      <c r="K15" s="6"/>
      <c r="L15" s="8"/>
    </row>
    <row r="16" spans="1:12" x14ac:dyDescent="0.25">
      <c r="A16" s="15">
        <v>9</v>
      </c>
      <c r="B16" s="27" t="s">
        <v>15147</v>
      </c>
      <c r="C16" s="27" t="s">
        <v>2881</v>
      </c>
      <c r="D16" s="27" t="s">
        <v>11818</v>
      </c>
      <c r="E16" s="28">
        <v>2520000</v>
      </c>
      <c r="F16" s="27">
        <v>35289</v>
      </c>
      <c r="G16" s="27" t="s">
        <v>11793</v>
      </c>
      <c r="H16" s="27" t="s">
        <v>11819</v>
      </c>
      <c r="I16" s="27" t="s">
        <v>11795</v>
      </c>
      <c r="J16" s="29"/>
      <c r="K16" s="6"/>
      <c r="L16" s="8"/>
    </row>
    <row r="17" spans="1:12" x14ac:dyDescent="0.25">
      <c r="A17" s="15">
        <v>11</v>
      </c>
      <c r="B17" s="27" t="s">
        <v>15148</v>
      </c>
      <c r="C17" s="27" t="s">
        <v>2883</v>
      </c>
      <c r="D17" s="27" t="s">
        <v>11824</v>
      </c>
      <c r="E17" s="28">
        <v>2940000</v>
      </c>
      <c r="F17" s="27">
        <v>35314</v>
      </c>
      <c r="G17" s="27" t="s">
        <v>11793</v>
      </c>
      <c r="H17" s="27" t="s">
        <v>11825</v>
      </c>
      <c r="I17" s="27" t="s">
        <v>11795</v>
      </c>
      <c r="J17" s="29"/>
      <c r="K17" s="6"/>
      <c r="L17" s="8"/>
    </row>
    <row r="18" spans="1:12" x14ac:dyDescent="0.25">
      <c r="A18" s="15">
        <v>12</v>
      </c>
      <c r="B18" s="27" t="s">
        <v>15149</v>
      </c>
      <c r="C18" s="27" t="s">
        <v>2873</v>
      </c>
      <c r="D18" s="27" t="s">
        <v>11827</v>
      </c>
      <c r="E18" s="28">
        <v>3780000</v>
      </c>
      <c r="F18" s="27">
        <v>36102</v>
      </c>
      <c r="G18" s="27" t="s">
        <v>11793</v>
      </c>
      <c r="H18" s="27" t="s">
        <v>11828</v>
      </c>
      <c r="I18" s="27" t="s">
        <v>11795</v>
      </c>
      <c r="J18" s="29"/>
      <c r="K18" s="6"/>
      <c r="L18" s="8"/>
    </row>
    <row r="19" spans="1:12" x14ac:dyDescent="0.25">
      <c r="A19" s="15">
        <v>13</v>
      </c>
      <c r="B19" s="27" t="s">
        <v>17405</v>
      </c>
      <c r="C19" s="30" t="s">
        <v>2884</v>
      </c>
      <c r="D19" s="27" t="s">
        <v>11830</v>
      </c>
      <c r="E19" s="28">
        <v>420000</v>
      </c>
      <c r="F19" s="27">
        <v>35291</v>
      </c>
      <c r="G19" s="27" t="s">
        <v>11793</v>
      </c>
      <c r="H19" s="27" t="s">
        <v>11831</v>
      </c>
      <c r="I19" s="27" t="s">
        <v>11795</v>
      </c>
      <c r="J19" s="29"/>
      <c r="K19" s="6"/>
      <c r="L19" s="8"/>
    </row>
    <row r="20" spans="1:12" x14ac:dyDescent="0.25">
      <c r="A20" s="15">
        <v>14</v>
      </c>
      <c r="B20" s="27" t="s">
        <v>15150</v>
      </c>
      <c r="C20" s="27"/>
      <c r="D20" s="27" t="s">
        <v>11833</v>
      </c>
      <c r="E20" s="28">
        <v>2940000</v>
      </c>
      <c r="F20" s="27">
        <v>35292</v>
      </c>
      <c r="G20" s="27" t="s">
        <v>11793</v>
      </c>
      <c r="H20" s="27" t="s">
        <v>11834</v>
      </c>
      <c r="I20" s="27" t="s">
        <v>11795</v>
      </c>
      <c r="J20" s="29"/>
      <c r="K20" s="6"/>
      <c r="L20" s="8"/>
    </row>
    <row r="21" spans="1:12" x14ac:dyDescent="0.25">
      <c r="A21" s="15">
        <v>15</v>
      </c>
      <c r="B21" s="27" t="s">
        <v>15151</v>
      </c>
      <c r="C21" s="27" t="s">
        <v>2885</v>
      </c>
      <c r="D21" s="27" t="s">
        <v>11836</v>
      </c>
      <c r="E21" s="28">
        <v>2520000</v>
      </c>
      <c r="F21" s="27">
        <v>35293</v>
      </c>
      <c r="G21" s="27" t="s">
        <v>11793</v>
      </c>
      <c r="H21" s="27" t="s">
        <v>11837</v>
      </c>
      <c r="I21" s="27" t="s">
        <v>11795</v>
      </c>
      <c r="J21" s="29"/>
      <c r="K21" s="6"/>
      <c r="L21" s="8"/>
    </row>
    <row r="22" spans="1:12" x14ac:dyDescent="0.25">
      <c r="A22" s="15">
        <v>16</v>
      </c>
      <c r="B22" s="31" t="s">
        <v>17567</v>
      </c>
      <c r="C22" s="27" t="s">
        <v>2873</v>
      </c>
      <c r="D22" s="27" t="s">
        <v>11839</v>
      </c>
      <c r="E22" s="28">
        <v>420000</v>
      </c>
      <c r="F22" s="27">
        <v>35294</v>
      </c>
      <c r="G22" s="27" t="s">
        <v>11793</v>
      </c>
      <c r="H22" s="27" t="s">
        <v>11840</v>
      </c>
      <c r="I22" s="27" t="s">
        <v>11795</v>
      </c>
      <c r="J22" s="29"/>
      <c r="K22" s="6"/>
      <c r="L22" s="8"/>
    </row>
    <row r="23" spans="1:12" x14ac:dyDescent="0.25">
      <c r="A23" s="15">
        <v>17</v>
      </c>
      <c r="B23" s="27" t="s">
        <v>15152</v>
      </c>
      <c r="C23" s="27" t="s">
        <v>2886</v>
      </c>
      <c r="D23" s="27" t="s">
        <v>11842</v>
      </c>
      <c r="E23" s="28">
        <v>1890000</v>
      </c>
      <c r="F23" s="27">
        <v>38507</v>
      </c>
      <c r="G23" s="27" t="s">
        <v>11793</v>
      </c>
      <c r="H23" s="27" t="s">
        <v>11843</v>
      </c>
      <c r="I23" s="27" t="s">
        <v>11795</v>
      </c>
      <c r="J23" s="29"/>
      <c r="K23" s="6"/>
      <c r="L23" s="8"/>
    </row>
    <row r="24" spans="1:12" x14ac:dyDescent="0.25">
      <c r="A24" s="15">
        <v>18</v>
      </c>
      <c r="B24" s="27" t="s">
        <v>15153</v>
      </c>
      <c r="C24" s="27" t="s">
        <v>2887</v>
      </c>
      <c r="D24" s="27" t="s">
        <v>11845</v>
      </c>
      <c r="E24" s="28">
        <v>630000</v>
      </c>
      <c r="F24" s="27">
        <v>35295</v>
      </c>
      <c r="G24" s="27" t="s">
        <v>11793</v>
      </c>
      <c r="H24" s="27" t="s">
        <v>11846</v>
      </c>
      <c r="I24" s="27" t="s">
        <v>11795</v>
      </c>
      <c r="J24" s="29"/>
      <c r="K24" s="6"/>
      <c r="L24" s="8"/>
    </row>
    <row r="25" spans="1:12" x14ac:dyDescent="0.25">
      <c r="A25" s="15">
        <v>19</v>
      </c>
      <c r="B25" s="27" t="s">
        <v>15154</v>
      </c>
      <c r="C25" s="27" t="s">
        <v>2888</v>
      </c>
      <c r="D25" s="27" t="s">
        <v>11848</v>
      </c>
      <c r="E25" s="28">
        <v>1890000</v>
      </c>
      <c r="F25" s="27">
        <v>38508</v>
      </c>
      <c r="G25" s="27" t="s">
        <v>11793</v>
      </c>
      <c r="H25" s="27" t="s">
        <v>11849</v>
      </c>
      <c r="I25" s="27" t="s">
        <v>11795</v>
      </c>
      <c r="J25" s="29"/>
      <c r="K25" s="6"/>
      <c r="L25" s="8"/>
    </row>
    <row r="26" spans="1:12" x14ac:dyDescent="0.25">
      <c r="A26" s="15">
        <v>20</v>
      </c>
      <c r="B26" s="27" t="s">
        <v>15155</v>
      </c>
      <c r="C26" s="27" t="s">
        <v>2889</v>
      </c>
      <c r="D26" s="27" t="s">
        <v>11851</v>
      </c>
      <c r="E26" s="28">
        <v>3360000</v>
      </c>
      <c r="F26" s="27">
        <v>35296</v>
      </c>
      <c r="G26" s="27" t="s">
        <v>11793</v>
      </c>
      <c r="H26" s="27" t="s">
        <v>11852</v>
      </c>
      <c r="I26" s="27" t="s">
        <v>11795</v>
      </c>
      <c r="J26" s="29"/>
      <c r="K26" s="6"/>
      <c r="L26" s="8"/>
    </row>
    <row r="27" spans="1:12" x14ac:dyDescent="0.25">
      <c r="A27" s="15">
        <v>21</v>
      </c>
      <c r="B27" s="27" t="s">
        <v>15156</v>
      </c>
      <c r="C27" s="27"/>
      <c r="D27" s="27" t="s">
        <v>11854</v>
      </c>
      <c r="E27" s="28">
        <v>2940000</v>
      </c>
      <c r="F27" s="27">
        <v>35297</v>
      </c>
      <c r="G27" s="27" t="s">
        <v>11793</v>
      </c>
      <c r="H27" s="27" t="s">
        <v>11855</v>
      </c>
      <c r="I27" s="27" t="s">
        <v>11795</v>
      </c>
      <c r="J27" s="29"/>
      <c r="K27" s="6"/>
      <c r="L27" s="8"/>
    </row>
    <row r="28" spans="1:12" x14ac:dyDescent="0.25">
      <c r="A28" s="15">
        <v>22</v>
      </c>
      <c r="B28" s="27" t="s">
        <v>15157</v>
      </c>
      <c r="C28" s="27" t="s">
        <v>2890</v>
      </c>
      <c r="D28" s="27" t="s">
        <v>11857</v>
      </c>
      <c r="E28" s="28">
        <v>1680000</v>
      </c>
      <c r="F28" s="27">
        <v>38509</v>
      </c>
      <c r="G28" s="27" t="s">
        <v>11793</v>
      </c>
      <c r="H28" s="27" t="s">
        <v>11858</v>
      </c>
      <c r="I28" s="27" t="s">
        <v>11795</v>
      </c>
      <c r="J28" s="29"/>
      <c r="K28" s="6"/>
      <c r="L28" s="8"/>
    </row>
    <row r="29" spans="1:12" x14ac:dyDescent="0.25">
      <c r="A29" s="15">
        <v>23</v>
      </c>
      <c r="B29" s="27" t="s">
        <v>15158</v>
      </c>
      <c r="C29" s="27"/>
      <c r="D29" s="27" t="s">
        <v>11860</v>
      </c>
      <c r="E29" s="28">
        <v>1890000</v>
      </c>
      <c r="F29" s="27">
        <v>35298</v>
      </c>
      <c r="G29" s="27" t="s">
        <v>11793</v>
      </c>
      <c r="H29" s="27" t="s">
        <v>11861</v>
      </c>
      <c r="I29" s="27" t="s">
        <v>11795</v>
      </c>
      <c r="J29" s="29"/>
      <c r="K29" s="6"/>
      <c r="L29" s="8"/>
    </row>
    <row r="30" spans="1:12" x14ac:dyDescent="0.25">
      <c r="A30" s="15">
        <v>24</v>
      </c>
      <c r="B30" s="31" t="s">
        <v>17568</v>
      </c>
      <c r="C30" s="30" t="s">
        <v>2891</v>
      </c>
      <c r="D30" s="27" t="s">
        <v>11863</v>
      </c>
      <c r="E30" s="28">
        <v>420000</v>
      </c>
      <c r="F30" s="27">
        <v>35299</v>
      </c>
      <c r="G30" s="27" t="s">
        <v>11793</v>
      </c>
      <c r="H30" s="27" t="s">
        <v>11864</v>
      </c>
      <c r="I30" s="27" t="s">
        <v>11795</v>
      </c>
      <c r="J30" s="29"/>
      <c r="K30" s="6"/>
      <c r="L30" s="8"/>
    </row>
    <row r="31" spans="1:12" x14ac:dyDescent="0.25">
      <c r="A31" s="15">
        <v>25</v>
      </c>
      <c r="B31" s="27" t="s">
        <v>15159</v>
      </c>
      <c r="C31" s="27" t="s">
        <v>2892</v>
      </c>
      <c r="D31" s="27" t="s">
        <v>11866</v>
      </c>
      <c r="E31" s="28">
        <v>1050000</v>
      </c>
      <c r="F31" s="27">
        <v>35300</v>
      </c>
      <c r="G31" s="27" t="s">
        <v>11793</v>
      </c>
      <c r="H31" s="27" t="s">
        <v>11867</v>
      </c>
      <c r="I31" s="27" t="s">
        <v>11795</v>
      </c>
      <c r="J31" s="29"/>
      <c r="K31" s="6"/>
      <c r="L31" s="8"/>
    </row>
    <row r="32" spans="1:12" x14ac:dyDescent="0.25">
      <c r="A32" s="15">
        <v>26</v>
      </c>
      <c r="B32" s="27" t="s">
        <v>15160</v>
      </c>
      <c r="C32" s="27" t="s">
        <v>2873</v>
      </c>
      <c r="D32" s="27" t="s">
        <v>11869</v>
      </c>
      <c r="E32" s="28">
        <v>1470000</v>
      </c>
      <c r="F32" s="27">
        <v>35315</v>
      </c>
      <c r="G32" s="27" t="s">
        <v>11793</v>
      </c>
      <c r="H32" s="27" t="s">
        <v>11870</v>
      </c>
      <c r="I32" s="27" t="s">
        <v>11795</v>
      </c>
      <c r="J32" s="29"/>
      <c r="K32" s="6"/>
      <c r="L32" s="8"/>
    </row>
    <row r="33" spans="1:12" x14ac:dyDescent="0.25">
      <c r="A33" s="15">
        <v>27</v>
      </c>
      <c r="B33" s="27" t="s">
        <v>15161</v>
      </c>
      <c r="C33" s="27" t="s">
        <v>2893</v>
      </c>
      <c r="D33" s="27" t="s">
        <v>11872</v>
      </c>
      <c r="E33" s="28">
        <v>1260000</v>
      </c>
      <c r="F33" s="27">
        <v>35301</v>
      </c>
      <c r="G33" s="27" t="s">
        <v>11793</v>
      </c>
      <c r="H33" s="27" t="s">
        <v>11873</v>
      </c>
      <c r="I33" s="27" t="s">
        <v>11795</v>
      </c>
      <c r="J33" s="29"/>
      <c r="K33" s="6"/>
      <c r="L33" s="8"/>
    </row>
    <row r="34" spans="1:12" x14ac:dyDescent="0.25">
      <c r="A34" s="15">
        <v>28</v>
      </c>
      <c r="B34" s="27" t="s">
        <v>17406</v>
      </c>
      <c r="C34" s="30" t="s">
        <v>2894</v>
      </c>
      <c r="D34" s="27" t="s">
        <v>11875</v>
      </c>
      <c r="E34" s="28">
        <v>2520000</v>
      </c>
      <c r="F34" s="27">
        <v>35302</v>
      </c>
      <c r="G34" s="27" t="s">
        <v>11793</v>
      </c>
      <c r="H34" s="27" t="s">
        <v>11876</v>
      </c>
      <c r="I34" s="27" t="s">
        <v>11795</v>
      </c>
      <c r="J34" s="29"/>
      <c r="K34" s="6"/>
      <c r="L34" s="8"/>
    </row>
    <row r="35" spans="1:12" x14ac:dyDescent="0.25">
      <c r="A35" s="15">
        <v>29</v>
      </c>
      <c r="B35" s="27" t="s">
        <v>15162</v>
      </c>
      <c r="C35" s="27" t="s">
        <v>2895</v>
      </c>
      <c r="D35" s="27" t="s">
        <v>11878</v>
      </c>
      <c r="E35" s="28">
        <v>2520000</v>
      </c>
      <c r="F35" s="27">
        <v>35303</v>
      </c>
      <c r="G35" s="27" t="s">
        <v>11793</v>
      </c>
      <c r="H35" s="27" t="s">
        <v>11879</v>
      </c>
      <c r="I35" s="27" t="s">
        <v>11795</v>
      </c>
      <c r="J35" s="29"/>
      <c r="K35" s="6"/>
      <c r="L35" s="8"/>
    </row>
    <row r="36" spans="1:12" x14ac:dyDescent="0.25">
      <c r="A36" s="15">
        <v>30</v>
      </c>
      <c r="B36" s="27" t="s">
        <v>15163</v>
      </c>
      <c r="C36" s="27" t="s">
        <v>2896</v>
      </c>
      <c r="D36" s="27" t="s">
        <v>11881</v>
      </c>
      <c r="E36" s="28">
        <v>3570000</v>
      </c>
      <c r="F36" s="27">
        <v>35304</v>
      </c>
      <c r="G36" s="27" t="s">
        <v>11793</v>
      </c>
      <c r="H36" s="27" t="s">
        <v>11882</v>
      </c>
      <c r="I36" s="27" t="s">
        <v>11795</v>
      </c>
      <c r="J36" s="29"/>
      <c r="K36" s="6"/>
      <c r="L36" s="8"/>
    </row>
    <row r="37" spans="1:12" x14ac:dyDescent="0.25">
      <c r="A37" s="15">
        <v>31</v>
      </c>
      <c r="B37" s="27" t="s">
        <v>15164</v>
      </c>
      <c r="C37" s="27"/>
      <c r="D37" s="27" t="s">
        <v>11884</v>
      </c>
      <c r="E37" s="28">
        <v>2520000</v>
      </c>
      <c r="F37" s="27">
        <v>35305</v>
      </c>
      <c r="G37" s="27" t="s">
        <v>11793</v>
      </c>
      <c r="H37" s="27" t="s">
        <v>11885</v>
      </c>
      <c r="I37" s="27" t="s">
        <v>11795</v>
      </c>
      <c r="J37" s="29"/>
      <c r="K37" s="6"/>
      <c r="L37" s="8"/>
    </row>
    <row r="38" spans="1:12" x14ac:dyDescent="0.25">
      <c r="A38" s="15">
        <v>32</v>
      </c>
      <c r="B38" s="31" t="s">
        <v>17569</v>
      </c>
      <c r="C38" s="27"/>
      <c r="D38" s="27" t="s">
        <v>11887</v>
      </c>
      <c r="E38" s="28">
        <v>630000</v>
      </c>
      <c r="F38" s="27">
        <v>35306</v>
      </c>
      <c r="G38" s="27" t="s">
        <v>11793</v>
      </c>
      <c r="H38" s="27" t="s">
        <v>11888</v>
      </c>
      <c r="I38" s="27" t="s">
        <v>11795</v>
      </c>
      <c r="J38" s="29"/>
      <c r="K38" s="6"/>
      <c r="L38" s="8"/>
    </row>
    <row r="39" spans="1:12" x14ac:dyDescent="0.25">
      <c r="A39" s="15">
        <v>33</v>
      </c>
      <c r="B39" s="27" t="s">
        <v>15165</v>
      </c>
      <c r="C39" s="27" t="s">
        <v>2897</v>
      </c>
      <c r="D39" s="27" t="s">
        <v>11890</v>
      </c>
      <c r="E39" s="28">
        <v>420000</v>
      </c>
      <c r="F39" s="27">
        <v>35307</v>
      </c>
      <c r="G39" s="27" t="s">
        <v>11793</v>
      </c>
      <c r="H39" s="27" t="s">
        <v>11891</v>
      </c>
      <c r="I39" s="27" t="s">
        <v>11795</v>
      </c>
      <c r="J39" s="29"/>
      <c r="K39" s="6"/>
      <c r="L39" s="8"/>
    </row>
    <row r="40" spans="1:12" x14ac:dyDescent="0.25">
      <c r="A40" s="15">
        <v>34</v>
      </c>
      <c r="B40" s="27" t="s">
        <v>15166</v>
      </c>
      <c r="C40" s="27"/>
      <c r="D40" s="27" t="s">
        <v>11893</v>
      </c>
      <c r="E40" s="28">
        <v>2520000</v>
      </c>
      <c r="F40" s="27">
        <v>35308</v>
      </c>
      <c r="G40" s="27" t="s">
        <v>11793</v>
      </c>
      <c r="H40" s="27" t="s">
        <v>11894</v>
      </c>
      <c r="I40" s="27" t="s">
        <v>11795</v>
      </c>
      <c r="J40" s="29"/>
      <c r="K40" s="6"/>
      <c r="L40" s="8"/>
    </row>
    <row r="41" spans="1:12" x14ac:dyDescent="0.25">
      <c r="A41" s="15">
        <v>35</v>
      </c>
      <c r="B41" s="27" t="s">
        <v>15167</v>
      </c>
      <c r="C41" s="27" t="s">
        <v>2898</v>
      </c>
      <c r="D41" s="27" t="s">
        <v>11896</v>
      </c>
      <c r="E41" s="28">
        <v>6720000</v>
      </c>
      <c r="F41" s="27">
        <v>35309</v>
      </c>
      <c r="G41" s="27" t="s">
        <v>11793</v>
      </c>
      <c r="H41" s="27" t="s">
        <v>11897</v>
      </c>
      <c r="I41" s="27" t="s">
        <v>11795</v>
      </c>
      <c r="J41" s="29"/>
      <c r="K41" s="6"/>
      <c r="L41" s="8"/>
    </row>
    <row r="42" spans="1:12" x14ac:dyDescent="0.25">
      <c r="A42" s="15">
        <v>36</v>
      </c>
      <c r="B42" s="27" t="s">
        <v>17407</v>
      </c>
      <c r="C42" s="30" t="s">
        <v>2899</v>
      </c>
      <c r="D42" s="27" t="s">
        <v>11899</v>
      </c>
      <c r="E42" s="28">
        <v>840000</v>
      </c>
      <c r="F42" s="27">
        <v>35310</v>
      </c>
      <c r="G42" s="27" t="s">
        <v>11793</v>
      </c>
      <c r="H42" s="27" t="s">
        <v>11900</v>
      </c>
      <c r="I42" s="27" t="s">
        <v>11795</v>
      </c>
      <c r="J42" s="29"/>
      <c r="K42" s="6"/>
      <c r="L42" s="8"/>
    </row>
    <row r="43" spans="1:12" x14ac:dyDescent="0.25">
      <c r="A43" s="15">
        <v>37</v>
      </c>
      <c r="B43" s="31" t="s">
        <v>17570</v>
      </c>
      <c r="C43" s="30" t="s">
        <v>2900</v>
      </c>
      <c r="D43" s="27" t="s">
        <v>11902</v>
      </c>
      <c r="E43" s="28">
        <v>420000</v>
      </c>
      <c r="F43" s="27">
        <v>35311</v>
      </c>
      <c r="G43" s="27" t="s">
        <v>11793</v>
      </c>
      <c r="H43" s="27" t="s">
        <v>11903</v>
      </c>
      <c r="I43" s="27" t="s">
        <v>11795</v>
      </c>
      <c r="J43" s="29"/>
      <c r="K43" s="6"/>
      <c r="L43" s="8"/>
    </row>
    <row r="44" spans="1:12" x14ac:dyDescent="0.25">
      <c r="A44" s="15">
        <v>38</v>
      </c>
      <c r="B44" s="27" t="s">
        <v>17408</v>
      </c>
      <c r="C44" s="30" t="s">
        <v>2901</v>
      </c>
      <c r="D44" s="27" t="s">
        <v>11905</v>
      </c>
      <c r="E44" s="28">
        <v>1890000</v>
      </c>
      <c r="F44" s="27">
        <v>35312</v>
      </c>
      <c r="G44" s="27" t="s">
        <v>11793</v>
      </c>
      <c r="H44" s="27" t="s">
        <v>11906</v>
      </c>
      <c r="I44" s="27" t="s">
        <v>11795</v>
      </c>
      <c r="J44" s="29"/>
      <c r="K44" s="6"/>
      <c r="L44" s="8"/>
    </row>
    <row r="45" spans="1:12" x14ac:dyDescent="0.25">
      <c r="A45" s="15">
        <v>39</v>
      </c>
      <c r="B45" s="27" t="s">
        <v>15168</v>
      </c>
      <c r="C45" s="27" t="s">
        <v>2902</v>
      </c>
      <c r="D45" s="27" t="s">
        <v>11908</v>
      </c>
      <c r="E45" s="28">
        <v>420000</v>
      </c>
      <c r="F45" s="27">
        <v>35316</v>
      </c>
      <c r="G45" s="27" t="s">
        <v>11793</v>
      </c>
      <c r="H45" s="27" t="s">
        <v>11909</v>
      </c>
      <c r="I45" s="27" t="s">
        <v>11795</v>
      </c>
      <c r="J45" s="29"/>
      <c r="K45" s="6"/>
      <c r="L45" s="8"/>
    </row>
    <row r="46" spans="1:12" x14ac:dyDescent="0.25">
      <c r="A46" s="15">
        <v>40</v>
      </c>
      <c r="B46" s="27" t="s">
        <v>17409</v>
      </c>
      <c r="C46" s="30" t="s">
        <v>2903</v>
      </c>
      <c r="D46" s="27" t="s">
        <v>11911</v>
      </c>
      <c r="E46" s="28">
        <v>420000</v>
      </c>
      <c r="F46" s="27">
        <v>35317</v>
      </c>
      <c r="G46" s="27" t="s">
        <v>11793</v>
      </c>
      <c r="H46" s="27" t="s">
        <v>11912</v>
      </c>
      <c r="I46" s="27" t="s">
        <v>11795</v>
      </c>
      <c r="J46" s="29"/>
      <c r="K46" s="6"/>
      <c r="L46" s="8"/>
    </row>
    <row r="47" spans="1:12" x14ac:dyDescent="0.25">
      <c r="A47" s="15">
        <v>41</v>
      </c>
      <c r="B47" s="27" t="s">
        <v>17410</v>
      </c>
      <c r="C47" s="30" t="s">
        <v>2904</v>
      </c>
      <c r="D47" s="27" t="s">
        <v>11914</v>
      </c>
      <c r="E47" s="28">
        <v>420000</v>
      </c>
      <c r="F47" s="27">
        <v>35318</v>
      </c>
      <c r="G47" s="27" t="s">
        <v>11793</v>
      </c>
      <c r="H47" s="27" t="s">
        <v>11915</v>
      </c>
      <c r="I47" s="27" t="s">
        <v>11795</v>
      </c>
      <c r="J47" s="29"/>
      <c r="K47" s="6"/>
      <c r="L47" s="8"/>
    </row>
    <row r="48" spans="1:12" x14ac:dyDescent="0.25">
      <c r="A48" s="15">
        <v>42</v>
      </c>
      <c r="B48" s="27" t="s">
        <v>17411</v>
      </c>
      <c r="C48" s="30" t="s">
        <v>2905</v>
      </c>
      <c r="D48" s="27" t="s">
        <v>11917</v>
      </c>
      <c r="E48" s="28">
        <v>420000</v>
      </c>
      <c r="F48" s="27">
        <v>35319</v>
      </c>
      <c r="G48" s="27" t="s">
        <v>11793</v>
      </c>
      <c r="H48" s="27" t="s">
        <v>11918</v>
      </c>
      <c r="I48" s="27" t="s">
        <v>11795</v>
      </c>
      <c r="J48" s="29"/>
      <c r="K48" s="6"/>
      <c r="L48" s="8"/>
    </row>
    <row r="49" spans="1:12" x14ac:dyDescent="0.25">
      <c r="A49" s="15">
        <v>43</v>
      </c>
      <c r="B49" s="27" t="s">
        <v>15169</v>
      </c>
      <c r="C49" s="27" t="s">
        <v>2873</v>
      </c>
      <c r="D49" s="27" t="s">
        <v>11920</v>
      </c>
      <c r="E49" s="28">
        <v>2100000</v>
      </c>
      <c r="F49" s="27">
        <v>35320</v>
      </c>
      <c r="G49" s="27" t="s">
        <v>11793</v>
      </c>
      <c r="H49" s="27" t="s">
        <v>11921</v>
      </c>
      <c r="I49" s="27" t="s">
        <v>11795</v>
      </c>
      <c r="J49" s="29"/>
      <c r="K49" s="6"/>
      <c r="L49" s="8"/>
    </row>
    <row r="50" spans="1:12" x14ac:dyDescent="0.25">
      <c r="A50" s="15">
        <v>44</v>
      </c>
      <c r="B50" s="27" t="s">
        <v>15170</v>
      </c>
      <c r="C50" s="27" t="s">
        <v>2906</v>
      </c>
      <c r="D50" s="27" t="s">
        <v>11923</v>
      </c>
      <c r="E50" s="28">
        <v>420000</v>
      </c>
      <c r="F50" s="27">
        <v>35321</v>
      </c>
      <c r="G50" s="27" t="s">
        <v>11793</v>
      </c>
      <c r="H50" s="27" t="s">
        <v>11924</v>
      </c>
      <c r="I50" s="27" t="s">
        <v>11795</v>
      </c>
      <c r="J50" s="29"/>
      <c r="K50" s="6"/>
      <c r="L50" s="8"/>
    </row>
    <row r="51" spans="1:12" x14ac:dyDescent="0.25">
      <c r="A51" s="15">
        <v>47</v>
      </c>
      <c r="B51" s="27" t="s">
        <v>15171</v>
      </c>
      <c r="C51" s="27" t="s">
        <v>2909</v>
      </c>
      <c r="D51" s="27" t="s">
        <v>11932</v>
      </c>
      <c r="E51" s="28">
        <v>840000</v>
      </c>
      <c r="F51" s="27">
        <v>35324</v>
      </c>
      <c r="G51" s="27" t="s">
        <v>11793</v>
      </c>
      <c r="H51" s="27" t="s">
        <v>11933</v>
      </c>
      <c r="I51" s="27" t="s">
        <v>11795</v>
      </c>
      <c r="J51" s="29"/>
      <c r="K51" s="6"/>
      <c r="L51" s="8"/>
    </row>
    <row r="52" spans="1:12" x14ac:dyDescent="0.25">
      <c r="A52" s="15">
        <v>48</v>
      </c>
      <c r="B52" s="27" t="s">
        <v>15172</v>
      </c>
      <c r="C52" s="27" t="s">
        <v>2910</v>
      </c>
      <c r="D52" s="27" t="s">
        <v>11934</v>
      </c>
      <c r="E52" s="28">
        <v>840000</v>
      </c>
      <c r="F52" s="27">
        <v>35325</v>
      </c>
      <c r="G52" s="27" t="s">
        <v>11793</v>
      </c>
      <c r="H52" s="27" t="s">
        <v>11935</v>
      </c>
      <c r="I52" s="27" t="s">
        <v>11795</v>
      </c>
      <c r="J52" s="29"/>
      <c r="K52" s="6"/>
      <c r="L52" s="8"/>
    </row>
    <row r="53" spans="1:12" x14ac:dyDescent="0.25">
      <c r="A53" s="15">
        <v>50</v>
      </c>
      <c r="B53" s="27" t="s">
        <v>15173</v>
      </c>
      <c r="C53" s="27" t="s">
        <v>2911</v>
      </c>
      <c r="D53" s="27" t="s">
        <v>11940</v>
      </c>
      <c r="E53" s="28">
        <v>2520000</v>
      </c>
      <c r="F53" s="27">
        <v>35327</v>
      </c>
      <c r="G53" s="27" t="s">
        <v>11793</v>
      </c>
      <c r="H53" s="27" t="s">
        <v>11941</v>
      </c>
      <c r="I53" s="27" t="s">
        <v>11795</v>
      </c>
      <c r="J53" s="29"/>
      <c r="K53" s="6"/>
      <c r="L53" s="8"/>
    </row>
    <row r="54" spans="1:12" x14ac:dyDescent="0.25">
      <c r="A54" s="15">
        <v>51</v>
      </c>
      <c r="B54" s="27" t="s">
        <v>15174</v>
      </c>
      <c r="C54" s="27" t="s">
        <v>2912</v>
      </c>
      <c r="D54" s="27" t="s">
        <v>11943</v>
      </c>
      <c r="E54" s="28">
        <v>2520000</v>
      </c>
      <c r="F54" s="27">
        <v>35328</v>
      </c>
      <c r="G54" s="27" t="s">
        <v>11793</v>
      </c>
      <c r="H54" s="27" t="s">
        <v>11944</v>
      </c>
      <c r="I54" s="27" t="s">
        <v>11795</v>
      </c>
      <c r="J54" s="29"/>
      <c r="K54" s="6"/>
      <c r="L54" s="8"/>
    </row>
    <row r="55" spans="1:12" x14ac:dyDescent="0.25">
      <c r="A55" s="15">
        <v>52</v>
      </c>
      <c r="B55" s="27" t="s">
        <v>15175</v>
      </c>
      <c r="C55" s="27" t="s">
        <v>2913</v>
      </c>
      <c r="D55" s="27" t="s">
        <v>11946</v>
      </c>
      <c r="E55" s="28">
        <v>2520000</v>
      </c>
      <c r="F55" s="27">
        <v>35329</v>
      </c>
      <c r="G55" s="27" t="s">
        <v>11793</v>
      </c>
      <c r="H55" s="27" t="s">
        <v>11947</v>
      </c>
      <c r="I55" s="27" t="s">
        <v>11795</v>
      </c>
      <c r="J55" s="29"/>
      <c r="K55" s="6"/>
      <c r="L55" s="8"/>
    </row>
    <row r="56" spans="1:12" x14ac:dyDescent="0.25">
      <c r="A56" s="15">
        <v>53</v>
      </c>
      <c r="B56" s="27" t="s">
        <v>15176</v>
      </c>
      <c r="C56" s="27" t="s">
        <v>2914</v>
      </c>
      <c r="D56" s="27" t="s">
        <v>11949</v>
      </c>
      <c r="E56" s="28">
        <v>1932000</v>
      </c>
      <c r="F56" s="27">
        <v>35330</v>
      </c>
      <c r="G56" s="27" t="s">
        <v>11793</v>
      </c>
      <c r="H56" s="27" t="s">
        <v>11950</v>
      </c>
      <c r="I56" s="27" t="s">
        <v>11795</v>
      </c>
      <c r="J56" s="29"/>
      <c r="K56" s="6"/>
      <c r="L56" s="8"/>
    </row>
    <row r="57" spans="1:12" x14ac:dyDescent="0.25">
      <c r="A57" s="15">
        <v>54</v>
      </c>
      <c r="B57" s="27" t="s">
        <v>15177</v>
      </c>
      <c r="C57" s="27" t="s">
        <v>2915</v>
      </c>
      <c r="D57" s="27" t="s">
        <v>11952</v>
      </c>
      <c r="E57" s="28">
        <v>2520000</v>
      </c>
      <c r="F57" s="27">
        <v>35331</v>
      </c>
      <c r="G57" s="27" t="s">
        <v>11793</v>
      </c>
      <c r="H57" s="27" t="s">
        <v>11953</v>
      </c>
      <c r="I57" s="27" t="s">
        <v>11795</v>
      </c>
      <c r="J57" s="29"/>
      <c r="K57" s="6"/>
      <c r="L57" s="8"/>
    </row>
    <row r="58" spans="1:12" x14ac:dyDescent="0.25">
      <c r="A58" s="15">
        <v>55</v>
      </c>
      <c r="B58" s="27" t="s">
        <v>15178</v>
      </c>
      <c r="C58" s="27" t="s">
        <v>2916</v>
      </c>
      <c r="D58" s="27" t="s">
        <v>11955</v>
      </c>
      <c r="E58" s="28">
        <v>2520000</v>
      </c>
      <c r="F58" s="27">
        <v>35332</v>
      </c>
      <c r="G58" s="27" t="s">
        <v>11793</v>
      </c>
      <c r="H58" s="27" t="s">
        <v>11956</v>
      </c>
      <c r="I58" s="27" t="s">
        <v>11795</v>
      </c>
      <c r="J58" s="29"/>
      <c r="K58" s="6"/>
      <c r="L58" s="8"/>
    </row>
    <row r="59" spans="1:12" x14ac:dyDescent="0.25">
      <c r="A59" s="15">
        <v>56</v>
      </c>
      <c r="B59" s="27" t="s">
        <v>15179</v>
      </c>
      <c r="C59" s="27" t="s">
        <v>2917</v>
      </c>
      <c r="D59" s="27" t="s">
        <v>11958</v>
      </c>
      <c r="E59" s="28">
        <v>2520000</v>
      </c>
      <c r="F59" s="27">
        <v>35333</v>
      </c>
      <c r="G59" s="27" t="s">
        <v>11793</v>
      </c>
      <c r="H59" s="27" t="s">
        <v>11959</v>
      </c>
      <c r="I59" s="27" t="s">
        <v>11795</v>
      </c>
      <c r="J59" s="29"/>
      <c r="K59" s="6"/>
      <c r="L59" s="8"/>
    </row>
    <row r="60" spans="1:12" x14ac:dyDescent="0.25">
      <c r="A60" s="15">
        <v>57</v>
      </c>
      <c r="B60" s="27" t="s">
        <v>15180</v>
      </c>
      <c r="C60" s="27" t="s">
        <v>2918</v>
      </c>
      <c r="D60" s="27" t="s">
        <v>11961</v>
      </c>
      <c r="E60" s="28">
        <v>2520000</v>
      </c>
      <c r="F60" s="27">
        <v>35334</v>
      </c>
      <c r="G60" s="27" t="s">
        <v>11793</v>
      </c>
      <c r="H60" s="27" t="s">
        <v>11962</v>
      </c>
      <c r="I60" s="27" t="s">
        <v>11795</v>
      </c>
      <c r="J60" s="29"/>
      <c r="K60" s="6"/>
      <c r="L60" s="8"/>
    </row>
    <row r="61" spans="1:12" x14ac:dyDescent="0.25">
      <c r="A61" s="15">
        <v>58</v>
      </c>
      <c r="B61" s="27" t="s">
        <v>15181</v>
      </c>
      <c r="C61" s="27" t="s">
        <v>2919</v>
      </c>
      <c r="D61" s="27" t="s">
        <v>11964</v>
      </c>
      <c r="E61" s="28">
        <v>2520000</v>
      </c>
      <c r="F61" s="27">
        <v>35335</v>
      </c>
      <c r="G61" s="27" t="s">
        <v>11793</v>
      </c>
      <c r="H61" s="27" t="s">
        <v>11965</v>
      </c>
      <c r="I61" s="27" t="s">
        <v>11795</v>
      </c>
      <c r="J61" s="29"/>
      <c r="K61" s="6"/>
      <c r="L61" s="8"/>
    </row>
    <row r="62" spans="1:12" x14ac:dyDescent="0.25">
      <c r="A62" s="15">
        <v>59</v>
      </c>
      <c r="B62" s="27" t="s">
        <v>15182</v>
      </c>
      <c r="C62" s="27" t="s">
        <v>2873</v>
      </c>
      <c r="D62" s="27" t="s">
        <v>11967</v>
      </c>
      <c r="E62" s="28">
        <v>2520000</v>
      </c>
      <c r="F62" s="27">
        <v>35336</v>
      </c>
      <c r="G62" s="27" t="s">
        <v>11793</v>
      </c>
      <c r="H62" s="27" t="s">
        <v>11968</v>
      </c>
      <c r="I62" s="27" t="s">
        <v>11795</v>
      </c>
      <c r="J62" s="29"/>
      <c r="K62" s="6"/>
      <c r="L62" s="8"/>
    </row>
    <row r="63" spans="1:12" x14ac:dyDescent="0.25">
      <c r="A63" s="15">
        <v>60</v>
      </c>
      <c r="B63" s="27" t="s">
        <v>15183</v>
      </c>
      <c r="C63" s="27" t="s">
        <v>2920</v>
      </c>
      <c r="D63" s="27" t="s">
        <v>11970</v>
      </c>
      <c r="E63" s="28">
        <v>2520000</v>
      </c>
      <c r="F63" s="27">
        <v>35337</v>
      </c>
      <c r="G63" s="27" t="s">
        <v>11793</v>
      </c>
      <c r="H63" s="27" t="s">
        <v>11971</v>
      </c>
      <c r="I63" s="27" t="s">
        <v>11795</v>
      </c>
      <c r="J63" s="29"/>
      <c r="K63" s="6"/>
      <c r="L63" s="8"/>
    </row>
    <row r="64" spans="1:12" x14ac:dyDescent="0.25">
      <c r="A64" s="15">
        <v>61</v>
      </c>
      <c r="B64" s="27" t="s">
        <v>15184</v>
      </c>
      <c r="C64" s="27" t="s">
        <v>2921</v>
      </c>
      <c r="D64" s="27" t="s">
        <v>11973</v>
      </c>
      <c r="E64" s="28">
        <v>2520000</v>
      </c>
      <c r="F64" s="27">
        <v>35338</v>
      </c>
      <c r="G64" s="27" t="s">
        <v>11793</v>
      </c>
      <c r="H64" s="27" t="s">
        <v>11974</v>
      </c>
      <c r="I64" s="27" t="s">
        <v>11795</v>
      </c>
      <c r="J64" s="29"/>
      <c r="K64" s="6"/>
      <c r="L64" s="8"/>
    </row>
    <row r="65" spans="1:12" x14ac:dyDescent="0.25">
      <c r="A65" s="15">
        <v>62</v>
      </c>
      <c r="B65" s="27" t="s">
        <v>15185</v>
      </c>
      <c r="C65" s="27" t="s">
        <v>2922</v>
      </c>
      <c r="D65" s="27" t="s">
        <v>11976</v>
      </c>
      <c r="E65" s="28">
        <v>2520000</v>
      </c>
      <c r="F65" s="27">
        <v>35339</v>
      </c>
      <c r="G65" s="27" t="s">
        <v>11793</v>
      </c>
      <c r="H65" s="27" t="s">
        <v>11977</v>
      </c>
      <c r="I65" s="27" t="s">
        <v>11795</v>
      </c>
      <c r="J65" s="29"/>
      <c r="K65" s="6"/>
      <c r="L65" s="8"/>
    </row>
    <row r="66" spans="1:12" x14ac:dyDescent="0.25">
      <c r="A66" s="15">
        <v>63</v>
      </c>
      <c r="B66" s="27" t="s">
        <v>15186</v>
      </c>
      <c r="C66" s="27" t="s">
        <v>2923</v>
      </c>
      <c r="D66" s="27" t="s">
        <v>11979</v>
      </c>
      <c r="E66" s="28">
        <v>2520000</v>
      </c>
      <c r="F66" s="27">
        <v>35340</v>
      </c>
      <c r="G66" s="27" t="s">
        <v>11793</v>
      </c>
      <c r="H66" s="27" t="s">
        <v>11980</v>
      </c>
      <c r="I66" s="27" t="s">
        <v>11795</v>
      </c>
      <c r="J66" s="29"/>
      <c r="K66" s="6"/>
      <c r="L66" s="8"/>
    </row>
    <row r="67" spans="1:12" x14ac:dyDescent="0.25">
      <c r="A67" s="15">
        <v>64</v>
      </c>
      <c r="B67" s="27" t="s">
        <v>15187</v>
      </c>
      <c r="C67" s="27" t="s">
        <v>2924</v>
      </c>
      <c r="D67" s="27" t="s">
        <v>11982</v>
      </c>
      <c r="E67" s="28">
        <v>2520000</v>
      </c>
      <c r="F67" s="27">
        <v>35341</v>
      </c>
      <c r="G67" s="27" t="s">
        <v>11793</v>
      </c>
      <c r="H67" s="27" t="s">
        <v>11983</v>
      </c>
      <c r="I67" s="27" t="s">
        <v>11795</v>
      </c>
      <c r="J67" s="29"/>
      <c r="K67" s="6"/>
      <c r="L67" s="8"/>
    </row>
    <row r="68" spans="1:12" x14ac:dyDescent="0.25">
      <c r="A68" s="15">
        <v>65</v>
      </c>
      <c r="B68" s="27" t="s">
        <v>15188</v>
      </c>
      <c r="C68" s="27" t="s">
        <v>2925</v>
      </c>
      <c r="D68" s="27" t="s">
        <v>11985</v>
      </c>
      <c r="E68" s="28">
        <v>2520000</v>
      </c>
      <c r="F68" s="27">
        <v>35342</v>
      </c>
      <c r="G68" s="27" t="s">
        <v>11793</v>
      </c>
      <c r="H68" s="27" t="s">
        <v>11986</v>
      </c>
      <c r="I68" s="27" t="s">
        <v>11795</v>
      </c>
      <c r="J68" s="29"/>
      <c r="K68" s="6"/>
      <c r="L68" s="8"/>
    </row>
    <row r="69" spans="1:12" x14ac:dyDescent="0.25">
      <c r="A69" s="15">
        <v>66</v>
      </c>
      <c r="B69" s="27" t="s">
        <v>15189</v>
      </c>
      <c r="C69" s="27" t="s">
        <v>2926</v>
      </c>
      <c r="D69" s="27" t="s">
        <v>11988</v>
      </c>
      <c r="E69" s="28">
        <v>4200000</v>
      </c>
      <c r="F69" s="27">
        <v>35343</v>
      </c>
      <c r="G69" s="27" t="s">
        <v>11793</v>
      </c>
      <c r="H69" s="27" t="s">
        <v>11989</v>
      </c>
      <c r="I69" s="27" t="s">
        <v>11795</v>
      </c>
      <c r="J69" s="29"/>
      <c r="K69" s="6"/>
      <c r="L69" s="8"/>
    </row>
    <row r="70" spans="1:12" x14ac:dyDescent="0.25">
      <c r="A70" s="15">
        <v>67</v>
      </c>
      <c r="B70" s="27" t="s">
        <v>15190</v>
      </c>
      <c r="C70" s="27" t="s">
        <v>2927</v>
      </c>
      <c r="D70" s="27" t="s">
        <v>11991</v>
      </c>
      <c r="E70" s="28">
        <v>1260000</v>
      </c>
      <c r="F70" s="27">
        <v>35344</v>
      </c>
      <c r="G70" s="27" t="s">
        <v>11793</v>
      </c>
      <c r="H70" s="27" t="s">
        <v>11992</v>
      </c>
      <c r="I70" s="27" t="s">
        <v>11795</v>
      </c>
      <c r="J70" s="29"/>
      <c r="K70" s="6"/>
      <c r="L70" s="8"/>
    </row>
    <row r="71" spans="1:12" x14ac:dyDescent="0.25">
      <c r="A71" s="15">
        <v>68</v>
      </c>
      <c r="B71" s="27" t="s">
        <v>15191</v>
      </c>
      <c r="C71" s="27" t="s">
        <v>2928</v>
      </c>
      <c r="D71" s="27" t="s">
        <v>11994</v>
      </c>
      <c r="E71" s="28">
        <v>2520000</v>
      </c>
      <c r="F71" s="27">
        <v>35345</v>
      </c>
      <c r="G71" s="27" t="s">
        <v>11793</v>
      </c>
      <c r="H71" s="27" t="s">
        <v>11995</v>
      </c>
      <c r="I71" s="27" t="s">
        <v>11795</v>
      </c>
      <c r="J71" s="29"/>
      <c r="K71" s="6"/>
      <c r="L71" s="8"/>
    </row>
    <row r="72" spans="1:12" x14ac:dyDescent="0.25">
      <c r="A72" s="15">
        <v>69</v>
      </c>
      <c r="B72" s="27" t="s">
        <v>15192</v>
      </c>
      <c r="C72" s="27" t="s">
        <v>2929</v>
      </c>
      <c r="D72" s="27" t="s">
        <v>11997</v>
      </c>
      <c r="E72" s="28">
        <v>2520000</v>
      </c>
      <c r="F72" s="27">
        <v>35346</v>
      </c>
      <c r="G72" s="27" t="s">
        <v>11793</v>
      </c>
      <c r="H72" s="27" t="s">
        <v>11998</v>
      </c>
      <c r="I72" s="27" t="s">
        <v>11795</v>
      </c>
      <c r="J72" s="29"/>
      <c r="K72" s="6"/>
      <c r="L72" s="8"/>
    </row>
    <row r="73" spans="1:12" x14ac:dyDescent="0.25">
      <c r="A73" s="15">
        <v>70</v>
      </c>
      <c r="B73" s="27" t="s">
        <v>15193</v>
      </c>
      <c r="C73" s="27" t="s">
        <v>2930</v>
      </c>
      <c r="D73" s="27" t="s">
        <v>12000</v>
      </c>
      <c r="E73" s="28">
        <v>2520000</v>
      </c>
      <c r="F73" s="27">
        <v>35347</v>
      </c>
      <c r="G73" s="27" t="s">
        <v>11793</v>
      </c>
      <c r="H73" s="27" t="s">
        <v>12001</v>
      </c>
      <c r="I73" s="27" t="s">
        <v>11795</v>
      </c>
      <c r="J73" s="29"/>
      <c r="K73" s="6"/>
      <c r="L73" s="8"/>
    </row>
    <row r="74" spans="1:12" x14ac:dyDescent="0.25">
      <c r="A74" s="15">
        <v>71</v>
      </c>
      <c r="B74" s="27" t="s">
        <v>15194</v>
      </c>
      <c r="C74" s="27" t="s">
        <v>2931</v>
      </c>
      <c r="D74" s="27" t="s">
        <v>12003</v>
      </c>
      <c r="E74" s="28">
        <v>2520000</v>
      </c>
      <c r="F74" s="27">
        <v>35348</v>
      </c>
      <c r="G74" s="27" t="s">
        <v>11793</v>
      </c>
      <c r="H74" s="27" t="s">
        <v>12004</v>
      </c>
      <c r="I74" s="27" t="s">
        <v>11795</v>
      </c>
      <c r="J74" s="29"/>
      <c r="K74" s="6"/>
      <c r="L74" s="8"/>
    </row>
    <row r="75" spans="1:12" x14ac:dyDescent="0.25">
      <c r="A75" s="15">
        <v>72</v>
      </c>
      <c r="B75" s="27" t="s">
        <v>15195</v>
      </c>
      <c r="C75" s="27" t="s">
        <v>2932</v>
      </c>
      <c r="D75" s="27" t="s">
        <v>12006</v>
      </c>
      <c r="E75" s="28">
        <v>2520000</v>
      </c>
      <c r="F75" s="27">
        <v>35349</v>
      </c>
      <c r="G75" s="27" t="s">
        <v>11793</v>
      </c>
      <c r="H75" s="27" t="s">
        <v>12007</v>
      </c>
      <c r="I75" s="27" t="s">
        <v>11795</v>
      </c>
      <c r="J75" s="29"/>
      <c r="K75" s="6"/>
      <c r="L75" s="8"/>
    </row>
    <row r="76" spans="1:12" x14ac:dyDescent="0.25">
      <c r="A76" s="15">
        <v>73</v>
      </c>
      <c r="B76" s="27" t="s">
        <v>15196</v>
      </c>
      <c r="C76" s="27" t="s">
        <v>2933</v>
      </c>
      <c r="D76" s="27" t="s">
        <v>12009</v>
      </c>
      <c r="E76" s="28">
        <v>2520000</v>
      </c>
      <c r="F76" s="27">
        <v>35350</v>
      </c>
      <c r="G76" s="27" t="s">
        <v>11793</v>
      </c>
      <c r="H76" s="27" t="s">
        <v>12010</v>
      </c>
      <c r="I76" s="27" t="s">
        <v>11795</v>
      </c>
      <c r="J76" s="29"/>
      <c r="K76" s="6"/>
      <c r="L76" s="8"/>
    </row>
    <row r="77" spans="1:12" x14ac:dyDescent="0.25">
      <c r="A77" s="15">
        <v>74</v>
      </c>
      <c r="B77" s="27" t="s">
        <v>15197</v>
      </c>
      <c r="C77" s="27" t="s">
        <v>2934</v>
      </c>
      <c r="D77" s="27" t="s">
        <v>12012</v>
      </c>
      <c r="E77" s="28">
        <v>2520000</v>
      </c>
      <c r="F77" s="27">
        <v>35351</v>
      </c>
      <c r="G77" s="27" t="s">
        <v>11793</v>
      </c>
      <c r="H77" s="27" t="s">
        <v>12013</v>
      </c>
      <c r="I77" s="27" t="s">
        <v>11795</v>
      </c>
      <c r="J77" s="29"/>
      <c r="K77" s="6"/>
      <c r="L77" s="8"/>
    </row>
    <row r="78" spans="1:12" x14ac:dyDescent="0.25">
      <c r="A78" s="15">
        <v>75</v>
      </c>
      <c r="B78" s="27" t="s">
        <v>15198</v>
      </c>
      <c r="C78" s="27" t="s">
        <v>2935</v>
      </c>
      <c r="D78" s="27" t="s">
        <v>12015</v>
      </c>
      <c r="E78" s="28">
        <v>2520000</v>
      </c>
      <c r="F78" s="27">
        <v>35352</v>
      </c>
      <c r="G78" s="27" t="s">
        <v>11793</v>
      </c>
      <c r="H78" s="27" t="s">
        <v>12016</v>
      </c>
      <c r="I78" s="27" t="s">
        <v>11795</v>
      </c>
      <c r="J78" s="29"/>
      <c r="K78" s="6"/>
      <c r="L78" s="8"/>
    </row>
    <row r="79" spans="1:12" x14ac:dyDescent="0.25">
      <c r="A79" s="15">
        <v>76</v>
      </c>
      <c r="B79" s="27" t="s">
        <v>15199</v>
      </c>
      <c r="C79" s="27" t="s">
        <v>2936</v>
      </c>
      <c r="D79" s="27" t="s">
        <v>12018</v>
      </c>
      <c r="E79" s="28">
        <v>2520000</v>
      </c>
      <c r="F79" s="27">
        <v>35353</v>
      </c>
      <c r="G79" s="27" t="s">
        <v>11793</v>
      </c>
      <c r="H79" s="27" t="s">
        <v>12019</v>
      </c>
      <c r="I79" s="27" t="s">
        <v>11795</v>
      </c>
      <c r="J79" s="29"/>
      <c r="K79" s="6"/>
      <c r="L79" s="8"/>
    </row>
    <row r="80" spans="1:12" x14ac:dyDescent="0.25">
      <c r="A80" s="15">
        <v>77</v>
      </c>
      <c r="B80" s="27" t="s">
        <v>15200</v>
      </c>
      <c r="C80" s="27" t="s">
        <v>2937</v>
      </c>
      <c r="D80" s="27" t="s">
        <v>12021</v>
      </c>
      <c r="E80" s="28">
        <v>2520000</v>
      </c>
      <c r="F80" s="27">
        <v>35354</v>
      </c>
      <c r="G80" s="27" t="s">
        <v>11793</v>
      </c>
      <c r="H80" s="27" t="s">
        <v>12022</v>
      </c>
      <c r="I80" s="27" t="s">
        <v>11795</v>
      </c>
      <c r="J80" s="29"/>
      <c r="K80" s="6"/>
      <c r="L80" s="8"/>
    </row>
    <row r="81" spans="1:12" x14ac:dyDescent="0.25">
      <c r="A81" s="15">
        <v>78</v>
      </c>
      <c r="B81" s="27" t="s">
        <v>15201</v>
      </c>
      <c r="C81" s="27" t="s">
        <v>2938</v>
      </c>
      <c r="D81" s="27" t="s">
        <v>12024</v>
      </c>
      <c r="E81" s="28">
        <v>2520000</v>
      </c>
      <c r="F81" s="27">
        <v>35355</v>
      </c>
      <c r="G81" s="27" t="s">
        <v>11793</v>
      </c>
      <c r="H81" s="27" t="s">
        <v>12025</v>
      </c>
      <c r="I81" s="27" t="s">
        <v>11795</v>
      </c>
      <c r="J81" s="29"/>
      <c r="K81" s="6"/>
      <c r="L81" s="8"/>
    </row>
    <row r="82" spans="1:12" x14ac:dyDescent="0.25">
      <c r="A82" s="15">
        <v>79</v>
      </c>
      <c r="B82" s="27" t="s">
        <v>15202</v>
      </c>
      <c r="C82" s="27" t="s">
        <v>2939</v>
      </c>
      <c r="D82" s="27" t="s">
        <v>12027</v>
      </c>
      <c r="E82" s="28">
        <v>2520000</v>
      </c>
      <c r="F82" s="27">
        <v>35356</v>
      </c>
      <c r="G82" s="27" t="s">
        <v>11793</v>
      </c>
      <c r="H82" s="27" t="s">
        <v>12028</v>
      </c>
      <c r="I82" s="27" t="s">
        <v>11795</v>
      </c>
      <c r="J82" s="29"/>
      <c r="K82" s="6"/>
      <c r="L82" s="8"/>
    </row>
    <row r="83" spans="1:12" x14ac:dyDescent="0.25">
      <c r="A83" s="15">
        <v>80</v>
      </c>
      <c r="B83" s="27" t="s">
        <v>15203</v>
      </c>
      <c r="C83" s="27" t="s">
        <v>2940</v>
      </c>
      <c r="D83" s="27" t="s">
        <v>12030</v>
      </c>
      <c r="E83" s="28">
        <v>2520000</v>
      </c>
      <c r="F83" s="27">
        <v>35357</v>
      </c>
      <c r="G83" s="27" t="s">
        <v>11793</v>
      </c>
      <c r="H83" s="27" t="s">
        <v>12031</v>
      </c>
      <c r="I83" s="27" t="s">
        <v>11795</v>
      </c>
      <c r="J83" s="29"/>
      <c r="K83" s="6"/>
      <c r="L83" s="8"/>
    </row>
    <row r="84" spans="1:12" x14ac:dyDescent="0.25">
      <c r="A84" s="15">
        <v>81</v>
      </c>
      <c r="B84" s="27" t="s">
        <v>15204</v>
      </c>
      <c r="C84" s="27" t="s">
        <v>2941</v>
      </c>
      <c r="D84" s="27" t="s">
        <v>12033</v>
      </c>
      <c r="E84" s="28">
        <v>2520000</v>
      </c>
      <c r="F84" s="27">
        <v>35358</v>
      </c>
      <c r="G84" s="27" t="s">
        <v>11793</v>
      </c>
      <c r="H84" s="27" t="s">
        <v>12034</v>
      </c>
      <c r="I84" s="27" t="s">
        <v>11795</v>
      </c>
      <c r="J84" s="29"/>
      <c r="K84" s="6"/>
      <c r="L84" s="8"/>
    </row>
    <row r="85" spans="1:12" x14ac:dyDescent="0.25">
      <c r="A85" s="15">
        <v>82</v>
      </c>
      <c r="B85" s="27" t="s">
        <v>15205</v>
      </c>
      <c r="C85" s="27" t="s">
        <v>2942</v>
      </c>
      <c r="D85" s="27" t="s">
        <v>12036</v>
      </c>
      <c r="E85" s="28">
        <v>2435000</v>
      </c>
      <c r="F85" s="27">
        <v>35359</v>
      </c>
      <c r="G85" s="27" t="s">
        <v>11793</v>
      </c>
      <c r="H85" s="27" t="s">
        <v>12037</v>
      </c>
      <c r="I85" s="27" t="s">
        <v>11795</v>
      </c>
      <c r="J85" s="29"/>
      <c r="K85" s="6"/>
      <c r="L85" s="8"/>
    </row>
    <row r="86" spans="1:12" x14ac:dyDescent="0.25">
      <c r="A86" s="15">
        <v>83</v>
      </c>
      <c r="B86" s="27" t="s">
        <v>15206</v>
      </c>
      <c r="C86" s="27" t="s">
        <v>2943</v>
      </c>
      <c r="D86" s="27" t="s">
        <v>12039</v>
      </c>
      <c r="E86" s="28">
        <v>3360000</v>
      </c>
      <c r="F86" s="27">
        <v>35360</v>
      </c>
      <c r="G86" s="27" t="s">
        <v>11793</v>
      </c>
      <c r="H86" s="27" t="s">
        <v>12040</v>
      </c>
      <c r="I86" s="27" t="s">
        <v>11795</v>
      </c>
      <c r="J86" s="29"/>
      <c r="K86" s="6"/>
      <c r="L86" s="8"/>
    </row>
    <row r="87" spans="1:12" x14ac:dyDescent="0.25">
      <c r="A87" s="15">
        <v>84</v>
      </c>
      <c r="B87" s="27" t="s">
        <v>15207</v>
      </c>
      <c r="C87" s="27" t="s">
        <v>2873</v>
      </c>
      <c r="D87" s="27" t="s">
        <v>12042</v>
      </c>
      <c r="E87" s="28">
        <v>2520000</v>
      </c>
      <c r="F87" s="27">
        <v>35361</v>
      </c>
      <c r="G87" s="27" t="s">
        <v>11793</v>
      </c>
      <c r="H87" s="27" t="s">
        <v>12043</v>
      </c>
      <c r="I87" s="27" t="s">
        <v>11795</v>
      </c>
      <c r="J87" s="29"/>
      <c r="K87" s="6"/>
      <c r="L87" s="8"/>
    </row>
    <row r="88" spans="1:12" x14ac:dyDescent="0.25">
      <c r="A88" s="15">
        <v>85</v>
      </c>
      <c r="B88" s="27" t="s">
        <v>15208</v>
      </c>
      <c r="C88" s="27" t="s">
        <v>2944</v>
      </c>
      <c r="D88" s="27" t="s">
        <v>12045</v>
      </c>
      <c r="E88" s="28">
        <v>2520000</v>
      </c>
      <c r="F88" s="27">
        <v>35362</v>
      </c>
      <c r="G88" s="27" t="s">
        <v>11793</v>
      </c>
      <c r="H88" s="27" t="s">
        <v>12046</v>
      </c>
      <c r="I88" s="27" t="s">
        <v>11795</v>
      </c>
      <c r="J88" s="29"/>
      <c r="K88" s="6"/>
      <c r="L88" s="8"/>
    </row>
    <row r="89" spans="1:12" x14ac:dyDescent="0.25">
      <c r="A89" s="15">
        <v>86</v>
      </c>
      <c r="B89" s="27" t="s">
        <v>15209</v>
      </c>
      <c r="C89" s="27" t="s">
        <v>2945</v>
      </c>
      <c r="D89" s="27" t="s">
        <v>12048</v>
      </c>
      <c r="E89" s="28">
        <v>2520000</v>
      </c>
      <c r="F89" s="27">
        <v>35363</v>
      </c>
      <c r="G89" s="27" t="s">
        <v>11793</v>
      </c>
      <c r="H89" s="27" t="s">
        <v>12049</v>
      </c>
      <c r="I89" s="27" t="s">
        <v>11795</v>
      </c>
      <c r="J89" s="29"/>
      <c r="K89" s="6"/>
      <c r="L89" s="8"/>
    </row>
    <row r="90" spans="1:12" x14ac:dyDescent="0.25">
      <c r="A90" s="15">
        <v>87</v>
      </c>
      <c r="B90" s="27" t="s">
        <v>15210</v>
      </c>
      <c r="C90" s="27" t="s">
        <v>2946</v>
      </c>
      <c r="D90" s="27" t="s">
        <v>12051</v>
      </c>
      <c r="E90" s="28">
        <v>4410000</v>
      </c>
      <c r="F90" s="27">
        <v>35364</v>
      </c>
      <c r="G90" s="27" t="s">
        <v>11793</v>
      </c>
      <c r="H90" s="27" t="s">
        <v>12052</v>
      </c>
      <c r="I90" s="27" t="s">
        <v>11795</v>
      </c>
      <c r="J90" s="29"/>
      <c r="K90" s="6"/>
      <c r="L90" s="8"/>
    </row>
    <row r="91" spans="1:12" x14ac:dyDescent="0.25">
      <c r="A91" s="15">
        <v>88</v>
      </c>
      <c r="B91" s="27" t="s">
        <v>15211</v>
      </c>
      <c r="C91" s="27" t="s">
        <v>2873</v>
      </c>
      <c r="D91" s="27" t="s">
        <v>12054</v>
      </c>
      <c r="E91" s="28">
        <v>2520000</v>
      </c>
      <c r="F91" s="27">
        <v>35365</v>
      </c>
      <c r="G91" s="27" t="s">
        <v>11793</v>
      </c>
      <c r="H91" s="27" t="s">
        <v>12055</v>
      </c>
      <c r="I91" s="27" t="s">
        <v>11795</v>
      </c>
      <c r="J91" s="29"/>
      <c r="K91" s="6"/>
      <c r="L91" s="8"/>
    </row>
    <row r="92" spans="1:12" x14ac:dyDescent="0.25">
      <c r="A92" s="15">
        <v>89</v>
      </c>
      <c r="B92" s="27" t="s">
        <v>15212</v>
      </c>
      <c r="C92" s="27" t="s">
        <v>2947</v>
      </c>
      <c r="D92" s="27" t="s">
        <v>12057</v>
      </c>
      <c r="E92" s="28">
        <v>2520000</v>
      </c>
      <c r="F92" s="27">
        <v>35366</v>
      </c>
      <c r="G92" s="27" t="s">
        <v>11793</v>
      </c>
      <c r="H92" s="27" t="s">
        <v>12058</v>
      </c>
      <c r="I92" s="27" t="s">
        <v>11795</v>
      </c>
      <c r="J92" s="29"/>
      <c r="K92" s="6"/>
      <c r="L92" s="8"/>
    </row>
    <row r="93" spans="1:12" x14ac:dyDescent="0.25">
      <c r="A93" s="15">
        <v>90</v>
      </c>
      <c r="B93" s="27" t="s">
        <v>15213</v>
      </c>
      <c r="C93" s="27" t="s">
        <v>2948</v>
      </c>
      <c r="D93" s="27" t="s">
        <v>12060</v>
      </c>
      <c r="E93" s="28">
        <v>2520000</v>
      </c>
      <c r="F93" s="27">
        <v>35367</v>
      </c>
      <c r="G93" s="27" t="s">
        <v>11793</v>
      </c>
      <c r="H93" s="27" t="s">
        <v>12061</v>
      </c>
      <c r="I93" s="27" t="s">
        <v>11795</v>
      </c>
      <c r="J93" s="29"/>
      <c r="K93" s="6"/>
      <c r="L93" s="8"/>
    </row>
    <row r="94" spans="1:12" x14ac:dyDescent="0.25">
      <c r="A94" s="15">
        <v>91</v>
      </c>
      <c r="B94" s="27" t="s">
        <v>15214</v>
      </c>
      <c r="C94" s="27" t="s">
        <v>2949</v>
      </c>
      <c r="D94" s="27" t="s">
        <v>12063</v>
      </c>
      <c r="E94" s="28">
        <v>2520000</v>
      </c>
      <c r="F94" s="27">
        <v>35368</v>
      </c>
      <c r="G94" s="27" t="s">
        <v>11793</v>
      </c>
      <c r="H94" s="27" t="s">
        <v>12064</v>
      </c>
      <c r="I94" s="27" t="s">
        <v>11795</v>
      </c>
      <c r="J94" s="29"/>
      <c r="K94" s="6"/>
      <c r="L94" s="8"/>
    </row>
    <row r="95" spans="1:12" x14ac:dyDescent="0.25">
      <c r="A95" s="15">
        <v>92</v>
      </c>
      <c r="B95" s="27" t="s">
        <v>15215</v>
      </c>
      <c r="C95" s="27" t="s">
        <v>2950</v>
      </c>
      <c r="D95" s="27" t="s">
        <v>12066</v>
      </c>
      <c r="E95" s="28">
        <v>2520000</v>
      </c>
      <c r="F95" s="27">
        <v>35369</v>
      </c>
      <c r="G95" s="27" t="s">
        <v>11793</v>
      </c>
      <c r="H95" s="27" t="s">
        <v>12067</v>
      </c>
      <c r="I95" s="27" t="s">
        <v>11795</v>
      </c>
      <c r="J95" s="29"/>
      <c r="K95" s="6"/>
      <c r="L95" s="8"/>
    </row>
    <row r="96" spans="1:12" x14ac:dyDescent="0.25">
      <c r="A96" s="15">
        <v>93</v>
      </c>
      <c r="B96" s="27" t="s">
        <v>15216</v>
      </c>
      <c r="C96" s="27" t="s">
        <v>2951</v>
      </c>
      <c r="D96" s="27" t="s">
        <v>12069</v>
      </c>
      <c r="E96" s="28">
        <v>2520000</v>
      </c>
      <c r="F96" s="27">
        <v>35370</v>
      </c>
      <c r="G96" s="27" t="s">
        <v>11793</v>
      </c>
      <c r="H96" s="27" t="s">
        <v>12070</v>
      </c>
      <c r="I96" s="27" t="s">
        <v>11795</v>
      </c>
      <c r="J96" s="29"/>
      <c r="K96" s="6"/>
      <c r="L96" s="8"/>
    </row>
    <row r="97" spans="1:12" x14ac:dyDescent="0.25">
      <c r="A97" s="15">
        <v>94</v>
      </c>
      <c r="B97" s="27" t="s">
        <v>15217</v>
      </c>
      <c r="C97" s="27" t="s">
        <v>2952</v>
      </c>
      <c r="D97" s="27" t="s">
        <v>12072</v>
      </c>
      <c r="E97" s="28">
        <v>2520000</v>
      </c>
      <c r="F97" s="27">
        <v>35371</v>
      </c>
      <c r="G97" s="27" t="s">
        <v>11793</v>
      </c>
      <c r="H97" s="27" t="s">
        <v>12073</v>
      </c>
      <c r="I97" s="27" t="s">
        <v>11795</v>
      </c>
      <c r="J97" s="29"/>
      <c r="K97" s="6"/>
      <c r="L97" s="8"/>
    </row>
    <row r="98" spans="1:12" x14ac:dyDescent="0.25">
      <c r="A98" s="15">
        <v>95</v>
      </c>
      <c r="B98" s="27" t="s">
        <v>15218</v>
      </c>
      <c r="C98" s="27" t="s">
        <v>2953</v>
      </c>
      <c r="D98" s="27" t="s">
        <v>12075</v>
      </c>
      <c r="E98" s="28">
        <v>2520000</v>
      </c>
      <c r="F98" s="27">
        <v>35372</v>
      </c>
      <c r="G98" s="27" t="s">
        <v>11793</v>
      </c>
      <c r="H98" s="27" t="s">
        <v>12076</v>
      </c>
      <c r="I98" s="27" t="s">
        <v>11795</v>
      </c>
      <c r="J98" s="29"/>
      <c r="K98" s="6"/>
      <c r="L98" s="8"/>
    </row>
    <row r="99" spans="1:12" x14ac:dyDescent="0.25">
      <c r="A99" s="15">
        <v>96</v>
      </c>
      <c r="B99" s="27" t="s">
        <v>15219</v>
      </c>
      <c r="C99" s="27" t="s">
        <v>2873</v>
      </c>
      <c r="D99" s="27" t="s">
        <v>12078</v>
      </c>
      <c r="E99" s="28">
        <v>2520000</v>
      </c>
      <c r="F99" s="27">
        <v>35373</v>
      </c>
      <c r="G99" s="27" t="s">
        <v>11793</v>
      </c>
      <c r="H99" s="27" t="s">
        <v>12079</v>
      </c>
      <c r="I99" s="27" t="s">
        <v>11795</v>
      </c>
      <c r="J99" s="29"/>
      <c r="K99" s="6"/>
      <c r="L99" s="8"/>
    </row>
    <row r="100" spans="1:12" x14ac:dyDescent="0.25">
      <c r="A100" s="15">
        <v>97</v>
      </c>
      <c r="B100" s="27" t="s">
        <v>15220</v>
      </c>
      <c r="C100" s="27" t="s">
        <v>2954</v>
      </c>
      <c r="D100" s="27" t="s">
        <v>12081</v>
      </c>
      <c r="E100" s="28">
        <v>2520000</v>
      </c>
      <c r="F100" s="27">
        <v>35374</v>
      </c>
      <c r="G100" s="27" t="s">
        <v>11793</v>
      </c>
      <c r="H100" s="27" t="s">
        <v>12082</v>
      </c>
      <c r="I100" s="27" t="s">
        <v>11795</v>
      </c>
      <c r="J100" s="29"/>
      <c r="K100" s="6"/>
      <c r="L100" s="8"/>
    </row>
    <row r="101" spans="1:12" x14ac:dyDescent="0.25">
      <c r="A101" s="15">
        <v>98</v>
      </c>
      <c r="B101" s="27" t="s">
        <v>15221</v>
      </c>
      <c r="C101" s="27" t="s">
        <v>2955</v>
      </c>
      <c r="D101" s="27" t="s">
        <v>12084</v>
      </c>
      <c r="E101" s="28">
        <v>2520000</v>
      </c>
      <c r="F101" s="27">
        <v>35375</v>
      </c>
      <c r="G101" s="27" t="s">
        <v>11793</v>
      </c>
      <c r="H101" s="27" t="s">
        <v>12085</v>
      </c>
      <c r="I101" s="27" t="s">
        <v>11795</v>
      </c>
      <c r="J101" s="29"/>
      <c r="K101" s="6"/>
      <c r="L101" s="8"/>
    </row>
    <row r="102" spans="1:12" x14ac:dyDescent="0.25">
      <c r="A102" s="15">
        <v>99</v>
      </c>
      <c r="B102" s="27" t="s">
        <v>15222</v>
      </c>
      <c r="C102" s="27" t="s">
        <v>2956</v>
      </c>
      <c r="D102" s="27" t="s">
        <v>12087</v>
      </c>
      <c r="E102" s="28">
        <v>2520000</v>
      </c>
      <c r="F102" s="27">
        <v>35376</v>
      </c>
      <c r="G102" s="27" t="s">
        <v>11793</v>
      </c>
      <c r="H102" s="27" t="s">
        <v>12088</v>
      </c>
      <c r="I102" s="27" t="s">
        <v>11795</v>
      </c>
      <c r="J102" s="29"/>
      <c r="K102" s="6"/>
      <c r="L102" s="8"/>
    </row>
    <row r="103" spans="1:12" x14ac:dyDescent="0.25">
      <c r="A103" s="15">
        <v>100</v>
      </c>
      <c r="B103" s="27" t="s">
        <v>15223</v>
      </c>
      <c r="C103" s="27" t="s">
        <v>2957</v>
      </c>
      <c r="D103" s="27" t="s">
        <v>12090</v>
      </c>
      <c r="E103" s="28">
        <v>2520000</v>
      </c>
      <c r="F103" s="27">
        <v>35377</v>
      </c>
      <c r="G103" s="27" t="s">
        <v>11793</v>
      </c>
      <c r="H103" s="27" t="s">
        <v>12091</v>
      </c>
      <c r="I103" s="27" t="s">
        <v>11795</v>
      </c>
      <c r="J103" s="29"/>
      <c r="K103" s="6"/>
      <c r="L103" s="8"/>
    </row>
    <row r="104" spans="1:12" x14ac:dyDescent="0.25">
      <c r="A104" s="15">
        <v>101</v>
      </c>
      <c r="B104" s="27" t="s">
        <v>15224</v>
      </c>
      <c r="C104" s="27" t="s">
        <v>2958</v>
      </c>
      <c r="D104" s="27" t="s">
        <v>12093</v>
      </c>
      <c r="E104" s="28">
        <v>6720000</v>
      </c>
      <c r="F104" s="27">
        <v>35378</v>
      </c>
      <c r="G104" s="27" t="s">
        <v>11793</v>
      </c>
      <c r="H104" s="27" t="s">
        <v>12094</v>
      </c>
      <c r="I104" s="27" t="s">
        <v>11795</v>
      </c>
      <c r="J104" s="29"/>
      <c r="K104" s="6"/>
      <c r="L104" s="8"/>
    </row>
    <row r="105" spans="1:12" x14ac:dyDescent="0.25">
      <c r="A105" s="15">
        <v>102</v>
      </c>
      <c r="B105" s="27" t="s">
        <v>15225</v>
      </c>
      <c r="C105" s="27" t="s">
        <v>2959</v>
      </c>
      <c r="D105" s="27" t="s">
        <v>12096</v>
      </c>
      <c r="E105" s="28">
        <v>3780000</v>
      </c>
      <c r="F105" s="27">
        <v>35379</v>
      </c>
      <c r="G105" s="27" t="s">
        <v>11793</v>
      </c>
      <c r="H105" s="27" t="s">
        <v>12097</v>
      </c>
      <c r="I105" s="27" t="s">
        <v>11795</v>
      </c>
      <c r="J105" s="29"/>
      <c r="K105" s="6"/>
      <c r="L105" s="8"/>
    </row>
    <row r="106" spans="1:12" x14ac:dyDescent="0.25">
      <c r="A106" s="15">
        <v>103</v>
      </c>
      <c r="B106" s="27" t="s">
        <v>15226</v>
      </c>
      <c r="C106" s="27" t="s">
        <v>2960</v>
      </c>
      <c r="D106" s="27" t="s">
        <v>12099</v>
      </c>
      <c r="E106" s="28">
        <v>2520000</v>
      </c>
      <c r="F106" s="27">
        <v>35380</v>
      </c>
      <c r="G106" s="27" t="s">
        <v>11793</v>
      </c>
      <c r="H106" s="27" t="s">
        <v>12100</v>
      </c>
      <c r="I106" s="27" t="s">
        <v>11795</v>
      </c>
      <c r="J106" s="29"/>
      <c r="K106" s="6"/>
      <c r="L106" s="8"/>
    </row>
    <row r="107" spans="1:12" x14ac:dyDescent="0.25">
      <c r="A107" s="15">
        <v>104</v>
      </c>
      <c r="B107" s="27" t="s">
        <v>15227</v>
      </c>
      <c r="C107" s="27" t="s">
        <v>2961</v>
      </c>
      <c r="D107" s="27" t="s">
        <v>12102</v>
      </c>
      <c r="E107" s="28">
        <v>2520000</v>
      </c>
      <c r="F107" s="27">
        <v>35381</v>
      </c>
      <c r="G107" s="27" t="s">
        <v>11793</v>
      </c>
      <c r="H107" s="27" t="s">
        <v>12103</v>
      </c>
      <c r="I107" s="27" t="s">
        <v>11795</v>
      </c>
      <c r="J107" s="29"/>
      <c r="K107" s="6"/>
      <c r="L107" s="8"/>
    </row>
    <row r="108" spans="1:12" x14ac:dyDescent="0.25">
      <c r="A108" s="15">
        <v>105</v>
      </c>
      <c r="B108" s="27" t="s">
        <v>15228</v>
      </c>
      <c r="C108" s="27" t="s">
        <v>2962</v>
      </c>
      <c r="D108" s="27" t="s">
        <v>12105</v>
      </c>
      <c r="E108" s="28">
        <v>2520000</v>
      </c>
      <c r="F108" s="27">
        <v>35382</v>
      </c>
      <c r="G108" s="27" t="s">
        <v>11793</v>
      </c>
      <c r="H108" s="27" t="s">
        <v>12106</v>
      </c>
      <c r="I108" s="27" t="s">
        <v>11795</v>
      </c>
      <c r="J108" s="29"/>
      <c r="K108" s="6"/>
      <c r="L108" s="8"/>
    </row>
    <row r="109" spans="1:12" x14ac:dyDescent="0.25">
      <c r="A109" s="15">
        <v>106</v>
      </c>
      <c r="B109" s="27" t="s">
        <v>15229</v>
      </c>
      <c r="C109" s="27" t="s">
        <v>2963</v>
      </c>
      <c r="D109" s="27" t="s">
        <v>12108</v>
      </c>
      <c r="E109" s="28">
        <v>2520000</v>
      </c>
      <c r="F109" s="27">
        <v>35383</v>
      </c>
      <c r="G109" s="27" t="s">
        <v>11793</v>
      </c>
      <c r="H109" s="27" t="s">
        <v>12109</v>
      </c>
      <c r="I109" s="27" t="s">
        <v>11795</v>
      </c>
      <c r="J109" s="29"/>
      <c r="K109" s="6"/>
      <c r="L109" s="8"/>
    </row>
    <row r="110" spans="1:12" x14ac:dyDescent="0.25">
      <c r="A110" s="15">
        <v>107</v>
      </c>
      <c r="B110" s="27" t="s">
        <v>15230</v>
      </c>
      <c r="C110" s="27" t="s">
        <v>2964</v>
      </c>
      <c r="D110" s="27" t="s">
        <v>12111</v>
      </c>
      <c r="E110" s="28">
        <v>4200000</v>
      </c>
      <c r="F110" s="27">
        <v>35384</v>
      </c>
      <c r="G110" s="27" t="s">
        <v>11793</v>
      </c>
      <c r="H110" s="27" t="s">
        <v>12112</v>
      </c>
      <c r="I110" s="27" t="s">
        <v>11795</v>
      </c>
      <c r="J110" s="29"/>
      <c r="K110" s="6"/>
      <c r="L110" s="8"/>
    </row>
    <row r="111" spans="1:12" x14ac:dyDescent="0.25">
      <c r="A111" s="15">
        <v>108</v>
      </c>
      <c r="B111" s="27" t="s">
        <v>15231</v>
      </c>
      <c r="C111" s="27" t="s">
        <v>2965</v>
      </c>
      <c r="D111" s="27" t="s">
        <v>12114</v>
      </c>
      <c r="E111" s="28">
        <v>3990000</v>
      </c>
      <c r="F111" s="27">
        <v>35385</v>
      </c>
      <c r="G111" s="27" t="s">
        <v>11793</v>
      </c>
      <c r="H111" s="27" t="s">
        <v>12115</v>
      </c>
      <c r="I111" s="27" t="s">
        <v>11795</v>
      </c>
      <c r="J111" s="29"/>
      <c r="K111" s="6"/>
      <c r="L111" s="8"/>
    </row>
    <row r="112" spans="1:12" x14ac:dyDescent="0.25">
      <c r="A112" s="15">
        <v>109</v>
      </c>
      <c r="B112" s="27" t="s">
        <v>15232</v>
      </c>
      <c r="C112" s="27" t="s">
        <v>2966</v>
      </c>
      <c r="D112" s="27" t="s">
        <v>12117</v>
      </c>
      <c r="E112" s="28">
        <v>2940000</v>
      </c>
      <c r="F112" s="27">
        <v>35386</v>
      </c>
      <c r="G112" s="27" t="s">
        <v>11793</v>
      </c>
      <c r="H112" s="27" t="s">
        <v>12118</v>
      </c>
      <c r="I112" s="27" t="s">
        <v>11795</v>
      </c>
      <c r="J112" s="29"/>
      <c r="K112" s="6"/>
      <c r="L112" s="8"/>
    </row>
    <row r="113" spans="1:12" x14ac:dyDescent="0.25">
      <c r="A113" s="15">
        <v>110</v>
      </c>
      <c r="B113" s="27" t="s">
        <v>15233</v>
      </c>
      <c r="C113" s="27" t="s">
        <v>2967</v>
      </c>
      <c r="D113" s="27" t="s">
        <v>12120</v>
      </c>
      <c r="E113" s="28">
        <v>2520000</v>
      </c>
      <c r="F113" s="27">
        <v>35387</v>
      </c>
      <c r="G113" s="27" t="s">
        <v>11793</v>
      </c>
      <c r="H113" s="27" t="s">
        <v>12121</v>
      </c>
      <c r="I113" s="27" t="s">
        <v>11795</v>
      </c>
      <c r="J113" s="29"/>
      <c r="K113" s="6"/>
      <c r="L113" s="8"/>
    </row>
    <row r="114" spans="1:12" x14ac:dyDescent="0.25">
      <c r="A114" s="15">
        <v>111</v>
      </c>
      <c r="B114" s="27" t="s">
        <v>15234</v>
      </c>
      <c r="C114" s="27" t="s">
        <v>2968</v>
      </c>
      <c r="D114" s="27" t="s">
        <v>12123</v>
      </c>
      <c r="E114" s="28">
        <v>2520000</v>
      </c>
      <c r="F114" s="27">
        <v>35388</v>
      </c>
      <c r="G114" s="27" t="s">
        <v>11793</v>
      </c>
      <c r="H114" s="27" t="s">
        <v>12124</v>
      </c>
      <c r="I114" s="27" t="s">
        <v>11795</v>
      </c>
      <c r="J114" s="29"/>
      <c r="K114" s="6"/>
      <c r="L114" s="8"/>
    </row>
    <row r="115" spans="1:12" x14ac:dyDescent="0.25">
      <c r="A115" s="15">
        <v>112</v>
      </c>
      <c r="B115" s="27" t="s">
        <v>15235</v>
      </c>
      <c r="C115" s="27" t="s">
        <v>2969</v>
      </c>
      <c r="D115" s="27" t="s">
        <v>12126</v>
      </c>
      <c r="E115" s="28">
        <v>2520000</v>
      </c>
      <c r="F115" s="27">
        <v>35389</v>
      </c>
      <c r="G115" s="27" t="s">
        <v>11793</v>
      </c>
      <c r="H115" s="27" t="s">
        <v>12127</v>
      </c>
      <c r="I115" s="27" t="s">
        <v>11795</v>
      </c>
      <c r="J115" s="29"/>
      <c r="K115" s="6"/>
      <c r="L115" s="8"/>
    </row>
    <row r="116" spans="1:12" x14ac:dyDescent="0.25">
      <c r="A116" s="15">
        <v>113</v>
      </c>
      <c r="B116" s="27" t="s">
        <v>15236</v>
      </c>
      <c r="C116" s="27" t="s">
        <v>2970</v>
      </c>
      <c r="D116" s="27" t="s">
        <v>12129</v>
      </c>
      <c r="E116" s="28">
        <v>2940000</v>
      </c>
      <c r="F116" s="27">
        <v>35390</v>
      </c>
      <c r="G116" s="27" t="s">
        <v>11793</v>
      </c>
      <c r="H116" s="27" t="s">
        <v>12130</v>
      </c>
      <c r="I116" s="27" t="s">
        <v>11795</v>
      </c>
      <c r="J116" s="29"/>
      <c r="K116" s="6"/>
      <c r="L116" s="8"/>
    </row>
    <row r="117" spans="1:12" x14ac:dyDescent="0.25">
      <c r="A117" s="15">
        <v>114</v>
      </c>
      <c r="B117" s="27" t="s">
        <v>15237</v>
      </c>
      <c r="C117" s="27" t="s">
        <v>2971</v>
      </c>
      <c r="D117" s="27" t="s">
        <v>12132</v>
      </c>
      <c r="E117" s="28">
        <v>2520000</v>
      </c>
      <c r="F117" s="27">
        <v>35391</v>
      </c>
      <c r="G117" s="27" t="s">
        <v>11793</v>
      </c>
      <c r="H117" s="27" t="s">
        <v>12133</v>
      </c>
      <c r="I117" s="27" t="s">
        <v>11795</v>
      </c>
      <c r="J117" s="29"/>
      <c r="K117" s="6"/>
      <c r="L117" s="8"/>
    </row>
    <row r="118" spans="1:12" x14ac:dyDescent="0.25">
      <c r="A118" s="15">
        <v>115</v>
      </c>
      <c r="B118" s="27" t="s">
        <v>15238</v>
      </c>
      <c r="C118" s="27" t="s">
        <v>2972</v>
      </c>
      <c r="D118" s="27" t="s">
        <v>12135</v>
      </c>
      <c r="E118" s="28">
        <v>2520000</v>
      </c>
      <c r="F118" s="27">
        <v>35392</v>
      </c>
      <c r="G118" s="27" t="s">
        <v>11793</v>
      </c>
      <c r="H118" s="27" t="s">
        <v>12136</v>
      </c>
      <c r="I118" s="27" t="s">
        <v>11795</v>
      </c>
      <c r="J118" s="29"/>
      <c r="K118" s="6"/>
      <c r="L118" s="8"/>
    </row>
    <row r="119" spans="1:12" x14ac:dyDescent="0.25">
      <c r="A119" s="15">
        <v>116</v>
      </c>
      <c r="B119" s="27" t="s">
        <v>15239</v>
      </c>
      <c r="C119" s="27" t="s">
        <v>2973</v>
      </c>
      <c r="D119" s="27" t="s">
        <v>12138</v>
      </c>
      <c r="E119" s="28">
        <v>2520000</v>
      </c>
      <c r="F119" s="27">
        <v>35393</v>
      </c>
      <c r="G119" s="27" t="s">
        <v>11793</v>
      </c>
      <c r="H119" s="27" t="s">
        <v>12139</v>
      </c>
      <c r="I119" s="27" t="s">
        <v>11795</v>
      </c>
      <c r="J119" s="29"/>
      <c r="K119" s="6"/>
      <c r="L119" s="8"/>
    </row>
    <row r="120" spans="1:12" x14ac:dyDescent="0.25">
      <c r="A120" s="15">
        <v>117</v>
      </c>
      <c r="B120" s="27" t="s">
        <v>15240</v>
      </c>
      <c r="C120" s="27" t="s">
        <v>2974</v>
      </c>
      <c r="D120" s="27" t="s">
        <v>12141</v>
      </c>
      <c r="E120" s="28">
        <v>5040000</v>
      </c>
      <c r="F120" s="27">
        <v>35394</v>
      </c>
      <c r="G120" s="27" t="s">
        <v>11793</v>
      </c>
      <c r="H120" s="27" t="s">
        <v>12142</v>
      </c>
      <c r="I120" s="27" t="s">
        <v>11795</v>
      </c>
      <c r="J120" s="29"/>
      <c r="K120" s="6"/>
      <c r="L120" s="8"/>
    </row>
    <row r="121" spans="1:12" x14ac:dyDescent="0.25">
      <c r="A121" s="15">
        <v>118</v>
      </c>
      <c r="B121" s="27" t="s">
        <v>15241</v>
      </c>
      <c r="C121" s="27" t="s">
        <v>2975</v>
      </c>
      <c r="D121" s="27" t="s">
        <v>12144</v>
      </c>
      <c r="E121" s="28">
        <v>2520000</v>
      </c>
      <c r="F121" s="27">
        <v>35395</v>
      </c>
      <c r="G121" s="27" t="s">
        <v>11793</v>
      </c>
      <c r="H121" s="27" t="s">
        <v>12145</v>
      </c>
      <c r="I121" s="27" t="s">
        <v>11795</v>
      </c>
      <c r="J121" s="29"/>
      <c r="K121" s="6"/>
      <c r="L121" s="8"/>
    </row>
    <row r="122" spans="1:12" x14ac:dyDescent="0.25">
      <c r="A122" s="15">
        <v>119</v>
      </c>
      <c r="B122" s="27" t="s">
        <v>15242</v>
      </c>
      <c r="C122" s="27" t="s">
        <v>2976</v>
      </c>
      <c r="D122" s="27" t="s">
        <v>12147</v>
      </c>
      <c r="E122" s="28">
        <v>2520000</v>
      </c>
      <c r="F122" s="27">
        <v>35396</v>
      </c>
      <c r="G122" s="27" t="s">
        <v>11793</v>
      </c>
      <c r="H122" s="27" t="s">
        <v>12148</v>
      </c>
      <c r="I122" s="27" t="s">
        <v>11795</v>
      </c>
      <c r="J122" s="29"/>
      <c r="K122" s="6"/>
      <c r="L122" s="8"/>
    </row>
    <row r="123" spans="1:12" x14ac:dyDescent="0.25">
      <c r="A123" s="15">
        <v>120</v>
      </c>
      <c r="B123" s="27" t="s">
        <v>15243</v>
      </c>
      <c r="C123" s="27" t="s">
        <v>2977</v>
      </c>
      <c r="D123" s="27" t="s">
        <v>12150</v>
      </c>
      <c r="E123" s="28">
        <v>3570000</v>
      </c>
      <c r="F123" s="27">
        <v>35397</v>
      </c>
      <c r="G123" s="27" t="s">
        <v>11793</v>
      </c>
      <c r="H123" s="27" t="s">
        <v>12151</v>
      </c>
      <c r="I123" s="27" t="s">
        <v>11795</v>
      </c>
      <c r="J123" s="29"/>
      <c r="K123" s="6"/>
      <c r="L123" s="8"/>
    </row>
    <row r="124" spans="1:12" x14ac:dyDescent="0.25">
      <c r="A124" s="15">
        <v>121</v>
      </c>
      <c r="B124" s="27" t="s">
        <v>15244</v>
      </c>
      <c r="C124" s="27" t="s">
        <v>2873</v>
      </c>
      <c r="D124" s="27" t="s">
        <v>12153</v>
      </c>
      <c r="E124" s="28">
        <v>3990000</v>
      </c>
      <c r="F124" s="27">
        <v>35398</v>
      </c>
      <c r="G124" s="27" t="s">
        <v>11793</v>
      </c>
      <c r="H124" s="27" t="s">
        <v>12154</v>
      </c>
      <c r="I124" s="27" t="s">
        <v>11795</v>
      </c>
      <c r="J124" s="29"/>
      <c r="K124" s="6"/>
      <c r="L124" s="8"/>
    </row>
    <row r="125" spans="1:12" x14ac:dyDescent="0.25">
      <c r="A125" s="15">
        <v>122</v>
      </c>
      <c r="B125" s="27" t="s">
        <v>15245</v>
      </c>
      <c r="C125" s="27" t="s">
        <v>2978</v>
      </c>
      <c r="D125" s="27" t="s">
        <v>12156</v>
      </c>
      <c r="E125" s="28">
        <v>2520000</v>
      </c>
      <c r="F125" s="27">
        <v>35399</v>
      </c>
      <c r="G125" s="27" t="s">
        <v>11793</v>
      </c>
      <c r="H125" s="27" t="s">
        <v>12157</v>
      </c>
      <c r="I125" s="27" t="s">
        <v>11795</v>
      </c>
      <c r="J125" s="29"/>
      <c r="K125" s="6"/>
      <c r="L125" s="8"/>
    </row>
    <row r="126" spans="1:12" x14ac:dyDescent="0.25">
      <c r="A126" s="15">
        <v>123</v>
      </c>
      <c r="B126" s="27" t="s">
        <v>15246</v>
      </c>
      <c r="C126" s="27" t="s">
        <v>2979</v>
      </c>
      <c r="D126" s="27" t="s">
        <v>12159</v>
      </c>
      <c r="E126" s="28">
        <v>2520000</v>
      </c>
      <c r="F126" s="27">
        <v>35400</v>
      </c>
      <c r="G126" s="27" t="s">
        <v>11793</v>
      </c>
      <c r="H126" s="27" t="s">
        <v>12160</v>
      </c>
      <c r="I126" s="27" t="s">
        <v>11795</v>
      </c>
      <c r="J126" s="29"/>
      <c r="K126" s="6"/>
      <c r="L126" s="8"/>
    </row>
    <row r="127" spans="1:12" x14ac:dyDescent="0.25">
      <c r="A127" s="15">
        <v>124</v>
      </c>
      <c r="B127" s="27" t="s">
        <v>15247</v>
      </c>
      <c r="C127" s="27" t="s">
        <v>2873</v>
      </c>
      <c r="D127" s="27" t="s">
        <v>12162</v>
      </c>
      <c r="E127" s="28">
        <v>2520000</v>
      </c>
      <c r="F127" s="27">
        <v>35401</v>
      </c>
      <c r="G127" s="27" t="s">
        <v>11793</v>
      </c>
      <c r="H127" s="27" t="s">
        <v>12163</v>
      </c>
      <c r="I127" s="27" t="s">
        <v>11795</v>
      </c>
      <c r="J127" s="29"/>
      <c r="K127" s="6"/>
      <c r="L127" s="8"/>
    </row>
    <row r="128" spans="1:12" x14ac:dyDescent="0.25">
      <c r="A128" s="15">
        <v>125</v>
      </c>
      <c r="B128" s="27" t="s">
        <v>15248</v>
      </c>
      <c r="C128" s="27" t="s">
        <v>2980</v>
      </c>
      <c r="D128" s="27" t="s">
        <v>12165</v>
      </c>
      <c r="E128" s="28">
        <v>2520000</v>
      </c>
      <c r="F128" s="27">
        <v>35402</v>
      </c>
      <c r="G128" s="27" t="s">
        <v>11793</v>
      </c>
      <c r="H128" s="27" t="s">
        <v>12166</v>
      </c>
      <c r="I128" s="27" t="s">
        <v>11795</v>
      </c>
      <c r="J128" s="29"/>
      <c r="K128" s="6"/>
      <c r="L128" s="8"/>
    </row>
    <row r="129" spans="1:12" x14ac:dyDescent="0.25">
      <c r="A129" s="15">
        <v>126</v>
      </c>
      <c r="B129" s="27" t="s">
        <v>15249</v>
      </c>
      <c r="C129" s="27" t="s">
        <v>2981</v>
      </c>
      <c r="D129" s="27" t="s">
        <v>12168</v>
      </c>
      <c r="E129" s="28">
        <v>2520000</v>
      </c>
      <c r="F129" s="27">
        <v>35403</v>
      </c>
      <c r="G129" s="27" t="s">
        <v>11793</v>
      </c>
      <c r="H129" s="27" t="s">
        <v>12169</v>
      </c>
      <c r="I129" s="27" t="s">
        <v>11795</v>
      </c>
      <c r="J129" s="29"/>
      <c r="K129" s="6"/>
      <c r="L129" s="8"/>
    </row>
    <row r="130" spans="1:12" x14ac:dyDescent="0.25">
      <c r="A130" s="15">
        <v>127</v>
      </c>
      <c r="B130" s="27" t="s">
        <v>15250</v>
      </c>
      <c r="C130" s="27" t="s">
        <v>2982</v>
      </c>
      <c r="D130" s="27" t="s">
        <v>12171</v>
      </c>
      <c r="E130" s="28">
        <v>2520000</v>
      </c>
      <c r="F130" s="27">
        <v>35404</v>
      </c>
      <c r="G130" s="27" t="s">
        <v>11793</v>
      </c>
      <c r="H130" s="27" t="s">
        <v>12172</v>
      </c>
      <c r="I130" s="27" t="s">
        <v>11795</v>
      </c>
      <c r="J130" s="29"/>
      <c r="K130" s="6"/>
      <c r="L130" s="8"/>
    </row>
    <row r="131" spans="1:12" x14ac:dyDescent="0.25">
      <c r="A131" s="15">
        <v>128</v>
      </c>
      <c r="B131" s="27" t="s">
        <v>15251</v>
      </c>
      <c r="C131" s="27" t="s">
        <v>2983</v>
      </c>
      <c r="D131" s="27" t="s">
        <v>12174</v>
      </c>
      <c r="E131" s="28">
        <v>1890000</v>
      </c>
      <c r="F131" s="27">
        <v>35405</v>
      </c>
      <c r="G131" s="27" t="s">
        <v>11793</v>
      </c>
      <c r="H131" s="27" t="s">
        <v>12175</v>
      </c>
      <c r="I131" s="27" t="s">
        <v>11795</v>
      </c>
      <c r="J131" s="29"/>
      <c r="K131" s="6"/>
      <c r="L131" s="8"/>
    </row>
    <row r="132" spans="1:12" x14ac:dyDescent="0.25">
      <c r="A132" s="15">
        <v>129</v>
      </c>
      <c r="B132" s="27" t="s">
        <v>15252</v>
      </c>
      <c r="C132" s="27" t="s">
        <v>2984</v>
      </c>
      <c r="D132" s="27" t="s">
        <v>12177</v>
      </c>
      <c r="E132" s="28">
        <v>4830000</v>
      </c>
      <c r="F132" s="27">
        <v>35406</v>
      </c>
      <c r="G132" s="27" t="s">
        <v>11793</v>
      </c>
      <c r="H132" s="27" t="s">
        <v>12178</v>
      </c>
      <c r="I132" s="27" t="s">
        <v>11795</v>
      </c>
      <c r="J132" s="29"/>
      <c r="K132" s="6"/>
      <c r="L132" s="8"/>
    </row>
    <row r="133" spans="1:12" x14ac:dyDescent="0.25">
      <c r="A133" s="15">
        <v>130</v>
      </c>
      <c r="B133" s="27" t="s">
        <v>15253</v>
      </c>
      <c r="C133" s="27" t="s">
        <v>2985</v>
      </c>
      <c r="D133" s="27" t="s">
        <v>12180</v>
      </c>
      <c r="E133" s="28">
        <v>2520000</v>
      </c>
      <c r="F133" s="27">
        <v>35407</v>
      </c>
      <c r="G133" s="27" t="s">
        <v>11793</v>
      </c>
      <c r="H133" s="27" t="s">
        <v>12181</v>
      </c>
      <c r="I133" s="27" t="s">
        <v>11795</v>
      </c>
      <c r="J133" s="29"/>
      <c r="K133" s="6"/>
      <c r="L133" s="8"/>
    </row>
    <row r="134" spans="1:12" x14ac:dyDescent="0.25">
      <c r="A134" s="15">
        <v>131</v>
      </c>
      <c r="B134" s="27" t="s">
        <v>15254</v>
      </c>
      <c r="C134" s="27" t="s">
        <v>2986</v>
      </c>
      <c r="D134" s="27" t="s">
        <v>12183</v>
      </c>
      <c r="E134" s="28">
        <v>4830000</v>
      </c>
      <c r="F134" s="27">
        <v>35408</v>
      </c>
      <c r="G134" s="27" t="s">
        <v>11793</v>
      </c>
      <c r="H134" s="27" t="s">
        <v>12184</v>
      </c>
      <c r="I134" s="27" t="s">
        <v>11795</v>
      </c>
      <c r="J134" s="29"/>
      <c r="K134" s="6"/>
      <c r="L134" s="8"/>
    </row>
    <row r="135" spans="1:12" x14ac:dyDescent="0.25">
      <c r="A135" s="15">
        <v>132</v>
      </c>
      <c r="B135" s="27" t="s">
        <v>15255</v>
      </c>
      <c r="C135" s="27" t="s">
        <v>2987</v>
      </c>
      <c r="D135" s="27" t="s">
        <v>12186</v>
      </c>
      <c r="E135" s="28">
        <v>2940000</v>
      </c>
      <c r="F135" s="27">
        <v>35409</v>
      </c>
      <c r="G135" s="27" t="s">
        <v>11793</v>
      </c>
      <c r="H135" s="27" t="s">
        <v>12187</v>
      </c>
      <c r="I135" s="27" t="s">
        <v>11795</v>
      </c>
      <c r="J135" s="29"/>
      <c r="K135" s="6"/>
      <c r="L135" s="8"/>
    </row>
    <row r="136" spans="1:12" x14ac:dyDescent="0.25">
      <c r="A136" s="15">
        <v>133</v>
      </c>
      <c r="B136" s="27" t="s">
        <v>15256</v>
      </c>
      <c r="C136" s="27" t="s">
        <v>2988</v>
      </c>
      <c r="D136" s="27" t="s">
        <v>12189</v>
      </c>
      <c r="E136" s="28">
        <v>2520000</v>
      </c>
      <c r="F136" s="27">
        <v>35410</v>
      </c>
      <c r="G136" s="27" t="s">
        <v>11793</v>
      </c>
      <c r="H136" s="27" t="s">
        <v>12190</v>
      </c>
      <c r="I136" s="27" t="s">
        <v>11795</v>
      </c>
      <c r="J136" s="29"/>
      <c r="K136" s="6"/>
      <c r="L136" s="8"/>
    </row>
    <row r="137" spans="1:12" x14ac:dyDescent="0.25">
      <c r="A137" s="15">
        <v>134</v>
      </c>
      <c r="B137" s="27" t="s">
        <v>15257</v>
      </c>
      <c r="C137" s="27" t="s">
        <v>2989</v>
      </c>
      <c r="D137" s="27" t="s">
        <v>12192</v>
      </c>
      <c r="E137" s="28">
        <v>5250000</v>
      </c>
      <c r="F137" s="27">
        <v>35411</v>
      </c>
      <c r="G137" s="27" t="s">
        <v>11793</v>
      </c>
      <c r="H137" s="27" t="s">
        <v>12193</v>
      </c>
      <c r="I137" s="27" t="s">
        <v>11795</v>
      </c>
      <c r="J137" s="29"/>
      <c r="K137" s="6"/>
      <c r="L137" s="8"/>
    </row>
    <row r="138" spans="1:12" x14ac:dyDescent="0.25">
      <c r="A138" s="15">
        <v>135</v>
      </c>
      <c r="B138" s="27" t="s">
        <v>15258</v>
      </c>
      <c r="C138" s="27" t="s">
        <v>2990</v>
      </c>
      <c r="D138" s="27" t="s">
        <v>12195</v>
      </c>
      <c r="E138" s="28">
        <v>2520000</v>
      </c>
      <c r="F138" s="27">
        <v>35412</v>
      </c>
      <c r="G138" s="27" t="s">
        <v>11793</v>
      </c>
      <c r="H138" s="27" t="s">
        <v>12196</v>
      </c>
      <c r="I138" s="27" t="s">
        <v>11795</v>
      </c>
      <c r="J138" s="29"/>
      <c r="K138" s="6"/>
      <c r="L138" s="8"/>
    </row>
    <row r="139" spans="1:12" x14ac:dyDescent="0.25">
      <c r="A139" s="15">
        <v>136</v>
      </c>
      <c r="B139" s="27" t="s">
        <v>15259</v>
      </c>
      <c r="C139" s="27" t="s">
        <v>2991</v>
      </c>
      <c r="D139" s="27" t="s">
        <v>12198</v>
      </c>
      <c r="E139" s="28">
        <v>2940000</v>
      </c>
      <c r="F139" s="27">
        <v>35413</v>
      </c>
      <c r="G139" s="27" t="s">
        <v>11793</v>
      </c>
      <c r="H139" s="27" t="s">
        <v>12199</v>
      </c>
      <c r="I139" s="27" t="s">
        <v>11795</v>
      </c>
      <c r="J139" s="29"/>
      <c r="K139" s="6"/>
      <c r="L139" s="8"/>
    </row>
    <row r="140" spans="1:12" x14ac:dyDescent="0.25">
      <c r="A140" s="15">
        <v>137</v>
      </c>
      <c r="B140" s="27" t="s">
        <v>15260</v>
      </c>
      <c r="C140" s="27" t="s">
        <v>2992</v>
      </c>
      <c r="D140" s="27" t="s">
        <v>12201</v>
      </c>
      <c r="E140" s="28">
        <v>2940000</v>
      </c>
      <c r="F140" s="27">
        <v>35414</v>
      </c>
      <c r="G140" s="27" t="s">
        <v>11793</v>
      </c>
      <c r="H140" s="27" t="s">
        <v>12202</v>
      </c>
      <c r="I140" s="27" t="s">
        <v>11795</v>
      </c>
      <c r="J140" s="29"/>
      <c r="K140" s="6"/>
      <c r="L140" s="8"/>
    </row>
    <row r="141" spans="1:12" x14ac:dyDescent="0.25">
      <c r="A141" s="15">
        <v>138</v>
      </c>
      <c r="B141" s="27" t="s">
        <v>15261</v>
      </c>
      <c r="C141" s="27" t="s">
        <v>2993</v>
      </c>
      <c r="D141" s="27" t="s">
        <v>12204</v>
      </c>
      <c r="E141" s="28">
        <v>2520000</v>
      </c>
      <c r="F141" s="27">
        <v>35415</v>
      </c>
      <c r="G141" s="27" t="s">
        <v>11793</v>
      </c>
      <c r="H141" s="27" t="s">
        <v>12205</v>
      </c>
      <c r="I141" s="27" t="s">
        <v>11795</v>
      </c>
      <c r="J141" s="29"/>
      <c r="K141" s="6"/>
      <c r="L141" s="8"/>
    </row>
    <row r="142" spans="1:12" x14ac:dyDescent="0.25">
      <c r="A142" s="15">
        <v>139</v>
      </c>
      <c r="B142" s="27" t="s">
        <v>15262</v>
      </c>
      <c r="C142" s="27" t="s">
        <v>2994</v>
      </c>
      <c r="D142" s="27" t="s">
        <v>12207</v>
      </c>
      <c r="E142" s="28">
        <v>2940000</v>
      </c>
      <c r="F142" s="27">
        <v>35416</v>
      </c>
      <c r="G142" s="27" t="s">
        <v>11793</v>
      </c>
      <c r="H142" s="27" t="s">
        <v>12208</v>
      </c>
      <c r="I142" s="27" t="s">
        <v>11795</v>
      </c>
      <c r="J142" s="29"/>
      <c r="K142" s="6"/>
      <c r="L142" s="8"/>
    </row>
    <row r="143" spans="1:12" x14ac:dyDescent="0.25">
      <c r="A143" s="15">
        <v>140</v>
      </c>
      <c r="B143" s="27" t="s">
        <v>15263</v>
      </c>
      <c r="C143" s="27" t="s">
        <v>2995</v>
      </c>
      <c r="D143" s="27" t="s">
        <v>12210</v>
      </c>
      <c r="E143" s="28">
        <v>2940000</v>
      </c>
      <c r="F143" s="27">
        <v>35417</v>
      </c>
      <c r="G143" s="27" t="s">
        <v>11793</v>
      </c>
      <c r="H143" s="27" t="s">
        <v>12211</v>
      </c>
      <c r="I143" s="27" t="s">
        <v>11795</v>
      </c>
      <c r="J143" s="29"/>
      <c r="K143" s="6"/>
      <c r="L143" s="8"/>
    </row>
    <row r="144" spans="1:12" x14ac:dyDescent="0.25">
      <c r="A144" s="15">
        <v>141</v>
      </c>
      <c r="B144" s="27" t="s">
        <v>15264</v>
      </c>
      <c r="C144" s="27" t="s">
        <v>2996</v>
      </c>
      <c r="D144" s="27" t="s">
        <v>12213</v>
      </c>
      <c r="E144" s="28">
        <v>2520000</v>
      </c>
      <c r="F144" s="27">
        <v>35418</v>
      </c>
      <c r="G144" s="27" t="s">
        <v>11793</v>
      </c>
      <c r="H144" s="27" t="s">
        <v>12214</v>
      </c>
      <c r="I144" s="27" t="s">
        <v>11795</v>
      </c>
      <c r="J144" s="29"/>
      <c r="K144" s="6"/>
      <c r="L144" s="8"/>
    </row>
    <row r="145" spans="1:12" x14ac:dyDescent="0.25">
      <c r="A145" s="15">
        <v>142</v>
      </c>
      <c r="B145" s="27" t="s">
        <v>15265</v>
      </c>
      <c r="C145" s="27" t="s">
        <v>2997</v>
      </c>
      <c r="D145" s="27" t="s">
        <v>12216</v>
      </c>
      <c r="E145" s="28">
        <v>2520000</v>
      </c>
      <c r="F145" s="27">
        <v>35419</v>
      </c>
      <c r="G145" s="27" t="s">
        <v>11793</v>
      </c>
      <c r="H145" s="27" t="s">
        <v>12217</v>
      </c>
      <c r="I145" s="27" t="s">
        <v>11795</v>
      </c>
      <c r="J145" s="29"/>
      <c r="K145" s="6"/>
      <c r="L145" s="8"/>
    </row>
    <row r="146" spans="1:12" x14ac:dyDescent="0.25">
      <c r="A146" s="15">
        <v>143</v>
      </c>
      <c r="B146" s="27" t="s">
        <v>15266</v>
      </c>
      <c r="C146" s="27" t="s">
        <v>2998</v>
      </c>
      <c r="D146" s="27" t="s">
        <v>12219</v>
      </c>
      <c r="E146" s="28">
        <v>2520000</v>
      </c>
      <c r="F146" s="27">
        <v>35420</v>
      </c>
      <c r="G146" s="27" t="s">
        <v>11793</v>
      </c>
      <c r="H146" s="27" t="s">
        <v>12220</v>
      </c>
      <c r="I146" s="27" t="s">
        <v>11795</v>
      </c>
      <c r="J146" s="29"/>
      <c r="K146" s="6"/>
      <c r="L146" s="8"/>
    </row>
    <row r="147" spans="1:12" x14ac:dyDescent="0.25">
      <c r="A147" s="15">
        <v>144</v>
      </c>
      <c r="B147" s="27" t="s">
        <v>15267</v>
      </c>
      <c r="C147" s="27" t="s">
        <v>2999</v>
      </c>
      <c r="D147" s="27" t="s">
        <v>12222</v>
      </c>
      <c r="E147" s="28">
        <v>2520000</v>
      </c>
      <c r="F147" s="27">
        <v>35421</v>
      </c>
      <c r="G147" s="27" t="s">
        <v>11793</v>
      </c>
      <c r="H147" s="27" t="s">
        <v>12223</v>
      </c>
      <c r="I147" s="27" t="s">
        <v>11795</v>
      </c>
      <c r="J147" s="29"/>
      <c r="K147" s="6"/>
      <c r="L147" s="8"/>
    </row>
    <row r="148" spans="1:12" x14ac:dyDescent="0.25">
      <c r="A148" s="15">
        <v>145</v>
      </c>
      <c r="B148" s="27" t="s">
        <v>15268</v>
      </c>
      <c r="C148" s="27" t="s">
        <v>3000</v>
      </c>
      <c r="D148" s="27" t="s">
        <v>12225</v>
      </c>
      <c r="E148" s="28">
        <v>2940000</v>
      </c>
      <c r="F148" s="27">
        <v>35422</v>
      </c>
      <c r="G148" s="27" t="s">
        <v>11793</v>
      </c>
      <c r="H148" s="27" t="s">
        <v>12226</v>
      </c>
      <c r="I148" s="27" t="s">
        <v>11795</v>
      </c>
      <c r="J148" s="29"/>
      <c r="K148" s="6"/>
      <c r="L148" s="8"/>
    </row>
    <row r="149" spans="1:12" x14ac:dyDescent="0.25">
      <c r="A149" s="15">
        <v>146</v>
      </c>
      <c r="B149" s="27" t="s">
        <v>15269</v>
      </c>
      <c r="C149" s="27" t="s">
        <v>3001</v>
      </c>
      <c r="D149" s="27" t="s">
        <v>12228</v>
      </c>
      <c r="E149" s="28">
        <v>2520000</v>
      </c>
      <c r="F149" s="27">
        <v>35423</v>
      </c>
      <c r="G149" s="27" t="s">
        <v>11793</v>
      </c>
      <c r="H149" s="27" t="s">
        <v>12229</v>
      </c>
      <c r="I149" s="27" t="s">
        <v>11795</v>
      </c>
      <c r="J149" s="29"/>
      <c r="K149" s="6"/>
      <c r="L149" s="8"/>
    </row>
    <row r="150" spans="1:12" x14ac:dyDescent="0.25">
      <c r="A150" s="15">
        <v>147</v>
      </c>
      <c r="B150" s="27" t="s">
        <v>15270</v>
      </c>
      <c r="C150" s="27" t="s">
        <v>3002</v>
      </c>
      <c r="D150" s="27" t="s">
        <v>12231</v>
      </c>
      <c r="E150" s="28">
        <v>2520000</v>
      </c>
      <c r="F150" s="27">
        <v>35424</v>
      </c>
      <c r="G150" s="27" t="s">
        <v>11793</v>
      </c>
      <c r="H150" s="27" t="s">
        <v>12232</v>
      </c>
      <c r="I150" s="27" t="s">
        <v>11795</v>
      </c>
      <c r="J150" s="29"/>
      <c r="K150" s="6"/>
      <c r="L150" s="8"/>
    </row>
    <row r="151" spans="1:12" x14ac:dyDescent="0.25">
      <c r="A151" s="15">
        <v>148</v>
      </c>
      <c r="B151" s="27" t="s">
        <v>15271</v>
      </c>
      <c r="C151" s="27" t="s">
        <v>3003</v>
      </c>
      <c r="D151" s="27" t="s">
        <v>12231</v>
      </c>
      <c r="E151" s="28">
        <v>3570000</v>
      </c>
      <c r="F151" s="27">
        <v>35425</v>
      </c>
      <c r="G151" s="27" t="s">
        <v>11793</v>
      </c>
      <c r="H151" s="27" t="s">
        <v>12234</v>
      </c>
      <c r="I151" s="27" t="s">
        <v>11795</v>
      </c>
      <c r="J151" s="29"/>
      <c r="K151" s="6"/>
      <c r="L151" s="8"/>
    </row>
    <row r="152" spans="1:12" x14ac:dyDescent="0.25">
      <c r="A152" s="15">
        <v>149</v>
      </c>
      <c r="B152" s="27" t="s">
        <v>15272</v>
      </c>
      <c r="C152" s="27" t="s">
        <v>3004</v>
      </c>
      <c r="D152" s="27" t="s">
        <v>12236</v>
      </c>
      <c r="E152" s="28">
        <v>1890000</v>
      </c>
      <c r="F152" s="27">
        <v>35426</v>
      </c>
      <c r="G152" s="27" t="s">
        <v>11793</v>
      </c>
      <c r="H152" s="27" t="s">
        <v>12237</v>
      </c>
      <c r="I152" s="27" t="s">
        <v>11795</v>
      </c>
      <c r="J152" s="29"/>
      <c r="K152" s="6"/>
      <c r="L152" s="8"/>
    </row>
    <row r="153" spans="1:12" x14ac:dyDescent="0.25">
      <c r="A153" s="15">
        <v>150</v>
      </c>
      <c r="B153" s="27" t="s">
        <v>15273</v>
      </c>
      <c r="C153" s="27" t="s">
        <v>3005</v>
      </c>
      <c r="D153" s="27" t="s">
        <v>12239</v>
      </c>
      <c r="E153" s="28">
        <v>2940000</v>
      </c>
      <c r="F153" s="27">
        <v>35427</v>
      </c>
      <c r="G153" s="27" t="s">
        <v>11793</v>
      </c>
      <c r="H153" s="27" t="s">
        <v>12240</v>
      </c>
      <c r="I153" s="27" t="s">
        <v>11795</v>
      </c>
      <c r="J153" s="29"/>
      <c r="K153" s="6"/>
      <c r="L153" s="8"/>
    </row>
    <row r="154" spans="1:12" x14ac:dyDescent="0.25">
      <c r="A154" s="15">
        <v>151</v>
      </c>
      <c r="B154" s="27" t="s">
        <v>15274</v>
      </c>
      <c r="C154" s="27" t="s">
        <v>3006</v>
      </c>
      <c r="D154" s="27" t="s">
        <v>12242</v>
      </c>
      <c r="E154" s="28">
        <v>2940000</v>
      </c>
      <c r="F154" s="27">
        <v>35428</v>
      </c>
      <c r="G154" s="27" t="s">
        <v>11793</v>
      </c>
      <c r="H154" s="27" t="s">
        <v>12243</v>
      </c>
      <c r="I154" s="27" t="s">
        <v>11795</v>
      </c>
      <c r="J154" s="29"/>
      <c r="K154" s="6"/>
      <c r="L154" s="8"/>
    </row>
    <row r="155" spans="1:12" x14ac:dyDescent="0.25">
      <c r="A155" s="15">
        <v>152</v>
      </c>
      <c r="B155" s="27" t="s">
        <v>15275</v>
      </c>
      <c r="C155" s="27" t="s">
        <v>3007</v>
      </c>
      <c r="D155" s="27" t="s">
        <v>12245</v>
      </c>
      <c r="E155" s="28">
        <v>2520000</v>
      </c>
      <c r="F155" s="27">
        <v>35429</v>
      </c>
      <c r="G155" s="27" t="s">
        <v>11793</v>
      </c>
      <c r="H155" s="27" t="s">
        <v>12246</v>
      </c>
      <c r="I155" s="27" t="s">
        <v>11795</v>
      </c>
      <c r="J155" s="29"/>
      <c r="K155" s="6"/>
      <c r="L155" s="8"/>
    </row>
    <row r="156" spans="1:12" x14ac:dyDescent="0.25">
      <c r="A156" s="15">
        <v>153</v>
      </c>
      <c r="B156" s="27" t="s">
        <v>15276</v>
      </c>
      <c r="C156" s="27" t="s">
        <v>3008</v>
      </c>
      <c r="D156" s="27" t="s">
        <v>12248</v>
      </c>
      <c r="E156" s="28">
        <v>2520000</v>
      </c>
      <c r="F156" s="27">
        <v>35430</v>
      </c>
      <c r="G156" s="27" t="s">
        <v>11793</v>
      </c>
      <c r="H156" s="27" t="s">
        <v>12249</v>
      </c>
      <c r="I156" s="27" t="s">
        <v>11795</v>
      </c>
      <c r="J156" s="29"/>
      <c r="K156" s="6"/>
      <c r="L156" s="8"/>
    </row>
    <row r="157" spans="1:12" x14ac:dyDescent="0.25">
      <c r="A157" s="15">
        <v>154</v>
      </c>
      <c r="B157" s="27" t="s">
        <v>15277</v>
      </c>
      <c r="C157" s="27" t="s">
        <v>3009</v>
      </c>
      <c r="D157" s="27" t="s">
        <v>12251</v>
      </c>
      <c r="E157" s="28">
        <v>2940000</v>
      </c>
      <c r="F157" s="27">
        <v>35431</v>
      </c>
      <c r="G157" s="27" t="s">
        <v>11793</v>
      </c>
      <c r="H157" s="27" t="s">
        <v>12252</v>
      </c>
      <c r="I157" s="27" t="s">
        <v>11795</v>
      </c>
      <c r="J157" s="29"/>
      <c r="K157" s="6"/>
      <c r="L157" s="8"/>
    </row>
    <row r="158" spans="1:12" x14ac:dyDescent="0.25">
      <c r="A158" s="15">
        <v>155</v>
      </c>
      <c r="B158" s="27" t="s">
        <v>15278</v>
      </c>
      <c r="C158" s="27" t="s">
        <v>3010</v>
      </c>
      <c r="D158" s="27" t="s">
        <v>12254</v>
      </c>
      <c r="E158" s="28">
        <v>2940000</v>
      </c>
      <c r="F158" s="27">
        <v>35432</v>
      </c>
      <c r="G158" s="27" t="s">
        <v>11793</v>
      </c>
      <c r="H158" s="27" t="s">
        <v>12255</v>
      </c>
      <c r="I158" s="27" t="s">
        <v>11795</v>
      </c>
      <c r="J158" s="29"/>
      <c r="K158" s="6"/>
      <c r="L158" s="8"/>
    </row>
    <row r="159" spans="1:12" x14ac:dyDescent="0.25">
      <c r="A159" s="15">
        <v>156</v>
      </c>
      <c r="B159" s="27" t="s">
        <v>15279</v>
      </c>
      <c r="C159" s="27" t="s">
        <v>3011</v>
      </c>
      <c r="D159" s="27" t="s">
        <v>12257</v>
      </c>
      <c r="E159" s="28">
        <v>2940000</v>
      </c>
      <c r="F159" s="27">
        <v>35433</v>
      </c>
      <c r="G159" s="27" t="s">
        <v>11793</v>
      </c>
      <c r="H159" s="27" t="s">
        <v>12258</v>
      </c>
      <c r="I159" s="27" t="s">
        <v>11795</v>
      </c>
      <c r="J159" s="29"/>
      <c r="K159" s="6"/>
      <c r="L159" s="8"/>
    </row>
    <row r="160" spans="1:12" x14ac:dyDescent="0.25">
      <c r="A160" s="15">
        <v>157</v>
      </c>
      <c r="B160" s="27" t="s">
        <v>15280</v>
      </c>
      <c r="C160" s="27" t="s">
        <v>3012</v>
      </c>
      <c r="D160" s="27" t="s">
        <v>12260</v>
      </c>
      <c r="E160" s="28">
        <v>2940000</v>
      </c>
      <c r="F160" s="27">
        <v>35434</v>
      </c>
      <c r="G160" s="27" t="s">
        <v>11793</v>
      </c>
      <c r="H160" s="27" t="s">
        <v>12261</v>
      </c>
      <c r="I160" s="27" t="s">
        <v>11795</v>
      </c>
      <c r="J160" s="29"/>
      <c r="K160" s="6"/>
      <c r="L160" s="8"/>
    </row>
    <row r="161" spans="1:12" x14ac:dyDescent="0.25">
      <c r="A161" s="15">
        <v>158</v>
      </c>
      <c r="B161" s="27" t="s">
        <v>15281</v>
      </c>
      <c r="C161" s="27" t="s">
        <v>3013</v>
      </c>
      <c r="D161" s="27" t="s">
        <v>12263</v>
      </c>
      <c r="E161" s="28">
        <v>2520000</v>
      </c>
      <c r="F161" s="27">
        <v>35435</v>
      </c>
      <c r="G161" s="27" t="s">
        <v>11793</v>
      </c>
      <c r="H161" s="27" t="s">
        <v>12264</v>
      </c>
      <c r="I161" s="27" t="s">
        <v>11795</v>
      </c>
      <c r="J161" s="29"/>
      <c r="K161" s="6"/>
      <c r="L161" s="8"/>
    </row>
    <row r="162" spans="1:12" x14ac:dyDescent="0.25">
      <c r="A162" s="15">
        <v>159</v>
      </c>
      <c r="B162" s="27" t="s">
        <v>15282</v>
      </c>
      <c r="C162" s="27" t="s">
        <v>2873</v>
      </c>
      <c r="D162" s="27" t="s">
        <v>12266</v>
      </c>
      <c r="E162" s="28">
        <v>2520000</v>
      </c>
      <c r="F162" s="27">
        <v>35436</v>
      </c>
      <c r="G162" s="27" t="s">
        <v>11793</v>
      </c>
      <c r="H162" s="27" t="s">
        <v>12267</v>
      </c>
      <c r="I162" s="27" t="s">
        <v>11795</v>
      </c>
      <c r="J162" s="29"/>
      <c r="K162" s="6"/>
      <c r="L162" s="8"/>
    </row>
    <row r="163" spans="1:12" x14ac:dyDescent="0.25">
      <c r="A163" s="15">
        <v>160</v>
      </c>
      <c r="B163" s="27" t="s">
        <v>15283</v>
      </c>
      <c r="C163" s="27" t="s">
        <v>3014</v>
      </c>
      <c r="D163" s="27" t="s">
        <v>12269</v>
      </c>
      <c r="E163" s="28">
        <v>2940000</v>
      </c>
      <c r="F163" s="27">
        <v>35437</v>
      </c>
      <c r="G163" s="27" t="s">
        <v>11793</v>
      </c>
      <c r="H163" s="27" t="s">
        <v>12270</v>
      </c>
      <c r="I163" s="27" t="s">
        <v>11795</v>
      </c>
      <c r="J163" s="29"/>
      <c r="K163" s="6"/>
      <c r="L163" s="8"/>
    </row>
    <row r="164" spans="1:12" x14ac:dyDescent="0.25">
      <c r="A164" s="15">
        <v>161</v>
      </c>
      <c r="B164" s="27" t="s">
        <v>15284</v>
      </c>
      <c r="C164" s="27" t="s">
        <v>3015</v>
      </c>
      <c r="D164" s="27" t="s">
        <v>12272</v>
      </c>
      <c r="E164" s="28">
        <v>2940000</v>
      </c>
      <c r="F164" s="27">
        <v>35438</v>
      </c>
      <c r="G164" s="27" t="s">
        <v>11793</v>
      </c>
      <c r="H164" s="27" t="s">
        <v>12273</v>
      </c>
      <c r="I164" s="27" t="s">
        <v>11795</v>
      </c>
      <c r="J164" s="29"/>
      <c r="K164" s="6"/>
      <c r="L164" s="8"/>
    </row>
    <row r="165" spans="1:12" x14ac:dyDescent="0.25">
      <c r="A165" s="15">
        <v>162</v>
      </c>
      <c r="B165" s="27" t="s">
        <v>15285</v>
      </c>
      <c r="C165" s="27" t="s">
        <v>3016</v>
      </c>
      <c r="D165" s="27" t="s">
        <v>12275</v>
      </c>
      <c r="E165" s="28">
        <v>2940000</v>
      </c>
      <c r="F165" s="27">
        <v>35439</v>
      </c>
      <c r="G165" s="27" t="s">
        <v>11793</v>
      </c>
      <c r="H165" s="27" t="s">
        <v>12276</v>
      </c>
      <c r="I165" s="27" t="s">
        <v>11795</v>
      </c>
      <c r="J165" s="29"/>
      <c r="K165" s="6"/>
      <c r="L165" s="8"/>
    </row>
    <row r="166" spans="1:12" x14ac:dyDescent="0.25">
      <c r="A166" s="15">
        <v>163</v>
      </c>
      <c r="B166" s="27" t="s">
        <v>15286</v>
      </c>
      <c r="C166" s="27" t="s">
        <v>2873</v>
      </c>
      <c r="D166" s="27" t="s">
        <v>17554</v>
      </c>
      <c r="E166" s="28">
        <v>5040000</v>
      </c>
      <c r="F166" s="27">
        <v>35440</v>
      </c>
      <c r="G166" s="27" t="s">
        <v>11793</v>
      </c>
      <c r="H166" s="27" t="s">
        <v>12279</v>
      </c>
      <c r="I166" s="27" t="s">
        <v>11795</v>
      </c>
      <c r="J166" s="29"/>
      <c r="K166" s="6"/>
      <c r="L166" s="8"/>
    </row>
    <row r="167" spans="1:12" x14ac:dyDescent="0.25">
      <c r="A167" s="15">
        <v>164</v>
      </c>
      <c r="B167" s="27" t="s">
        <v>15287</v>
      </c>
      <c r="C167" s="27" t="s">
        <v>2873</v>
      </c>
      <c r="D167" s="27" t="s">
        <v>12281</v>
      </c>
      <c r="E167" s="28">
        <v>1890000</v>
      </c>
      <c r="F167" s="27">
        <v>35441</v>
      </c>
      <c r="G167" s="27" t="s">
        <v>11793</v>
      </c>
      <c r="H167" s="27" t="s">
        <v>12282</v>
      </c>
      <c r="I167" s="27" t="s">
        <v>11795</v>
      </c>
      <c r="J167" s="29"/>
      <c r="K167" s="6"/>
      <c r="L167" s="8"/>
    </row>
    <row r="168" spans="1:12" x14ac:dyDescent="0.25">
      <c r="A168" s="15">
        <v>165</v>
      </c>
      <c r="B168" s="27" t="s">
        <v>15288</v>
      </c>
      <c r="C168" s="27" t="s">
        <v>3017</v>
      </c>
      <c r="D168" s="27" t="s">
        <v>12284</v>
      </c>
      <c r="E168" s="28">
        <v>2520000</v>
      </c>
      <c r="F168" s="27">
        <v>35442</v>
      </c>
      <c r="G168" s="27" t="s">
        <v>11793</v>
      </c>
      <c r="H168" s="27" t="s">
        <v>12285</v>
      </c>
      <c r="I168" s="27" t="s">
        <v>11795</v>
      </c>
      <c r="J168" s="29"/>
      <c r="K168" s="6"/>
      <c r="L168" s="8"/>
    </row>
    <row r="169" spans="1:12" x14ac:dyDescent="0.25">
      <c r="A169" s="15">
        <v>166</v>
      </c>
      <c r="B169" s="27" t="s">
        <v>15289</v>
      </c>
      <c r="C169" s="27" t="s">
        <v>3018</v>
      </c>
      <c r="D169" s="27" t="s">
        <v>12287</v>
      </c>
      <c r="E169" s="28">
        <v>2940000</v>
      </c>
      <c r="F169" s="27">
        <v>35443</v>
      </c>
      <c r="G169" s="27" t="s">
        <v>11793</v>
      </c>
      <c r="H169" s="27" t="s">
        <v>12288</v>
      </c>
      <c r="I169" s="27" t="s">
        <v>11795</v>
      </c>
      <c r="J169" s="29"/>
      <c r="K169" s="6"/>
      <c r="L169" s="8"/>
    </row>
    <row r="170" spans="1:12" x14ac:dyDescent="0.25">
      <c r="A170" s="15">
        <v>167</v>
      </c>
      <c r="B170" s="27" t="s">
        <v>15290</v>
      </c>
      <c r="C170" s="27" t="s">
        <v>3019</v>
      </c>
      <c r="D170" s="27" t="s">
        <v>12290</v>
      </c>
      <c r="E170" s="28">
        <v>2520000</v>
      </c>
      <c r="F170" s="27">
        <v>35444</v>
      </c>
      <c r="G170" s="27" t="s">
        <v>11793</v>
      </c>
      <c r="H170" s="27" t="s">
        <v>12291</v>
      </c>
      <c r="I170" s="27" t="s">
        <v>11795</v>
      </c>
      <c r="J170" s="29"/>
      <c r="K170" s="6"/>
      <c r="L170" s="8"/>
    </row>
    <row r="171" spans="1:12" x14ac:dyDescent="0.25">
      <c r="A171" s="15">
        <v>168</v>
      </c>
      <c r="B171" s="27" t="s">
        <v>15291</v>
      </c>
      <c r="C171" s="27" t="s">
        <v>3020</v>
      </c>
      <c r="D171" s="27" t="s">
        <v>12293</v>
      </c>
      <c r="E171" s="28">
        <v>2520000</v>
      </c>
      <c r="F171" s="27">
        <v>35445</v>
      </c>
      <c r="G171" s="27" t="s">
        <v>11793</v>
      </c>
      <c r="H171" s="27" t="s">
        <v>12294</v>
      </c>
      <c r="I171" s="27" t="s">
        <v>11795</v>
      </c>
      <c r="J171" s="29"/>
      <c r="K171" s="6"/>
      <c r="L171" s="8"/>
    </row>
    <row r="172" spans="1:12" x14ac:dyDescent="0.25">
      <c r="A172" s="15">
        <v>169</v>
      </c>
      <c r="B172" s="27" t="s">
        <v>15292</v>
      </c>
      <c r="C172" s="27" t="s">
        <v>3021</v>
      </c>
      <c r="D172" s="27" t="s">
        <v>12296</v>
      </c>
      <c r="E172" s="28">
        <v>2940000</v>
      </c>
      <c r="F172" s="27">
        <v>35446</v>
      </c>
      <c r="G172" s="27" t="s">
        <v>11793</v>
      </c>
      <c r="H172" s="27" t="s">
        <v>12297</v>
      </c>
      <c r="I172" s="27" t="s">
        <v>11795</v>
      </c>
      <c r="J172" s="29"/>
      <c r="K172" s="6"/>
      <c r="L172" s="8"/>
    </row>
    <row r="173" spans="1:12" x14ac:dyDescent="0.25">
      <c r="A173" s="15">
        <v>170</v>
      </c>
      <c r="B173" s="27" t="s">
        <v>15293</v>
      </c>
      <c r="C173" s="27" t="s">
        <v>3022</v>
      </c>
      <c r="D173" s="27" t="s">
        <v>12299</v>
      </c>
      <c r="E173" s="28">
        <v>2520000</v>
      </c>
      <c r="F173" s="27">
        <v>35447</v>
      </c>
      <c r="G173" s="27" t="s">
        <v>11793</v>
      </c>
      <c r="H173" s="27" t="s">
        <v>12300</v>
      </c>
      <c r="I173" s="27" t="s">
        <v>11795</v>
      </c>
      <c r="J173" s="29"/>
      <c r="K173" s="6"/>
      <c r="L173" s="8"/>
    </row>
    <row r="174" spans="1:12" x14ac:dyDescent="0.25">
      <c r="A174" s="15">
        <v>171</v>
      </c>
      <c r="B174" s="27" t="s">
        <v>15294</v>
      </c>
      <c r="C174" s="27" t="s">
        <v>3023</v>
      </c>
      <c r="D174" s="27" t="s">
        <v>12302</v>
      </c>
      <c r="E174" s="28">
        <v>3150000</v>
      </c>
      <c r="F174" s="27">
        <v>35448</v>
      </c>
      <c r="G174" s="27" t="s">
        <v>11793</v>
      </c>
      <c r="H174" s="27" t="s">
        <v>12303</v>
      </c>
      <c r="I174" s="27" t="s">
        <v>11795</v>
      </c>
      <c r="J174" s="29"/>
      <c r="K174" s="6"/>
      <c r="L174" s="8"/>
    </row>
    <row r="175" spans="1:12" x14ac:dyDescent="0.25">
      <c r="A175" s="15">
        <v>172</v>
      </c>
      <c r="B175" s="27" t="s">
        <v>17412</v>
      </c>
      <c r="C175" s="30" t="s">
        <v>3024</v>
      </c>
      <c r="D175" s="27" t="s">
        <v>12305</v>
      </c>
      <c r="E175" s="28">
        <v>4410000</v>
      </c>
      <c r="F175" s="27">
        <v>35449</v>
      </c>
      <c r="G175" s="27" t="s">
        <v>11793</v>
      </c>
      <c r="H175" s="27" t="s">
        <v>12306</v>
      </c>
      <c r="I175" s="27" t="s">
        <v>11795</v>
      </c>
      <c r="J175" s="29"/>
      <c r="K175" s="6"/>
      <c r="L175" s="8"/>
    </row>
    <row r="176" spans="1:12" x14ac:dyDescent="0.25">
      <c r="A176" s="15">
        <v>173</v>
      </c>
      <c r="B176" s="27" t="s">
        <v>15295</v>
      </c>
      <c r="C176" s="27" t="s">
        <v>3025</v>
      </c>
      <c r="D176" s="27" t="s">
        <v>12308</v>
      </c>
      <c r="E176" s="28">
        <v>2520000</v>
      </c>
      <c r="F176" s="27">
        <v>35450</v>
      </c>
      <c r="G176" s="27" t="s">
        <v>11793</v>
      </c>
      <c r="H176" s="27" t="s">
        <v>12309</v>
      </c>
      <c r="I176" s="27" t="s">
        <v>11795</v>
      </c>
      <c r="J176" s="29"/>
      <c r="K176" s="6"/>
      <c r="L176" s="8"/>
    </row>
    <row r="177" spans="1:12" x14ac:dyDescent="0.25">
      <c r="A177" s="15">
        <v>174</v>
      </c>
      <c r="B177" s="27" t="s">
        <v>15296</v>
      </c>
      <c r="C177" s="27" t="s">
        <v>3026</v>
      </c>
      <c r="D177" s="27" t="s">
        <v>12311</v>
      </c>
      <c r="E177" s="28">
        <v>2940000</v>
      </c>
      <c r="F177" s="27">
        <v>35451</v>
      </c>
      <c r="G177" s="27" t="s">
        <v>11793</v>
      </c>
      <c r="H177" s="27" t="s">
        <v>12312</v>
      </c>
      <c r="I177" s="27" t="s">
        <v>11795</v>
      </c>
      <c r="J177" s="29"/>
      <c r="K177" s="6"/>
      <c r="L177" s="8"/>
    </row>
    <row r="178" spans="1:12" x14ac:dyDescent="0.25">
      <c r="A178" s="15">
        <v>175</v>
      </c>
      <c r="B178" s="27" t="s">
        <v>15297</v>
      </c>
      <c r="C178" s="27" t="s">
        <v>3027</v>
      </c>
      <c r="D178" s="27" t="s">
        <v>12314</v>
      </c>
      <c r="E178" s="28">
        <v>5880000</v>
      </c>
      <c r="F178" s="27">
        <v>35452</v>
      </c>
      <c r="G178" s="27" t="s">
        <v>11793</v>
      </c>
      <c r="H178" s="27" t="s">
        <v>12315</v>
      </c>
      <c r="I178" s="27" t="s">
        <v>11795</v>
      </c>
      <c r="J178" s="29"/>
      <c r="K178" s="6"/>
      <c r="L178" s="8"/>
    </row>
    <row r="179" spans="1:12" x14ac:dyDescent="0.25">
      <c r="A179" s="15">
        <v>176</v>
      </c>
      <c r="B179" s="27" t="s">
        <v>15298</v>
      </c>
      <c r="C179" s="27" t="s">
        <v>3028</v>
      </c>
      <c r="D179" s="27" t="s">
        <v>12317</v>
      </c>
      <c r="E179" s="28">
        <v>2940000</v>
      </c>
      <c r="F179" s="27">
        <v>35453</v>
      </c>
      <c r="G179" s="27" t="s">
        <v>11793</v>
      </c>
      <c r="H179" s="27" t="s">
        <v>12318</v>
      </c>
      <c r="I179" s="27" t="s">
        <v>11795</v>
      </c>
      <c r="J179" s="29"/>
      <c r="K179" s="6"/>
      <c r="L179" s="8"/>
    </row>
    <row r="180" spans="1:12" x14ac:dyDescent="0.25">
      <c r="A180" s="15">
        <v>177</v>
      </c>
      <c r="B180" s="27" t="s">
        <v>15299</v>
      </c>
      <c r="C180" s="27" t="s">
        <v>3029</v>
      </c>
      <c r="D180" s="27" t="s">
        <v>12320</v>
      </c>
      <c r="E180" s="28">
        <v>3360000</v>
      </c>
      <c r="F180" s="27">
        <v>35454</v>
      </c>
      <c r="G180" s="27" t="s">
        <v>11793</v>
      </c>
      <c r="H180" s="27" t="s">
        <v>12321</v>
      </c>
      <c r="I180" s="27" t="s">
        <v>11795</v>
      </c>
      <c r="J180" s="29"/>
      <c r="K180" s="6"/>
      <c r="L180" s="8"/>
    </row>
    <row r="181" spans="1:12" x14ac:dyDescent="0.25">
      <c r="A181" s="15">
        <v>178</v>
      </c>
      <c r="B181" s="27" t="s">
        <v>15300</v>
      </c>
      <c r="C181" s="27" t="s">
        <v>3030</v>
      </c>
      <c r="D181" s="27" t="s">
        <v>12323</v>
      </c>
      <c r="E181" s="28">
        <v>2520000</v>
      </c>
      <c r="F181" s="27">
        <v>35455</v>
      </c>
      <c r="G181" s="27" t="s">
        <v>11793</v>
      </c>
      <c r="H181" s="27" t="s">
        <v>12324</v>
      </c>
      <c r="I181" s="27" t="s">
        <v>11795</v>
      </c>
      <c r="J181" s="29"/>
      <c r="K181" s="6"/>
      <c r="L181" s="8"/>
    </row>
    <row r="182" spans="1:12" x14ac:dyDescent="0.25">
      <c r="A182" s="15">
        <v>179</v>
      </c>
      <c r="B182" s="27" t="s">
        <v>15301</v>
      </c>
      <c r="C182" s="27" t="s">
        <v>3031</v>
      </c>
      <c r="D182" s="27" t="s">
        <v>12326</v>
      </c>
      <c r="E182" s="28">
        <v>2940000</v>
      </c>
      <c r="F182" s="27">
        <v>35456</v>
      </c>
      <c r="G182" s="27" t="s">
        <v>11793</v>
      </c>
      <c r="H182" s="27" t="s">
        <v>12327</v>
      </c>
      <c r="I182" s="27" t="s">
        <v>11795</v>
      </c>
      <c r="J182" s="29"/>
      <c r="K182" s="6"/>
      <c r="L182" s="8"/>
    </row>
    <row r="183" spans="1:12" x14ac:dyDescent="0.25">
      <c r="A183" s="15">
        <v>180</v>
      </c>
      <c r="B183" s="27" t="s">
        <v>15302</v>
      </c>
      <c r="C183" s="27" t="s">
        <v>3032</v>
      </c>
      <c r="D183" s="27" t="s">
        <v>12329</v>
      </c>
      <c r="E183" s="28">
        <v>2520000</v>
      </c>
      <c r="F183" s="27">
        <v>35457</v>
      </c>
      <c r="G183" s="27" t="s">
        <v>11793</v>
      </c>
      <c r="H183" s="27" t="s">
        <v>12330</v>
      </c>
      <c r="I183" s="27" t="s">
        <v>11795</v>
      </c>
      <c r="J183" s="29"/>
      <c r="K183" s="6"/>
      <c r="L183" s="8"/>
    </row>
    <row r="184" spans="1:12" x14ac:dyDescent="0.25">
      <c r="A184" s="15">
        <v>181</v>
      </c>
      <c r="B184" s="27" t="s">
        <v>15303</v>
      </c>
      <c r="C184" s="27" t="s">
        <v>3033</v>
      </c>
      <c r="D184" s="27" t="s">
        <v>12332</v>
      </c>
      <c r="E184" s="28">
        <v>2940000</v>
      </c>
      <c r="F184" s="27">
        <v>35458</v>
      </c>
      <c r="G184" s="27" t="s">
        <v>11793</v>
      </c>
      <c r="H184" s="27" t="s">
        <v>12333</v>
      </c>
      <c r="I184" s="27" t="s">
        <v>11795</v>
      </c>
      <c r="J184" s="29"/>
      <c r="K184" s="6"/>
      <c r="L184" s="8"/>
    </row>
    <row r="185" spans="1:12" x14ac:dyDescent="0.25">
      <c r="A185" s="15">
        <v>182</v>
      </c>
      <c r="B185" s="27" t="s">
        <v>15304</v>
      </c>
      <c r="C185" s="27" t="s">
        <v>3034</v>
      </c>
      <c r="D185" s="27" t="s">
        <v>12335</v>
      </c>
      <c r="E185" s="28">
        <v>2520000</v>
      </c>
      <c r="F185" s="27">
        <v>35459</v>
      </c>
      <c r="G185" s="27" t="s">
        <v>11793</v>
      </c>
      <c r="H185" s="27" t="s">
        <v>12336</v>
      </c>
      <c r="I185" s="27" t="s">
        <v>11795</v>
      </c>
      <c r="J185" s="29"/>
      <c r="K185" s="6"/>
      <c r="L185" s="8"/>
    </row>
    <row r="186" spans="1:12" x14ac:dyDescent="0.25">
      <c r="A186" s="15">
        <v>183</v>
      </c>
      <c r="B186" s="27" t="s">
        <v>15305</v>
      </c>
      <c r="C186" s="27" t="s">
        <v>3035</v>
      </c>
      <c r="D186" s="27" t="s">
        <v>12338</v>
      </c>
      <c r="E186" s="28">
        <v>2520000</v>
      </c>
      <c r="F186" s="27">
        <v>35460</v>
      </c>
      <c r="G186" s="27" t="s">
        <v>11793</v>
      </c>
      <c r="H186" s="27" t="s">
        <v>12339</v>
      </c>
      <c r="I186" s="27" t="s">
        <v>11795</v>
      </c>
      <c r="J186" s="29"/>
      <c r="K186" s="6"/>
      <c r="L186" s="8"/>
    </row>
    <row r="187" spans="1:12" x14ac:dyDescent="0.25">
      <c r="A187" s="15">
        <v>184</v>
      </c>
      <c r="B187" s="27" t="s">
        <v>15306</v>
      </c>
      <c r="C187" s="27" t="s">
        <v>3036</v>
      </c>
      <c r="D187" s="27" t="s">
        <v>12341</v>
      </c>
      <c r="E187" s="28">
        <v>2520000</v>
      </c>
      <c r="F187" s="27">
        <v>35461</v>
      </c>
      <c r="G187" s="27" t="s">
        <v>11793</v>
      </c>
      <c r="H187" s="27" t="s">
        <v>12342</v>
      </c>
      <c r="I187" s="27" t="s">
        <v>11795</v>
      </c>
      <c r="J187" s="29"/>
      <c r="K187" s="6"/>
      <c r="L187" s="8"/>
    </row>
    <row r="188" spans="1:12" x14ac:dyDescent="0.25">
      <c r="A188" s="15">
        <v>185</v>
      </c>
      <c r="B188" s="27" t="s">
        <v>15307</v>
      </c>
      <c r="C188" s="27" t="s">
        <v>3037</v>
      </c>
      <c r="D188" s="27" t="s">
        <v>12344</v>
      </c>
      <c r="E188" s="28">
        <v>2520000</v>
      </c>
      <c r="F188" s="27">
        <v>35462</v>
      </c>
      <c r="G188" s="27" t="s">
        <v>11793</v>
      </c>
      <c r="H188" s="27" t="s">
        <v>12345</v>
      </c>
      <c r="I188" s="27" t="s">
        <v>11795</v>
      </c>
      <c r="J188" s="29"/>
      <c r="K188" s="6"/>
      <c r="L188" s="8"/>
    </row>
    <row r="189" spans="1:12" x14ac:dyDescent="0.25">
      <c r="A189" s="15">
        <v>186</v>
      </c>
      <c r="B189" s="27" t="s">
        <v>15308</v>
      </c>
      <c r="C189" s="27" t="s">
        <v>3038</v>
      </c>
      <c r="D189" s="27" t="s">
        <v>12347</v>
      </c>
      <c r="E189" s="28">
        <v>2520000</v>
      </c>
      <c r="F189" s="27">
        <v>35463</v>
      </c>
      <c r="G189" s="27" t="s">
        <v>11793</v>
      </c>
      <c r="H189" s="27" t="s">
        <v>12348</v>
      </c>
      <c r="I189" s="27" t="s">
        <v>11795</v>
      </c>
      <c r="J189" s="29"/>
      <c r="K189" s="6"/>
      <c r="L189" s="8"/>
    </row>
    <row r="190" spans="1:12" x14ac:dyDescent="0.25">
      <c r="A190" s="15">
        <v>187</v>
      </c>
      <c r="B190" s="27" t="s">
        <v>15309</v>
      </c>
      <c r="C190" s="27" t="s">
        <v>3039</v>
      </c>
      <c r="D190" s="27" t="s">
        <v>12347</v>
      </c>
      <c r="E190" s="28">
        <v>2940000</v>
      </c>
      <c r="F190" s="27">
        <v>35464</v>
      </c>
      <c r="G190" s="27" t="s">
        <v>11793</v>
      </c>
      <c r="H190" s="27" t="s">
        <v>12350</v>
      </c>
      <c r="I190" s="27" t="s">
        <v>11795</v>
      </c>
      <c r="J190" s="29"/>
      <c r="K190" s="6"/>
      <c r="L190" s="8"/>
    </row>
    <row r="191" spans="1:12" x14ac:dyDescent="0.25">
      <c r="A191" s="15">
        <v>188</v>
      </c>
      <c r="B191" s="27" t="s">
        <v>15310</v>
      </c>
      <c r="C191" s="27" t="s">
        <v>3040</v>
      </c>
      <c r="D191" s="27" t="s">
        <v>12352</v>
      </c>
      <c r="E191" s="28">
        <v>2940000</v>
      </c>
      <c r="F191" s="27">
        <v>35465</v>
      </c>
      <c r="G191" s="27" t="s">
        <v>11793</v>
      </c>
      <c r="H191" s="27" t="s">
        <v>12353</v>
      </c>
      <c r="I191" s="27" t="s">
        <v>11795</v>
      </c>
      <c r="J191" s="29"/>
      <c r="K191" s="6"/>
      <c r="L191" s="8"/>
    </row>
    <row r="192" spans="1:12" x14ac:dyDescent="0.25">
      <c r="A192" s="15">
        <v>189</v>
      </c>
      <c r="B192" s="27" t="s">
        <v>15311</v>
      </c>
      <c r="C192" s="27" t="s">
        <v>3041</v>
      </c>
      <c r="D192" s="27" t="s">
        <v>12355</v>
      </c>
      <c r="E192" s="28">
        <v>2520000</v>
      </c>
      <c r="F192" s="27">
        <v>35466</v>
      </c>
      <c r="G192" s="27" t="s">
        <v>11793</v>
      </c>
      <c r="H192" s="27" t="s">
        <v>12356</v>
      </c>
      <c r="I192" s="27" t="s">
        <v>11795</v>
      </c>
      <c r="J192" s="29"/>
      <c r="K192" s="6"/>
      <c r="L192" s="8"/>
    </row>
    <row r="193" spans="1:12" x14ac:dyDescent="0.25">
      <c r="A193" s="15">
        <v>190</v>
      </c>
      <c r="B193" s="27" t="s">
        <v>15312</v>
      </c>
      <c r="C193" s="27" t="s">
        <v>3042</v>
      </c>
      <c r="D193" s="27" t="s">
        <v>12358</v>
      </c>
      <c r="E193" s="28">
        <v>2940000</v>
      </c>
      <c r="F193" s="27">
        <v>35467</v>
      </c>
      <c r="G193" s="27" t="s">
        <v>11793</v>
      </c>
      <c r="H193" s="27" t="s">
        <v>12359</v>
      </c>
      <c r="I193" s="27" t="s">
        <v>11795</v>
      </c>
      <c r="J193" s="29"/>
      <c r="K193" s="6"/>
      <c r="L193" s="8"/>
    </row>
    <row r="194" spans="1:12" x14ac:dyDescent="0.25">
      <c r="A194" s="15">
        <v>191</v>
      </c>
      <c r="B194" s="27" t="s">
        <v>15313</v>
      </c>
      <c r="C194" s="27" t="s">
        <v>3043</v>
      </c>
      <c r="D194" s="27" t="s">
        <v>12361</v>
      </c>
      <c r="E194" s="28">
        <v>2520000</v>
      </c>
      <c r="F194" s="27">
        <v>35468</v>
      </c>
      <c r="G194" s="27" t="s">
        <v>11793</v>
      </c>
      <c r="H194" s="27" t="s">
        <v>12362</v>
      </c>
      <c r="I194" s="27" t="s">
        <v>11795</v>
      </c>
      <c r="J194" s="29"/>
      <c r="K194" s="6"/>
      <c r="L194" s="8"/>
    </row>
    <row r="195" spans="1:12" x14ac:dyDescent="0.25">
      <c r="A195" s="15">
        <v>192</v>
      </c>
      <c r="B195" s="27" t="s">
        <v>15314</v>
      </c>
      <c r="C195" s="27" t="s">
        <v>3044</v>
      </c>
      <c r="D195" s="27" t="s">
        <v>12364</v>
      </c>
      <c r="E195" s="28">
        <v>2940000</v>
      </c>
      <c r="F195" s="27">
        <v>35469</v>
      </c>
      <c r="G195" s="27" t="s">
        <v>11793</v>
      </c>
      <c r="H195" s="27" t="s">
        <v>12365</v>
      </c>
      <c r="I195" s="27" t="s">
        <v>11795</v>
      </c>
      <c r="J195" s="29"/>
      <c r="K195" s="6"/>
      <c r="L195" s="8"/>
    </row>
    <row r="196" spans="1:12" x14ac:dyDescent="0.25">
      <c r="A196" s="15">
        <v>193</v>
      </c>
      <c r="B196" s="27" t="s">
        <v>15315</v>
      </c>
      <c r="C196" s="27" t="s">
        <v>3045</v>
      </c>
      <c r="D196" s="27" t="s">
        <v>12367</v>
      </c>
      <c r="E196" s="28">
        <v>2940000</v>
      </c>
      <c r="F196" s="27">
        <v>35470</v>
      </c>
      <c r="G196" s="27" t="s">
        <v>11793</v>
      </c>
      <c r="H196" s="27" t="s">
        <v>12368</v>
      </c>
      <c r="I196" s="27" t="s">
        <v>11795</v>
      </c>
      <c r="J196" s="29"/>
      <c r="K196" s="6"/>
      <c r="L196" s="8"/>
    </row>
    <row r="197" spans="1:12" x14ac:dyDescent="0.25">
      <c r="A197" s="15">
        <v>194</v>
      </c>
      <c r="B197" s="27" t="s">
        <v>15316</v>
      </c>
      <c r="C197" s="27" t="s">
        <v>3046</v>
      </c>
      <c r="D197" s="27" t="s">
        <v>12370</v>
      </c>
      <c r="E197" s="28">
        <v>3360000</v>
      </c>
      <c r="F197" s="27">
        <v>35471</v>
      </c>
      <c r="G197" s="27" t="s">
        <v>11793</v>
      </c>
      <c r="H197" s="27" t="s">
        <v>12371</v>
      </c>
      <c r="I197" s="27" t="s">
        <v>11795</v>
      </c>
      <c r="J197" s="29"/>
      <c r="K197" s="6"/>
      <c r="L197" s="8"/>
    </row>
    <row r="198" spans="1:12" x14ac:dyDescent="0.25">
      <c r="A198" s="15">
        <v>195</v>
      </c>
      <c r="B198" s="27" t="s">
        <v>15317</v>
      </c>
      <c r="C198" s="27" t="s">
        <v>3047</v>
      </c>
      <c r="D198" s="27" t="s">
        <v>12373</v>
      </c>
      <c r="E198" s="28">
        <v>2520000</v>
      </c>
      <c r="F198" s="27">
        <v>35472</v>
      </c>
      <c r="G198" s="27" t="s">
        <v>11793</v>
      </c>
      <c r="H198" s="27" t="s">
        <v>12374</v>
      </c>
      <c r="I198" s="27" t="s">
        <v>11795</v>
      </c>
      <c r="J198" s="29"/>
      <c r="K198" s="6"/>
      <c r="L198" s="8"/>
    </row>
    <row r="199" spans="1:12" x14ac:dyDescent="0.25">
      <c r="A199" s="15">
        <v>196</v>
      </c>
      <c r="B199" s="27" t="s">
        <v>15318</v>
      </c>
      <c r="C199" s="27" t="s">
        <v>3048</v>
      </c>
      <c r="D199" s="27" t="s">
        <v>12376</v>
      </c>
      <c r="E199" s="28">
        <v>2940000</v>
      </c>
      <c r="F199" s="27">
        <v>35473</v>
      </c>
      <c r="G199" s="27" t="s">
        <v>11793</v>
      </c>
      <c r="H199" s="27" t="s">
        <v>12377</v>
      </c>
      <c r="I199" s="27" t="s">
        <v>11795</v>
      </c>
      <c r="J199" s="29"/>
      <c r="K199" s="6"/>
      <c r="L199" s="8"/>
    </row>
    <row r="200" spans="1:12" x14ac:dyDescent="0.25">
      <c r="A200" s="15">
        <v>198</v>
      </c>
      <c r="B200" s="27" t="s">
        <v>15319</v>
      </c>
      <c r="C200" s="27" t="s">
        <v>3050</v>
      </c>
      <c r="D200" s="27" t="s">
        <v>12382</v>
      </c>
      <c r="E200" s="28">
        <v>2520000</v>
      </c>
      <c r="F200" s="27">
        <v>35475</v>
      </c>
      <c r="G200" s="27" t="s">
        <v>11793</v>
      </c>
      <c r="H200" s="27" t="s">
        <v>12383</v>
      </c>
      <c r="I200" s="27" t="s">
        <v>11795</v>
      </c>
      <c r="J200" s="29"/>
      <c r="K200" s="6"/>
      <c r="L200" s="8"/>
    </row>
    <row r="201" spans="1:12" x14ac:dyDescent="0.25">
      <c r="A201" s="15">
        <v>199</v>
      </c>
      <c r="B201" s="27" t="s">
        <v>15320</v>
      </c>
      <c r="C201" s="27" t="s">
        <v>3051</v>
      </c>
      <c r="D201" s="27" t="s">
        <v>12385</v>
      </c>
      <c r="E201" s="28">
        <v>2520000</v>
      </c>
      <c r="F201" s="27">
        <v>35476</v>
      </c>
      <c r="G201" s="27" t="s">
        <v>11793</v>
      </c>
      <c r="H201" s="27" t="s">
        <v>12386</v>
      </c>
      <c r="I201" s="27" t="s">
        <v>11795</v>
      </c>
      <c r="J201" s="29"/>
      <c r="K201" s="6"/>
      <c r="L201" s="8"/>
    </row>
    <row r="202" spans="1:12" x14ac:dyDescent="0.25">
      <c r="A202" s="15">
        <v>200</v>
      </c>
      <c r="B202" s="27" t="s">
        <v>15321</v>
      </c>
      <c r="C202" s="27" t="s">
        <v>3052</v>
      </c>
      <c r="D202" s="27" t="s">
        <v>12388</v>
      </c>
      <c r="E202" s="28">
        <v>2940000</v>
      </c>
      <c r="F202" s="27">
        <v>35477</v>
      </c>
      <c r="G202" s="27" t="s">
        <v>11793</v>
      </c>
      <c r="H202" s="27" t="s">
        <v>12389</v>
      </c>
      <c r="I202" s="27" t="s">
        <v>11795</v>
      </c>
      <c r="J202" s="29"/>
      <c r="K202" s="6"/>
      <c r="L202" s="8"/>
    </row>
    <row r="203" spans="1:12" x14ac:dyDescent="0.25">
      <c r="A203" s="15">
        <v>201</v>
      </c>
      <c r="B203" s="27" t="s">
        <v>15322</v>
      </c>
      <c r="C203" s="27" t="s">
        <v>3053</v>
      </c>
      <c r="D203" s="27" t="s">
        <v>12391</v>
      </c>
      <c r="E203" s="28">
        <v>2940000</v>
      </c>
      <c r="F203" s="27">
        <v>35478</v>
      </c>
      <c r="G203" s="27" t="s">
        <v>11793</v>
      </c>
      <c r="H203" s="27" t="s">
        <v>12392</v>
      </c>
      <c r="I203" s="27" t="s">
        <v>11795</v>
      </c>
      <c r="J203" s="29"/>
      <c r="K203" s="6"/>
      <c r="L203" s="8"/>
    </row>
    <row r="204" spans="1:12" x14ac:dyDescent="0.25">
      <c r="A204" s="15">
        <v>202</v>
      </c>
      <c r="B204" s="27" t="s">
        <v>15323</v>
      </c>
      <c r="C204" s="27" t="s">
        <v>3054</v>
      </c>
      <c r="D204" s="27" t="s">
        <v>12394</v>
      </c>
      <c r="E204" s="28">
        <v>2520000</v>
      </c>
      <c r="F204" s="27">
        <v>35479</v>
      </c>
      <c r="G204" s="27" t="s">
        <v>11793</v>
      </c>
      <c r="H204" s="27" t="s">
        <v>12395</v>
      </c>
      <c r="I204" s="27" t="s">
        <v>11795</v>
      </c>
      <c r="J204" s="29"/>
      <c r="K204" s="6"/>
      <c r="L204" s="8"/>
    </row>
    <row r="205" spans="1:12" x14ac:dyDescent="0.25">
      <c r="A205" s="15">
        <v>203</v>
      </c>
      <c r="B205" s="27" t="s">
        <v>15324</v>
      </c>
      <c r="C205" s="27" t="s">
        <v>3055</v>
      </c>
      <c r="D205" s="27" t="s">
        <v>12397</v>
      </c>
      <c r="E205" s="28">
        <v>2940000</v>
      </c>
      <c r="F205" s="27">
        <v>35480</v>
      </c>
      <c r="G205" s="27" t="s">
        <v>11793</v>
      </c>
      <c r="H205" s="27" t="s">
        <v>12398</v>
      </c>
      <c r="I205" s="27" t="s">
        <v>11795</v>
      </c>
      <c r="J205" s="29"/>
      <c r="K205" s="6"/>
      <c r="L205" s="8"/>
    </row>
    <row r="206" spans="1:12" x14ac:dyDescent="0.25">
      <c r="A206" s="15">
        <v>204</v>
      </c>
      <c r="B206" s="27" t="s">
        <v>15325</v>
      </c>
      <c r="C206" s="27" t="s">
        <v>3056</v>
      </c>
      <c r="D206" s="27" t="s">
        <v>12400</v>
      </c>
      <c r="E206" s="28">
        <v>2520000</v>
      </c>
      <c r="F206" s="27">
        <v>35481</v>
      </c>
      <c r="G206" s="27" t="s">
        <v>11793</v>
      </c>
      <c r="H206" s="27" t="s">
        <v>12401</v>
      </c>
      <c r="I206" s="27" t="s">
        <v>11795</v>
      </c>
      <c r="J206" s="29"/>
      <c r="K206" s="6"/>
      <c r="L206" s="8"/>
    </row>
    <row r="207" spans="1:12" x14ac:dyDescent="0.25">
      <c r="A207" s="15">
        <v>205</v>
      </c>
      <c r="B207" s="27" t="s">
        <v>15326</v>
      </c>
      <c r="C207" s="27" t="s">
        <v>3057</v>
      </c>
      <c r="D207" s="27" t="s">
        <v>12403</v>
      </c>
      <c r="E207" s="28">
        <v>2520000</v>
      </c>
      <c r="F207" s="27">
        <v>35482</v>
      </c>
      <c r="G207" s="27" t="s">
        <v>11793</v>
      </c>
      <c r="H207" s="27" t="s">
        <v>12404</v>
      </c>
      <c r="I207" s="27" t="s">
        <v>11795</v>
      </c>
      <c r="J207" s="29"/>
      <c r="K207" s="6"/>
      <c r="L207" s="8"/>
    </row>
    <row r="208" spans="1:12" x14ac:dyDescent="0.25">
      <c r="A208" s="15">
        <v>206</v>
      </c>
      <c r="B208" s="27" t="s">
        <v>15327</v>
      </c>
      <c r="C208" s="27" t="s">
        <v>3058</v>
      </c>
      <c r="D208" s="27" t="s">
        <v>12406</v>
      </c>
      <c r="E208" s="28">
        <v>2940000</v>
      </c>
      <c r="F208" s="27">
        <v>35483</v>
      </c>
      <c r="G208" s="27" t="s">
        <v>11793</v>
      </c>
      <c r="H208" s="27" t="s">
        <v>12407</v>
      </c>
      <c r="I208" s="27" t="s">
        <v>11795</v>
      </c>
      <c r="J208" s="29"/>
      <c r="K208" s="6"/>
      <c r="L208" s="8"/>
    </row>
    <row r="209" spans="1:12" x14ac:dyDescent="0.25">
      <c r="A209" s="15">
        <v>207</v>
      </c>
      <c r="B209" s="27" t="s">
        <v>15328</v>
      </c>
      <c r="C209" s="27" t="s">
        <v>3059</v>
      </c>
      <c r="D209" s="27" t="s">
        <v>12409</v>
      </c>
      <c r="E209" s="28">
        <v>2520000</v>
      </c>
      <c r="F209" s="27">
        <v>35484</v>
      </c>
      <c r="G209" s="27" t="s">
        <v>11793</v>
      </c>
      <c r="H209" s="27" t="s">
        <v>12410</v>
      </c>
      <c r="I209" s="27" t="s">
        <v>11795</v>
      </c>
      <c r="J209" s="29"/>
      <c r="K209" s="6"/>
      <c r="L209" s="8"/>
    </row>
    <row r="210" spans="1:12" x14ac:dyDescent="0.25">
      <c r="A210" s="15">
        <v>208</v>
      </c>
      <c r="B210" s="27" t="s">
        <v>15329</v>
      </c>
      <c r="C210" s="27" t="s">
        <v>3060</v>
      </c>
      <c r="D210" s="27" t="s">
        <v>12409</v>
      </c>
      <c r="E210" s="28">
        <v>4200000</v>
      </c>
      <c r="F210" s="27">
        <v>35485</v>
      </c>
      <c r="G210" s="27" t="s">
        <v>11793</v>
      </c>
      <c r="H210" s="27" t="s">
        <v>12412</v>
      </c>
      <c r="I210" s="27" t="s">
        <v>11795</v>
      </c>
      <c r="J210" s="29"/>
      <c r="K210" s="6"/>
      <c r="L210" s="8"/>
    </row>
    <row r="211" spans="1:12" x14ac:dyDescent="0.25">
      <c r="A211" s="15">
        <v>209</v>
      </c>
      <c r="B211" s="27" t="s">
        <v>15330</v>
      </c>
      <c r="C211" s="27" t="s">
        <v>3061</v>
      </c>
      <c r="D211" s="27" t="s">
        <v>12409</v>
      </c>
      <c r="E211" s="28">
        <v>3570000</v>
      </c>
      <c r="F211" s="27">
        <v>35486</v>
      </c>
      <c r="G211" s="27" t="s">
        <v>11793</v>
      </c>
      <c r="H211" s="27" t="s">
        <v>12414</v>
      </c>
      <c r="I211" s="27" t="s">
        <v>11795</v>
      </c>
      <c r="J211" s="29"/>
      <c r="K211" s="6"/>
      <c r="L211" s="8"/>
    </row>
    <row r="212" spans="1:12" x14ac:dyDescent="0.25">
      <c r="A212" s="15">
        <v>210</v>
      </c>
      <c r="B212" s="27" t="s">
        <v>15331</v>
      </c>
      <c r="C212" s="27" t="s">
        <v>2873</v>
      </c>
      <c r="D212" s="27" t="s">
        <v>12409</v>
      </c>
      <c r="E212" s="28">
        <v>2940000</v>
      </c>
      <c r="F212" s="27">
        <v>35487</v>
      </c>
      <c r="G212" s="27" t="s">
        <v>11793</v>
      </c>
      <c r="H212" s="27" t="s">
        <v>12416</v>
      </c>
      <c r="I212" s="27" t="s">
        <v>11795</v>
      </c>
      <c r="J212" s="29"/>
      <c r="K212" s="6"/>
      <c r="L212" s="8"/>
    </row>
    <row r="213" spans="1:12" x14ac:dyDescent="0.25">
      <c r="A213" s="15">
        <v>211</v>
      </c>
      <c r="B213" s="27" t="s">
        <v>17413</v>
      </c>
      <c r="C213" s="30" t="s">
        <v>3062</v>
      </c>
      <c r="D213" s="27" t="s">
        <v>12418</v>
      </c>
      <c r="E213" s="28">
        <v>3570000</v>
      </c>
      <c r="F213" s="27">
        <v>35488</v>
      </c>
      <c r="G213" s="27" t="s">
        <v>11793</v>
      </c>
      <c r="H213" s="27" t="s">
        <v>12419</v>
      </c>
      <c r="I213" s="27" t="s">
        <v>11795</v>
      </c>
      <c r="J213" s="29"/>
      <c r="K213" s="6"/>
      <c r="L213" s="8"/>
    </row>
    <row r="214" spans="1:12" x14ac:dyDescent="0.25">
      <c r="A214" s="15">
        <v>212</v>
      </c>
      <c r="B214" s="27" t="s">
        <v>15332</v>
      </c>
      <c r="C214" s="27" t="s">
        <v>3063</v>
      </c>
      <c r="D214" s="27" t="s">
        <v>12421</v>
      </c>
      <c r="E214" s="28">
        <v>2520000</v>
      </c>
      <c r="F214" s="27">
        <v>35489</v>
      </c>
      <c r="G214" s="27" t="s">
        <v>11793</v>
      </c>
      <c r="H214" s="27" t="s">
        <v>12422</v>
      </c>
      <c r="I214" s="27" t="s">
        <v>11795</v>
      </c>
      <c r="J214" s="29"/>
      <c r="K214" s="6"/>
      <c r="L214" s="8"/>
    </row>
    <row r="215" spans="1:12" x14ac:dyDescent="0.25">
      <c r="A215" s="15">
        <v>213</v>
      </c>
      <c r="B215" s="27" t="s">
        <v>15333</v>
      </c>
      <c r="C215" s="27" t="s">
        <v>3064</v>
      </c>
      <c r="D215" s="27" t="s">
        <v>12424</v>
      </c>
      <c r="E215" s="28">
        <v>2940000</v>
      </c>
      <c r="F215" s="27">
        <v>35490</v>
      </c>
      <c r="G215" s="27" t="s">
        <v>11793</v>
      </c>
      <c r="H215" s="27" t="s">
        <v>12425</v>
      </c>
      <c r="I215" s="27" t="s">
        <v>11795</v>
      </c>
      <c r="J215" s="29"/>
      <c r="K215" s="6"/>
      <c r="L215" s="8"/>
    </row>
    <row r="216" spans="1:12" x14ac:dyDescent="0.25">
      <c r="A216" s="15">
        <v>214</v>
      </c>
      <c r="B216" s="27" t="s">
        <v>15334</v>
      </c>
      <c r="C216" s="27" t="s">
        <v>3065</v>
      </c>
      <c r="D216" s="27" t="s">
        <v>12427</v>
      </c>
      <c r="E216" s="28">
        <v>2520000</v>
      </c>
      <c r="F216" s="27">
        <v>35491</v>
      </c>
      <c r="G216" s="27" t="s">
        <v>11793</v>
      </c>
      <c r="H216" s="27" t="s">
        <v>12428</v>
      </c>
      <c r="I216" s="27" t="s">
        <v>11795</v>
      </c>
      <c r="J216" s="29"/>
      <c r="K216" s="6"/>
      <c r="L216" s="8"/>
    </row>
    <row r="217" spans="1:12" x14ac:dyDescent="0.25">
      <c r="A217" s="15">
        <v>215</v>
      </c>
      <c r="B217" s="27" t="s">
        <v>15335</v>
      </c>
      <c r="C217" s="27" t="s">
        <v>3066</v>
      </c>
      <c r="D217" s="27" t="s">
        <v>12430</v>
      </c>
      <c r="E217" s="28">
        <v>4410000</v>
      </c>
      <c r="F217" s="27">
        <v>35492</v>
      </c>
      <c r="G217" s="27" t="s">
        <v>11793</v>
      </c>
      <c r="H217" s="27" t="s">
        <v>12431</v>
      </c>
      <c r="I217" s="27" t="s">
        <v>11795</v>
      </c>
      <c r="J217" s="29"/>
      <c r="K217" s="6"/>
      <c r="L217" s="8"/>
    </row>
    <row r="218" spans="1:12" x14ac:dyDescent="0.25">
      <c r="A218" s="15">
        <v>216</v>
      </c>
      <c r="B218" s="27" t="s">
        <v>15336</v>
      </c>
      <c r="C218" s="27" t="s">
        <v>3067</v>
      </c>
      <c r="D218" s="27" t="s">
        <v>12433</v>
      </c>
      <c r="E218" s="28">
        <v>3570000</v>
      </c>
      <c r="F218" s="27">
        <v>35493</v>
      </c>
      <c r="G218" s="27" t="s">
        <v>11793</v>
      </c>
      <c r="H218" s="27" t="s">
        <v>12434</v>
      </c>
      <c r="I218" s="27" t="s">
        <v>11795</v>
      </c>
      <c r="J218" s="29"/>
      <c r="K218" s="6"/>
      <c r="L218" s="8"/>
    </row>
    <row r="219" spans="1:12" x14ac:dyDescent="0.25">
      <c r="A219" s="15">
        <v>217</v>
      </c>
      <c r="B219" s="27" t="s">
        <v>15337</v>
      </c>
      <c r="C219" s="27" t="s">
        <v>3068</v>
      </c>
      <c r="D219" s="27" t="s">
        <v>12436</v>
      </c>
      <c r="E219" s="28">
        <v>1890000</v>
      </c>
      <c r="F219" s="27">
        <v>35494</v>
      </c>
      <c r="G219" s="27" t="s">
        <v>11793</v>
      </c>
      <c r="H219" s="27" t="s">
        <v>12437</v>
      </c>
      <c r="I219" s="27" t="s">
        <v>11795</v>
      </c>
      <c r="J219" s="29"/>
      <c r="K219" s="6"/>
      <c r="L219" s="8"/>
    </row>
    <row r="220" spans="1:12" x14ac:dyDescent="0.25">
      <c r="A220" s="15">
        <v>218</v>
      </c>
      <c r="B220" s="27" t="s">
        <v>15338</v>
      </c>
      <c r="C220" s="27" t="s">
        <v>3069</v>
      </c>
      <c r="D220" s="27" t="s">
        <v>11988</v>
      </c>
      <c r="E220" s="28">
        <v>5670000</v>
      </c>
      <c r="F220" s="27">
        <v>35495</v>
      </c>
      <c r="G220" s="27" t="s">
        <v>11793</v>
      </c>
      <c r="H220" s="27" t="s">
        <v>12439</v>
      </c>
      <c r="I220" s="27" t="s">
        <v>11795</v>
      </c>
      <c r="J220" s="29"/>
      <c r="K220" s="6"/>
      <c r="L220" s="8"/>
    </row>
    <row r="221" spans="1:12" x14ac:dyDescent="0.25">
      <c r="A221" s="15">
        <v>219</v>
      </c>
      <c r="B221" s="27" t="s">
        <v>15339</v>
      </c>
      <c r="C221" s="27" t="s">
        <v>3070</v>
      </c>
      <c r="D221" s="27" t="s">
        <v>12441</v>
      </c>
      <c r="E221" s="28">
        <v>2520000</v>
      </c>
      <c r="F221" s="27">
        <v>35496</v>
      </c>
      <c r="G221" s="27" t="s">
        <v>11793</v>
      </c>
      <c r="H221" s="27" t="s">
        <v>12442</v>
      </c>
      <c r="I221" s="27" t="s">
        <v>11795</v>
      </c>
      <c r="J221" s="29"/>
      <c r="K221" s="6"/>
      <c r="L221" s="8"/>
    </row>
    <row r="222" spans="1:12" x14ac:dyDescent="0.25">
      <c r="A222" s="15">
        <v>220</v>
      </c>
      <c r="B222" s="27" t="s">
        <v>15340</v>
      </c>
      <c r="C222" s="27" t="s">
        <v>3071</v>
      </c>
      <c r="D222" s="27" t="s">
        <v>12444</v>
      </c>
      <c r="E222" s="28">
        <v>3360000</v>
      </c>
      <c r="F222" s="27">
        <v>35497</v>
      </c>
      <c r="G222" s="27" t="s">
        <v>11793</v>
      </c>
      <c r="H222" s="27" t="s">
        <v>12445</v>
      </c>
      <c r="I222" s="27" t="s">
        <v>11795</v>
      </c>
      <c r="J222" s="29"/>
      <c r="K222" s="6"/>
      <c r="L222" s="8"/>
    </row>
    <row r="223" spans="1:12" x14ac:dyDescent="0.25">
      <c r="A223" s="15">
        <v>221</v>
      </c>
      <c r="B223" s="27" t="s">
        <v>15341</v>
      </c>
      <c r="C223" s="27" t="s">
        <v>3072</v>
      </c>
      <c r="D223" s="27" t="s">
        <v>12447</v>
      </c>
      <c r="E223" s="28">
        <v>2940000</v>
      </c>
      <c r="F223" s="27">
        <v>35498</v>
      </c>
      <c r="G223" s="27" t="s">
        <v>11793</v>
      </c>
      <c r="H223" s="27" t="s">
        <v>12448</v>
      </c>
      <c r="I223" s="27" t="s">
        <v>11795</v>
      </c>
      <c r="J223" s="29"/>
      <c r="K223" s="6"/>
      <c r="L223" s="8"/>
    </row>
    <row r="224" spans="1:12" x14ac:dyDescent="0.25">
      <c r="A224" s="15">
        <v>222</v>
      </c>
      <c r="B224" s="27" t="s">
        <v>15342</v>
      </c>
      <c r="C224" s="27" t="s">
        <v>3073</v>
      </c>
      <c r="D224" s="27" t="s">
        <v>12450</v>
      </c>
      <c r="E224" s="28">
        <v>2940000</v>
      </c>
      <c r="F224" s="27">
        <v>35499</v>
      </c>
      <c r="G224" s="27" t="s">
        <v>11793</v>
      </c>
      <c r="H224" s="27" t="s">
        <v>12451</v>
      </c>
      <c r="I224" s="27" t="s">
        <v>11795</v>
      </c>
      <c r="J224" s="29"/>
      <c r="K224" s="6"/>
      <c r="L224" s="8"/>
    </row>
    <row r="225" spans="1:12" x14ac:dyDescent="0.25">
      <c r="A225" s="15">
        <v>223</v>
      </c>
      <c r="B225" s="27" t="s">
        <v>15343</v>
      </c>
      <c r="C225" s="27" t="s">
        <v>3074</v>
      </c>
      <c r="D225" s="27" t="s">
        <v>12453</v>
      </c>
      <c r="E225" s="28">
        <v>2940000</v>
      </c>
      <c r="F225" s="27">
        <v>35500</v>
      </c>
      <c r="G225" s="27" t="s">
        <v>11793</v>
      </c>
      <c r="H225" s="27" t="s">
        <v>12454</v>
      </c>
      <c r="I225" s="27" t="s">
        <v>11795</v>
      </c>
      <c r="J225" s="29"/>
      <c r="K225" s="6"/>
      <c r="L225" s="8"/>
    </row>
    <row r="226" spans="1:12" x14ac:dyDescent="0.25">
      <c r="A226" s="15">
        <v>224</v>
      </c>
      <c r="B226" s="27" t="s">
        <v>15344</v>
      </c>
      <c r="C226" s="27" t="s">
        <v>3075</v>
      </c>
      <c r="D226" s="27" t="s">
        <v>12456</v>
      </c>
      <c r="E226" s="28">
        <v>2940000</v>
      </c>
      <c r="F226" s="27">
        <v>35501</v>
      </c>
      <c r="G226" s="27" t="s">
        <v>11793</v>
      </c>
      <c r="H226" s="27" t="s">
        <v>12457</v>
      </c>
      <c r="I226" s="27" t="s">
        <v>11795</v>
      </c>
      <c r="J226" s="29"/>
      <c r="K226" s="6"/>
      <c r="L226" s="8"/>
    </row>
    <row r="227" spans="1:12" x14ac:dyDescent="0.25">
      <c r="A227" s="15">
        <v>225</v>
      </c>
      <c r="B227" s="27" t="s">
        <v>15345</v>
      </c>
      <c r="C227" s="27" t="s">
        <v>3076</v>
      </c>
      <c r="D227" s="27" t="s">
        <v>12459</v>
      </c>
      <c r="E227" s="28">
        <v>2520000</v>
      </c>
      <c r="F227" s="27">
        <v>35502</v>
      </c>
      <c r="G227" s="27" t="s">
        <v>11793</v>
      </c>
      <c r="H227" s="27" t="s">
        <v>12460</v>
      </c>
      <c r="I227" s="27" t="s">
        <v>11795</v>
      </c>
      <c r="J227" s="29"/>
      <c r="K227" s="6"/>
      <c r="L227" s="8"/>
    </row>
    <row r="228" spans="1:12" x14ac:dyDescent="0.25">
      <c r="A228" s="15">
        <v>226</v>
      </c>
      <c r="B228" s="27" t="s">
        <v>15346</v>
      </c>
      <c r="C228" s="27" t="s">
        <v>3077</v>
      </c>
      <c r="D228" s="27" t="s">
        <v>12462</v>
      </c>
      <c r="E228" s="28">
        <v>2520000</v>
      </c>
      <c r="F228" s="27">
        <v>35503</v>
      </c>
      <c r="G228" s="27" t="s">
        <v>11793</v>
      </c>
      <c r="H228" s="27" t="s">
        <v>12463</v>
      </c>
      <c r="I228" s="27" t="s">
        <v>11795</v>
      </c>
      <c r="J228" s="29"/>
      <c r="K228" s="6"/>
      <c r="L228" s="8"/>
    </row>
    <row r="229" spans="1:12" x14ac:dyDescent="0.25">
      <c r="A229" s="15">
        <v>227</v>
      </c>
      <c r="B229" s="27" t="s">
        <v>15347</v>
      </c>
      <c r="C229" s="27" t="s">
        <v>3078</v>
      </c>
      <c r="D229" s="27" t="s">
        <v>12465</v>
      </c>
      <c r="E229" s="28">
        <v>3360000</v>
      </c>
      <c r="F229" s="27">
        <v>35504</v>
      </c>
      <c r="G229" s="27" t="s">
        <v>11793</v>
      </c>
      <c r="H229" s="27" t="s">
        <v>12466</v>
      </c>
      <c r="I229" s="27" t="s">
        <v>11795</v>
      </c>
      <c r="J229" s="29"/>
      <c r="K229" s="6"/>
      <c r="L229" s="8"/>
    </row>
    <row r="230" spans="1:12" x14ac:dyDescent="0.25">
      <c r="A230" s="15">
        <v>228</v>
      </c>
      <c r="B230" s="27" t="s">
        <v>15348</v>
      </c>
      <c r="C230" s="27" t="s">
        <v>3079</v>
      </c>
      <c r="D230" s="27" t="s">
        <v>12468</v>
      </c>
      <c r="E230" s="28">
        <v>2940000</v>
      </c>
      <c r="F230" s="27">
        <v>35505</v>
      </c>
      <c r="G230" s="27" t="s">
        <v>11793</v>
      </c>
      <c r="H230" s="27" t="s">
        <v>12469</v>
      </c>
      <c r="I230" s="27" t="s">
        <v>11795</v>
      </c>
      <c r="J230" s="29"/>
      <c r="K230" s="6"/>
      <c r="L230" s="8"/>
    </row>
    <row r="231" spans="1:12" x14ac:dyDescent="0.25">
      <c r="A231" s="15">
        <v>229</v>
      </c>
      <c r="B231" s="27" t="s">
        <v>15349</v>
      </c>
      <c r="C231" s="27" t="s">
        <v>3080</v>
      </c>
      <c r="D231" s="27" t="s">
        <v>11991</v>
      </c>
      <c r="E231" s="28">
        <v>2940000</v>
      </c>
      <c r="F231" s="27">
        <v>35506</v>
      </c>
      <c r="G231" s="27" t="s">
        <v>11793</v>
      </c>
      <c r="H231" s="27" t="s">
        <v>12471</v>
      </c>
      <c r="I231" s="27" t="s">
        <v>11795</v>
      </c>
      <c r="J231" s="29"/>
      <c r="K231" s="6"/>
      <c r="L231" s="8"/>
    </row>
    <row r="232" spans="1:12" x14ac:dyDescent="0.25">
      <c r="A232" s="15">
        <v>230</v>
      </c>
      <c r="B232" s="27" t="s">
        <v>15350</v>
      </c>
      <c r="C232" s="27" t="s">
        <v>3081</v>
      </c>
      <c r="D232" s="27" t="s">
        <v>12473</v>
      </c>
      <c r="E232" s="28">
        <v>2940000</v>
      </c>
      <c r="F232" s="27">
        <v>35507</v>
      </c>
      <c r="G232" s="27" t="s">
        <v>11793</v>
      </c>
      <c r="H232" s="27" t="s">
        <v>12474</v>
      </c>
      <c r="I232" s="27" t="s">
        <v>11795</v>
      </c>
      <c r="J232" s="29"/>
      <c r="K232" s="6"/>
      <c r="L232" s="8"/>
    </row>
    <row r="233" spans="1:12" x14ac:dyDescent="0.25">
      <c r="A233" s="15">
        <v>231</v>
      </c>
      <c r="B233" s="27" t="s">
        <v>15351</v>
      </c>
      <c r="C233" s="27" t="s">
        <v>3082</v>
      </c>
      <c r="D233" s="27" t="s">
        <v>12476</v>
      </c>
      <c r="E233" s="28">
        <v>2520000</v>
      </c>
      <c r="F233" s="27">
        <v>35508</v>
      </c>
      <c r="G233" s="27" t="s">
        <v>11793</v>
      </c>
      <c r="H233" s="27" t="s">
        <v>12477</v>
      </c>
      <c r="I233" s="27" t="s">
        <v>11795</v>
      </c>
      <c r="J233" s="29"/>
      <c r="K233" s="6"/>
      <c r="L233" s="8"/>
    </row>
    <row r="234" spans="1:12" x14ac:dyDescent="0.25">
      <c r="A234" s="15">
        <v>232</v>
      </c>
      <c r="B234" s="27" t="s">
        <v>15352</v>
      </c>
      <c r="C234" s="27" t="s">
        <v>3083</v>
      </c>
      <c r="D234" s="27" t="s">
        <v>12479</v>
      </c>
      <c r="E234" s="28">
        <v>2520000</v>
      </c>
      <c r="F234" s="27">
        <v>35509</v>
      </c>
      <c r="G234" s="27" t="s">
        <v>11793</v>
      </c>
      <c r="H234" s="27" t="s">
        <v>12480</v>
      </c>
      <c r="I234" s="27" t="s">
        <v>11795</v>
      </c>
      <c r="J234" s="29"/>
      <c r="K234" s="6"/>
      <c r="L234" s="8"/>
    </row>
    <row r="235" spans="1:12" x14ac:dyDescent="0.25">
      <c r="A235" s="15">
        <v>233</v>
      </c>
      <c r="B235" s="27" t="s">
        <v>15353</v>
      </c>
      <c r="C235" s="27" t="s">
        <v>3084</v>
      </c>
      <c r="D235" s="27" t="s">
        <v>12482</v>
      </c>
      <c r="E235" s="28">
        <v>2520000</v>
      </c>
      <c r="F235" s="27">
        <v>35510</v>
      </c>
      <c r="G235" s="27" t="s">
        <v>11793</v>
      </c>
      <c r="H235" s="27" t="s">
        <v>12483</v>
      </c>
      <c r="I235" s="27" t="s">
        <v>11795</v>
      </c>
      <c r="J235" s="29"/>
      <c r="K235" s="6"/>
      <c r="L235" s="8"/>
    </row>
    <row r="236" spans="1:12" x14ac:dyDescent="0.25">
      <c r="A236" s="15">
        <v>234</v>
      </c>
      <c r="B236" s="27" t="s">
        <v>15354</v>
      </c>
      <c r="C236" s="27" t="s">
        <v>3085</v>
      </c>
      <c r="D236" s="27" t="s">
        <v>12485</v>
      </c>
      <c r="E236" s="28">
        <v>5250000</v>
      </c>
      <c r="F236" s="27">
        <v>35511</v>
      </c>
      <c r="G236" s="27" t="s">
        <v>11793</v>
      </c>
      <c r="H236" s="27" t="s">
        <v>12486</v>
      </c>
      <c r="I236" s="27" t="s">
        <v>11795</v>
      </c>
      <c r="J236" s="29"/>
      <c r="K236" s="6"/>
      <c r="L236" s="8"/>
    </row>
    <row r="237" spans="1:12" x14ac:dyDescent="0.25">
      <c r="A237" s="15">
        <v>235</v>
      </c>
      <c r="B237" s="27" t="s">
        <v>15355</v>
      </c>
      <c r="C237" s="27" t="s">
        <v>3086</v>
      </c>
      <c r="D237" s="27" t="s">
        <v>12488</v>
      </c>
      <c r="E237" s="28">
        <v>3360000</v>
      </c>
      <c r="F237" s="27">
        <v>35512</v>
      </c>
      <c r="G237" s="27" t="s">
        <v>11793</v>
      </c>
      <c r="H237" s="27" t="s">
        <v>12489</v>
      </c>
      <c r="I237" s="27" t="s">
        <v>11795</v>
      </c>
      <c r="J237" s="29"/>
      <c r="K237" s="6"/>
      <c r="L237" s="8"/>
    </row>
    <row r="238" spans="1:12" x14ac:dyDescent="0.25">
      <c r="A238" s="15">
        <v>236</v>
      </c>
      <c r="B238" s="27" t="s">
        <v>15356</v>
      </c>
      <c r="C238" s="27" t="s">
        <v>3087</v>
      </c>
      <c r="D238" s="27" t="s">
        <v>12491</v>
      </c>
      <c r="E238" s="28">
        <v>2940000</v>
      </c>
      <c r="F238" s="27">
        <v>35513</v>
      </c>
      <c r="G238" s="27" t="s">
        <v>11793</v>
      </c>
      <c r="H238" s="27" t="s">
        <v>12492</v>
      </c>
      <c r="I238" s="27" t="s">
        <v>11795</v>
      </c>
      <c r="J238" s="29"/>
      <c r="K238" s="6"/>
      <c r="L238" s="8"/>
    </row>
    <row r="239" spans="1:12" x14ac:dyDescent="0.25">
      <c r="A239" s="15">
        <v>237</v>
      </c>
      <c r="B239" s="27" t="s">
        <v>15357</v>
      </c>
      <c r="C239" s="27" t="s">
        <v>3088</v>
      </c>
      <c r="D239" s="27" t="s">
        <v>12494</v>
      </c>
      <c r="E239" s="28">
        <v>2940000</v>
      </c>
      <c r="F239" s="27">
        <v>35514</v>
      </c>
      <c r="G239" s="27" t="s">
        <v>11793</v>
      </c>
      <c r="H239" s="27" t="s">
        <v>12495</v>
      </c>
      <c r="I239" s="27" t="s">
        <v>11795</v>
      </c>
      <c r="J239" s="29"/>
      <c r="K239" s="6"/>
      <c r="L239" s="8"/>
    </row>
    <row r="240" spans="1:12" x14ac:dyDescent="0.25">
      <c r="A240" s="15">
        <v>238</v>
      </c>
      <c r="B240" s="27" t="s">
        <v>17414</v>
      </c>
      <c r="C240" s="30" t="s">
        <v>3089</v>
      </c>
      <c r="D240" s="27" t="s">
        <v>12497</v>
      </c>
      <c r="E240" s="28">
        <v>3360000</v>
      </c>
      <c r="F240" s="27">
        <v>35515</v>
      </c>
      <c r="G240" s="27" t="s">
        <v>11793</v>
      </c>
      <c r="H240" s="27" t="s">
        <v>12498</v>
      </c>
      <c r="I240" s="27" t="s">
        <v>11795</v>
      </c>
      <c r="J240" s="29"/>
      <c r="K240" s="6"/>
      <c r="L240" s="8"/>
    </row>
    <row r="241" spans="1:12" x14ac:dyDescent="0.25">
      <c r="A241" s="15">
        <v>239</v>
      </c>
      <c r="B241" s="27" t="s">
        <v>15358</v>
      </c>
      <c r="C241" s="27" t="s">
        <v>3090</v>
      </c>
      <c r="D241" s="27" t="s">
        <v>12500</v>
      </c>
      <c r="E241" s="28">
        <v>2940000</v>
      </c>
      <c r="F241" s="27">
        <v>35516</v>
      </c>
      <c r="G241" s="27" t="s">
        <v>11793</v>
      </c>
      <c r="H241" s="27" t="s">
        <v>12501</v>
      </c>
      <c r="I241" s="27" t="s">
        <v>11795</v>
      </c>
      <c r="J241" s="29"/>
      <c r="K241" s="6"/>
      <c r="L241" s="8"/>
    </row>
    <row r="242" spans="1:12" x14ac:dyDescent="0.25">
      <c r="A242" s="15">
        <v>240</v>
      </c>
      <c r="B242" s="27" t="s">
        <v>15359</v>
      </c>
      <c r="C242" s="27" t="s">
        <v>2873</v>
      </c>
      <c r="D242" s="27" t="s">
        <v>12503</v>
      </c>
      <c r="E242" s="28">
        <v>2520000</v>
      </c>
      <c r="F242" s="27">
        <v>35517</v>
      </c>
      <c r="G242" s="27" t="s">
        <v>11793</v>
      </c>
      <c r="H242" s="27" t="s">
        <v>12504</v>
      </c>
      <c r="I242" s="27" t="s">
        <v>11795</v>
      </c>
      <c r="J242" s="29"/>
      <c r="K242" s="6"/>
      <c r="L242" s="8"/>
    </row>
    <row r="243" spans="1:12" x14ac:dyDescent="0.25">
      <c r="A243" s="15">
        <v>241</v>
      </c>
      <c r="B243" s="27" t="s">
        <v>15360</v>
      </c>
      <c r="C243" s="27" t="s">
        <v>3091</v>
      </c>
      <c r="D243" s="27" t="s">
        <v>12506</v>
      </c>
      <c r="E243" s="28">
        <v>2940000</v>
      </c>
      <c r="F243" s="27">
        <v>35518</v>
      </c>
      <c r="G243" s="27" t="s">
        <v>11793</v>
      </c>
      <c r="H243" s="27" t="s">
        <v>12507</v>
      </c>
      <c r="I243" s="27" t="s">
        <v>11795</v>
      </c>
      <c r="J243" s="29"/>
      <c r="K243" s="6"/>
      <c r="L243" s="8"/>
    </row>
    <row r="244" spans="1:12" x14ac:dyDescent="0.25">
      <c r="A244" s="15">
        <v>242</v>
      </c>
      <c r="B244" s="27" t="s">
        <v>15361</v>
      </c>
      <c r="C244" s="27" t="s">
        <v>3092</v>
      </c>
      <c r="D244" s="27" t="s">
        <v>12509</v>
      </c>
      <c r="E244" s="28">
        <v>4200000</v>
      </c>
      <c r="F244" s="27">
        <v>35519</v>
      </c>
      <c r="G244" s="27" t="s">
        <v>11793</v>
      </c>
      <c r="H244" s="27" t="s">
        <v>12510</v>
      </c>
      <c r="I244" s="27" t="s">
        <v>11795</v>
      </c>
      <c r="J244" s="29"/>
      <c r="K244" s="6"/>
      <c r="L244" s="8"/>
    </row>
    <row r="245" spans="1:12" x14ac:dyDescent="0.25">
      <c r="A245" s="15">
        <v>243</v>
      </c>
      <c r="B245" s="27" t="s">
        <v>15362</v>
      </c>
      <c r="C245" s="27" t="s">
        <v>3093</v>
      </c>
      <c r="D245" s="27" t="s">
        <v>12512</v>
      </c>
      <c r="E245" s="28">
        <v>2940000</v>
      </c>
      <c r="F245" s="27">
        <v>35520</v>
      </c>
      <c r="G245" s="27" t="s">
        <v>11793</v>
      </c>
      <c r="H245" s="27" t="s">
        <v>12513</v>
      </c>
      <c r="I245" s="27" t="s">
        <v>11795</v>
      </c>
      <c r="J245" s="29"/>
      <c r="K245" s="6"/>
      <c r="L245" s="8"/>
    </row>
    <row r="246" spans="1:12" x14ac:dyDescent="0.25">
      <c r="A246" s="15">
        <v>244</v>
      </c>
      <c r="B246" s="27" t="s">
        <v>15363</v>
      </c>
      <c r="C246" s="27" t="s">
        <v>3094</v>
      </c>
      <c r="D246" s="27" t="s">
        <v>12515</v>
      </c>
      <c r="E246" s="28">
        <v>2520000</v>
      </c>
      <c r="F246" s="27">
        <v>35521</v>
      </c>
      <c r="G246" s="27" t="s">
        <v>11793</v>
      </c>
      <c r="H246" s="27" t="s">
        <v>12516</v>
      </c>
      <c r="I246" s="27" t="s">
        <v>11795</v>
      </c>
      <c r="J246" s="29"/>
      <c r="K246" s="6"/>
      <c r="L246" s="8"/>
    </row>
    <row r="247" spans="1:12" x14ac:dyDescent="0.25">
      <c r="A247" s="15">
        <v>245</v>
      </c>
      <c r="B247" s="27" t="s">
        <v>15364</v>
      </c>
      <c r="C247" s="27" t="s">
        <v>2873</v>
      </c>
      <c r="D247" s="27" t="s">
        <v>12518</v>
      </c>
      <c r="E247" s="28">
        <v>2940000</v>
      </c>
      <c r="F247" s="27">
        <v>35522</v>
      </c>
      <c r="G247" s="27" t="s">
        <v>11793</v>
      </c>
      <c r="H247" s="27" t="s">
        <v>12519</v>
      </c>
      <c r="I247" s="27" t="s">
        <v>11795</v>
      </c>
      <c r="J247" s="29"/>
      <c r="K247" s="6"/>
      <c r="L247" s="8"/>
    </row>
    <row r="248" spans="1:12" x14ac:dyDescent="0.25">
      <c r="A248" s="15">
        <v>246</v>
      </c>
      <c r="B248" s="27" t="s">
        <v>15365</v>
      </c>
      <c r="C248" s="27" t="s">
        <v>3095</v>
      </c>
      <c r="D248" s="27" t="s">
        <v>12521</v>
      </c>
      <c r="E248" s="28">
        <v>2940000</v>
      </c>
      <c r="F248" s="27">
        <v>35523</v>
      </c>
      <c r="G248" s="27" t="s">
        <v>11793</v>
      </c>
      <c r="H248" s="27" t="s">
        <v>12522</v>
      </c>
      <c r="I248" s="27" t="s">
        <v>11795</v>
      </c>
      <c r="J248" s="29"/>
      <c r="K248" s="6"/>
      <c r="L248" s="8"/>
    </row>
    <row r="249" spans="1:12" x14ac:dyDescent="0.25">
      <c r="A249" s="15">
        <v>247</v>
      </c>
      <c r="B249" s="27" t="s">
        <v>15366</v>
      </c>
      <c r="C249" s="27" t="s">
        <v>3096</v>
      </c>
      <c r="D249" s="27" t="s">
        <v>12524</v>
      </c>
      <c r="E249" s="28">
        <v>2940000</v>
      </c>
      <c r="F249" s="27">
        <v>35524</v>
      </c>
      <c r="G249" s="27" t="s">
        <v>11793</v>
      </c>
      <c r="H249" s="27" t="s">
        <v>12525</v>
      </c>
      <c r="I249" s="27" t="s">
        <v>11795</v>
      </c>
      <c r="J249" s="29"/>
      <c r="K249" s="6"/>
      <c r="L249" s="8"/>
    </row>
    <row r="250" spans="1:12" x14ac:dyDescent="0.25">
      <c r="A250" s="15">
        <v>248</v>
      </c>
      <c r="B250" s="27" t="s">
        <v>15367</v>
      </c>
      <c r="C250" s="27" t="s">
        <v>3097</v>
      </c>
      <c r="D250" s="27" t="s">
        <v>12527</v>
      </c>
      <c r="E250" s="28">
        <v>2940000</v>
      </c>
      <c r="F250" s="27">
        <v>35525</v>
      </c>
      <c r="G250" s="27" t="s">
        <v>11793</v>
      </c>
      <c r="H250" s="27" t="s">
        <v>12528</v>
      </c>
      <c r="I250" s="27" t="s">
        <v>11795</v>
      </c>
      <c r="J250" s="29"/>
      <c r="K250" s="6"/>
      <c r="L250" s="8"/>
    </row>
    <row r="251" spans="1:12" x14ac:dyDescent="0.25">
      <c r="A251" s="15">
        <v>249</v>
      </c>
      <c r="B251" s="27" t="s">
        <v>15368</v>
      </c>
      <c r="C251" s="27" t="s">
        <v>3098</v>
      </c>
      <c r="D251" s="27" t="s">
        <v>12530</v>
      </c>
      <c r="E251" s="28">
        <v>2940000</v>
      </c>
      <c r="F251" s="27">
        <v>35526</v>
      </c>
      <c r="G251" s="27" t="s">
        <v>11793</v>
      </c>
      <c r="H251" s="27" t="s">
        <v>12531</v>
      </c>
      <c r="I251" s="27" t="s">
        <v>11795</v>
      </c>
      <c r="J251" s="29"/>
      <c r="K251" s="6"/>
      <c r="L251" s="8"/>
    </row>
    <row r="252" spans="1:12" x14ac:dyDescent="0.25">
      <c r="A252" s="15">
        <v>250</v>
      </c>
      <c r="B252" s="27" t="s">
        <v>15369</v>
      </c>
      <c r="C252" s="27" t="s">
        <v>3099</v>
      </c>
      <c r="D252" s="27" t="s">
        <v>12533</v>
      </c>
      <c r="E252" s="28">
        <v>2940000</v>
      </c>
      <c r="F252" s="27">
        <v>35527</v>
      </c>
      <c r="G252" s="27" t="s">
        <v>11793</v>
      </c>
      <c r="H252" s="27" t="s">
        <v>12534</v>
      </c>
      <c r="I252" s="27" t="s">
        <v>11795</v>
      </c>
      <c r="J252" s="29"/>
      <c r="K252" s="6"/>
      <c r="L252" s="8"/>
    </row>
    <row r="253" spans="1:12" x14ac:dyDescent="0.25">
      <c r="A253" s="15">
        <v>251</v>
      </c>
      <c r="B253" s="27" t="s">
        <v>15370</v>
      </c>
      <c r="C253" s="27" t="s">
        <v>3100</v>
      </c>
      <c r="D253" s="27" t="s">
        <v>12536</v>
      </c>
      <c r="E253" s="28">
        <v>2940000</v>
      </c>
      <c r="F253" s="27">
        <v>35528</v>
      </c>
      <c r="G253" s="27" t="s">
        <v>11793</v>
      </c>
      <c r="H253" s="27" t="s">
        <v>12537</v>
      </c>
      <c r="I253" s="27" t="s">
        <v>11795</v>
      </c>
      <c r="J253" s="29"/>
      <c r="K253" s="6"/>
      <c r="L253" s="8"/>
    </row>
    <row r="254" spans="1:12" x14ac:dyDescent="0.25">
      <c r="A254" s="15">
        <v>252</v>
      </c>
      <c r="B254" s="27" t="s">
        <v>15371</v>
      </c>
      <c r="C254" s="27" t="s">
        <v>3101</v>
      </c>
      <c r="D254" s="27" t="s">
        <v>12539</v>
      </c>
      <c r="E254" s="28">
        <v>2940000</v>
      </c>
      <c r="F254" s="27">
        <v>35529</v>
      </c>
      <c r="G254" s="27" t="s">
        <v>11793</v>
      </c>
      <c r="H254" s="27" t="s">
        <v>12540</v>
      </c>
      <c r="I254" s="27" t="s">
        <v>11795</v>
      </c>
      <c r="J254" s="29"/>
      <c r="K254" s="6"/>
      <c r="L254" s="8"/>
    </row>
    <row r="255" spans="1:12" x14ac:dyDescent="0.25">
      <c r="A255" s="15">
        <v>253</v>
      </c>
      <c r="B255" s="27" t="s">
        <v>15372</v>
      </c>
      <c r="C255" s="27" t="s">
        <v>3102</v>
      </c>
      <c r="D255" s="27" t="s">
        <v>12542</v>
      </c>
      <c r="E255" s="28">
        <v>2940000</v>
      </c>
      <c r="F255" s="27">
        <v>35530</v>
      </c>
      <c r="G255" s="27" t="s">
        <v>11793</v>
      </c>
      <c r="H255" s="27" t="s">
        <v>12543</v>
      </c>
      <c r="I255" s="27" t="s">
        <v>11795</v>
      </c>
      <c r="J255" s="29"/>
      <c r="K255" s="6"/>
      <c r="L255" s="8"/>
    </row>
    <row r="256" spans="1:12" x14ac:dyDescent="0.25">
      <c r="A256" s="15">
        <v>254</v>
      </c>
      <c r="B256" s="27" t="s">
        <v>15373</v>
      </c>
      <c r="C256" s="27" t="s">
        <v>3103</v>
      </c>
      <c r="D256" s="27" t="s">
        <v>12545</v>
      </c>
      <c r="E256" s="28">
        <v>2940000</v>
      </c>
      <c r="F256" s="27">
        <v>35531</v>
      </c>
      <c r="G256" s="27" t="s">
        <v>11793</v>
      </c>
      <c r="H256" s="27" t="s">
        <v>12546</v>
      </c>
      <c r="I256" s="27" t="s">
        <v>11795</v>
      </c>
      <c r="J256" s="29"/>
      <c r="K256" s="6"/>
      <c r="L256" s="8"/>
    </row>
    <row r="257" spans="1:12" x14ac:dyDescent="0.25">
      <c r="A257" s="15">
        <v>255</v>
      </c>
      <c r="B257" s="27" t="s">
        <v>15374</v>
      </c>
      <c r="C257" s="27" t="s">
        <v>3104</v>
      </c>
      <c r="D257" s="27" t="s">
        <v>12548</v>
      </c>
      <c r="E257" s="28">
        <v>2520000</v>
      </c>
      <c r="F257" s="27">
        <v>35532</v>
      </c>
      <c r="G257" s="27" t="s">
        <v>11793</v>
      </c>
      <c r="H257" s="27" t="s">
        <v>12549</v>
      </c>
      <c r="I257" s="27" t="s">
        <v>11795</v>
      </c>
      <c r="J257" s="29"/>
      <c r="K257" s="6"/>
      <c r="L257" s="8"/>
    </row>
    <row r="258" spans="1:12" x14ac:dyDescent="0.25">
      <c r="A258" s="15">
        <v>256</v>
      </c>
      <c r="B258" s="27" t="s">
        <v>15375</v>
      </c>
      <c r="C258" s="27" t="s">
        <v>3105</v>
      </c>
      <c r="D258" s="27" t="s">
        <v>12548</v>
      </c>
      <c r="E258" s="28">
        <v>7140000</v>
      </c>
      <c r="F258" s="27">
        <v>35533</v>
      </c>
      <c r="G258" s="27" t="s">
        <v>11793</v>
      </c>
      <c r="H258" s="27" t="s">
        <v>12551</v>
      </c>
      <c r="I258" s="27" t="s">
        <v>11795</v>
      </c>
      <c r="J258" s="29"/>
      <c r="K258" s="6"/>
      <c r="L258" s="8"/>
    </row>
    <row r="259" spans="1:12" x14ac:dyDescent="0.25">
      <c r="A259" s="15">
        <v>257</v>
      </c>
      <c r="B259" s="27" t="s">
        <v>15376</v>
      </c>
      <c r="C259" s="27" t="s">
        <v>3106</v>
      </c>
      <c r="D259" s="27" t="s">
        <v>12553</v>
      </c>
      <c r="E259" s="28">
        <v>2520000</v>
      </c>
      <c r="F259" s="27">
        <v>35534</v>
      </c>
      <c r="G259" s="27" t="s">
        <v>11793</v>
      </c>
      <c r="H259" s="27" t="s">
        <v>12554</v>
      </c>
      <c r="I259" s="27" t="s">
        <v>11795</v>
      </c>
      <c r="J259" s="29"/>
      <c r="K259" s="6"/>
      <c r="L259" s="8"/>
    </row>
    <row r="260" spans="1:12" x14ac:dyDescent="0.25">
      <c r="A260" s="15">
        <v>258</v>
      </c>
      <c r="B260" s="27" t="s">
        <v>15377</v>
      </c>
      <c r="C260" s="27" t="s">
        <v>3107</v>
      </c>
      <c r="D260" s="27" t="s">
        <v>12556</v>
      </c>
      <c r="E260" s="28">
        <v>2520000</v>
      </c>
      <c r="F260" s="27">
        <v>35535</v>
      </c>
      <c r="G260" s="27" t="s">
        <v>11793</v>
      </c>
      <c r="H260" s="27" t="s">
        <v>12557</v>
      </c>
      <c r="I260" s="27" t="s">
        <v>11795</v>
      </c>
      <c r="J260" s="29"/>
      <c r="K260" s="6"/>
      <c r="L260" s="8"/>
    </row>
    <row r="261" spans="1:12" x14ac:dyDescent="0.25">
      <c r="A261" s="15">
        <v>259</v>
      </c>
      <c r="B261" s="27" t="s">
        <v>15378</v>
      </c>
      <c r="C261" s="27" t="s">
        <v>3108</v>
      </c>
      <c r="D261" s="27" t="s">
        <v>12559</v>
      </c>
      <c r="E261" s="28">
        <v>2520000</v>
      </c>
      <c r="F261" s="27">
        <v>35536</v>
      </c>
      <c r="G261" s="27" t="s">
        <v>11793</v>
      </c>
      <c r="H261" s="27" t="s">
        <v>12560</v>
      </c>
      <c r="I261" s="27" t="s">
        <v>11795</v>
      </c>
      <c r="J261" s="29"/>
      <c r="K261" s="6"/>
      <c r="L261" s="8"/>
    </row>
    <row r="262" spans="1:12" x14ac:dyDescent="0.25">
      <c r="A262" s="15">
        <v>260</v>
      </c>
      <c r="B262" s="27" t="s">
        <v>15379</v>
      </c>
      <c r="C262" s="27" t="s">
        <v>3109</v>
      </c>
      <c r="D262" s="27" t="s">
        <v>12562</v>
      </c>
      <c r="E262" s="28">
        <v>3990000</v>
      </c>
      <c r="F262" s="27">
        <v>35537</v>
      </c>
      <c r="G262" s="27" t="s">
        <v>11793</v>
      </c>
      <c r="H262" s="27" t="s">
        <v>12563</v>
      </c>
      <c r="I262" s="27" t="s">
        <v>11795</v>
      </c>
      <c r="J262" s="29"/>
      <c r="K262" s="6"/>
      <c r="L262" s="8"/>
    </row>
    <row r="263" spans="1:12" x14ac:dyDescent="0.25">
      <c r="A263" s="15">
        <v>261</v>
      </c>
      <c r="B263" s="27" t="s">
        <v>15380</v>
      </c>
      <c r="C263" s="27" t="s">
        <v>3110</v>
      </c>
      <c r="D263" s="27" t="s">
        <v>12565</v>
      </c>
      <c r="E263" s="28">
        <v>2520000</v>
      </c>
      <c r="F263" s="27">
        <v>35538</v>
      </c>
      <c r="G263" s="27" t="s">
        <v>11793</v>
      </c>
      <c r="H263" s="27" t="s">
        <v>12566</v>
      </c>
      <c r="I263" s="27" t="s">
        <v>11795</v>
      </c>
      <c r="J263" s="29"/>
      <c r="K263" s="6"/>
      <c r="L263" s="8"/>
    </row>
    <row r="264" spans="1:12" x14ac:dyDescent="0.25">
      <c r="A264" s="15">
        <v>262</v>
      </c>
      <c r="B264" s="27" t="s">
        <v>15381</v>
      </c>
      <c r="C264" s="27" t="s">
        <v>2873</v>
      </c>
      <c r="D264" s="27" t="s">
        <v>12568</v>
      </c>
      <c r="E264" s="28">
        <v>2520000</v>
      </c>
      <c r="F264" s="27">
        <v>35539</v>
      </c>
      <c r="G264" s="27" t="s">
        <v>11793</v>
      </c>
      <c r="H264" s="27" t="s">
        <v>12569</v>
      </c>
      <c r="I264" s="27" t="s">
        <v>11795</v>
      </c>
      <c r="J264" s="29"/>
      <c r="K264" s="6"/>
      <c r="L264" s="8"/>
    </row>
    <row r="265" spans="1:12" x14ac:dyDescent="0.25">
      <c r="A265" s="15">
        <v>263</v>
      </c>
      <c r="B265" s="27" t="s">
        <v>15382</v>
      </c>
      <c r="C265" s="27" t="s">
        <v>3111</v>
      </c>
      <c r="D265" s="27" t="s">
        <v>11997</v>
      </c>
      <c r="E265" s="28">
        <v>3990000</v>
      </c>
      <c r="F265" s="27">
        <v>35540</v>
      </c>
      <c r="G265" s="27" t="s">
        <v>11793</v>
      </c>
      <c r="H265" s="27" t="s">
        <v>12571</v>
      </c>
      <c r="I265" s="27" t="s">
        <v>11795</v>
      </c>
      <c r="J265" s="29"/>
      <c r="K265" s="6"/>
      <c r="L265" s="8"/>
    </row>
    <row r="266" spans="1:12" x14ac:dyDescent="0.25">
      <c r="A266" s="15">
        <v>264</v>
      </c>
      <c r="B266" s="27" t="s">
        <v>15383</v>
      </c>
      <c r="C266" s="27" t="s">
        <v>3112</v>
      </c>
      <c r="D266" s="27" t="s">
        <v>12573</v>
      </c>
      <c r="E266" s="28">
        <v>2940000</v>
      </c>
      <c r="F266" s="27">
        <v>35541</v>
      </c>
      <c r="G266" s="27" t="s">
        <v>11793</v>
      </c>
      <c r="H266" s="27" t="s">
        <v>12574</v>
      </c>
      <c r="I266" s="27" t="s">
        <v>11795</v>
      </c>
      <c r="J266" s="29"/>
      <c r="K266" s="6"/>
      <c r="L266" s="8"/>
    </row>
    <row r="267" spans="1:12" x14ac:dyDescent="0.25">
      <c r="A267" s="15">
        <v>265</v>
      </c>
      <c r="B267" s="27" t="s">
        <v>15384</v>
      </c>
      <c r="C267" s="27" t="s">
        <v>3113</v>
      </c>
      <c r="D267" s="27" t="s">
        <v>17555</v>
      </c>
      <c r="E267" s="28">
        <v>2520000</v>
      </c>
      <c r="F267" s="27">
        <v>35542</v>
      </c>
      <c r="G267" s="27" t="s">
        <v>11793</v>
      </c>
      <c r="H267" s="27" t="s">
        <v>12576</v>
      </c>
      <c r="I267" s="27" t="s">
        <v>11795</v>
      </c>
      <c r="J267" s="29"/>
      <c r="K267" s="6"/>
      <c r="L267" s="8"/>
    </row>
    <row r="268" spans="1:12" x14ac:dyDescent="0.25">
      <c r="A268" s="15">
        <v>266</v>
      </c>
      <c r="B268" s="27" t="s">
        <v>15385</v>
      </c>
      <c r="C268" s="27" t="s">
        <v>3114</v>
      </c>
      <c r="D268" s="27" t="s">
        <v>12578</v>
      </c>
      <c r="E268" s="28">
        <v>1470000</v>
      </c>
      <c r="F268" s="27">
        <v>35543</v>
      </c>
      <c r="G268" s="27" t="s">
        <v>11793</v>
      </c>
      <c r="H268" s="27" t="s">
        <v>12579</v>
      </c>
      <c r="I268" s="27" t="s">
        <v>11795</v>
      </c>
      <c r="J268" s="29"/>
      <c r="K268" s="6"/>
      <c r="L268" s="8"/>
    </row>
    <row r="269" spans="1:12" x14ac:dyDescent="0.25">
      <c r="A269" s="15">
        <v>267</v>
      </c>
      <c r="B269" s="27" t="s">
        <v>15386</v>
      </c>
      <c r="C269" s="27" t="s">
        <v>3115</v>
      </c>
      <c r="D269" s="27" t="s">
        <v>12581</v>
      </c>
      <c r="E269" s="28">
        <v>2520000</v>
      </c>
      <c r="F269" s="27">
        <v>35544</v>
      </c>
      <c r="G269" s="27" t="s">
        <v>11793</v>
      </c>
      <c r="H269" s="27" t="s">
        <v>12582</v>
      </c>
      <c r="I269" s="27" t="s">
        <v>11795</v>
      </c>
      <c r="J269" s="29"/>
      <c r="K269" s="6"/>
      <c r="L269" s="8"/>
    </row>
    <row r="270" spans="1:12" x14ac:dyDescent="0.25">
      <c r="A270" s="15">
        <v>268</v>
      </c>
      <c r="B270" s="27" t="s">
        <v>15387</v>
      </c>
      <c r="C270" s="27" t="s">
        <v>3116</v>
      </c>
      <c r="D270" s="27" t="s">
        <v>12584</v>
      </c>
      <c r="E270" s="28">
        <v>2520000</v>
      </c>
      <c r="F270" s="27">
        <v>35545</v>
      </c>
      <c r="G270" s="27" t="s">
        <v>11793</v>
      </c>
      <c r="H270" s="27" t="s">
        <v>12585</v>
      </c>
      <c r="I270" s="27" t="s">
        <v>11795</v>
      </c>
      <c r="J270" s="29"/>
      <c r="K270" s="6"/>
      <c r="L270" s="8"/>
    </row>
    <row r="271" spans="1:12" x14ac:dyDescent="0.25">
      <c r="A271" s="15">
        <v>269</v>
      </c>
      <c r="B271" s="27" t="s">
        <v>15388</v>
      </c>
      <c r="C271" s="27" t="s">
        <v>3117</v>
      </c>
      <c r="D271" s="27" t="s">
        <v>12587</v>
      </c>
      <c r="E271" s="28">
        <v>4200000</v>
      </c>
      <c r="F271" s="27">
        <v>35546</v>
      </c>
      <c r="G271" s="27" t="s">
        <v>11793</v>
      </c>
      <c r="H271" s="27" t="s">
        <v>12588</v>
      </c>
      <c r="I271" s="27" t="s">
        <v>11795</v>
      </c>
      <c r="J271" s="29"/>
      <c r="K271" s="6"/>
      <c r="L271" s="8"/>
    </row>
    <row r="272" spans="1:12" x14ac:dyDescent="0.25">
      <c r="A272" s="15">
        <v>270</v>
      </c>
      <c r="B272" s="27" t="s">
        <v>15389</v>
      </c>
      <c r="C272" s="27" t="s">
        <v>3118</v>
      </c>
      <c r="D272" s="27" t="s">
        <v>12590</v>
      </c>
      <c r="E272" s="28">
        <v>2520000</v>
      </c>
      <c r="F272" s="27">
        <v>35547</v>
      </c>
      <c r="G272" s="27" t="s">
        <v>11793</v>
      </c>
      <c r="H272" s="27" t="s">
        <v>12591</v>
      </c>
      <c r="I272" s="27" t="s">
        <v>11795</v>
      </c>
      <c r="J272" s="29"/>
      <c r="K272" s="6"/>
      <c r="L272" s="8"/>
    </row>
    <row r="273" spans="1:12" x14ac:dyDescent="0.25">
      <c r="A273" s="15">
        <v>271</v>
      </c>
      <c r="B273" s="27" t="s">
        <v>15390</v>
      </c>
      <c r="C273" s="27" t="s">
        <v>3119</v>
      </c>
      <c r="D273" s="27" t="s">
        <v>12593</v>
      </c>
      <c r="E273" s="28">
        <v>2520000</v>
      </c>
      <c r="F273" s="27">
        <v>35548</v>
      </c>
      <c r="G273" s="27" t="s">
        <v>11793</v>
      </c>
      <c r="H273" s="27" t="s">
        <v>12594</v>
      </c>
      <c r="I273" s="27" t="s">
        <v>11795</v>
      </c>
      <c r="J273" s="29"/>
      <c r="K273" s="6"/>
      <c r="L273" s="8"/>
    </row>
    <row r="274" spans="1:12" x14ac:dyDescent="0.25">
      <c r="A274" s="15">
        <v>272</v>
      </c>
      <c r="B274" s="27" t="s">
        <v>15391</v>
      </c>
      <c r="C274" s="27" t="s">
        <v>3120</v>
      </c>
      <c r="D274" s="27" t="s">
        <v>12596</v>
      </c>
      <c r="E274" s="28">
        <v>2940000</v>
      </c>
      <c r="F274" s="27">
        <v>35549</v>
      </c>
      <c r="G274" s="27" t="s">
        <v>11793</v>
      </c>
      <c r="H274" s="27" t="s">
        <v>12597</v>
      </c>
      <c r="I274" s="27" t="s">
        <v>11795</v>
      </c>
      <c r="J274" s="29"/>
      <c r="K274" s="6"/>
      <c r="L274" s="8"/>
    </row>
    <row r="275" spans="1:12" x14ac:dyDescent="0.25">
      <c r="A275" s="15">
        <v>273</v>
      </c>
      <c r="B275" s="27" t="s">
        <v>15392</v>
      </c>
      <c r="C275" s="27" t="s">
        <v>3121</v>
      </c>
      <c r="D275" s="27" t="s">
        <v>12599</v>
      </c>
      <c r="E275" s="28">
        <v>2940000</v>
      </c>
      <c r="F275" s="27">
        <v>35550</v>
      </c>
      <c r="G275" s="27" t="s">
        <v>11793</v>
      </c>
      <c r="H275" s="27" t="s">
        <v>12600</v>
      </c>
      <c r="I275" s="27" t="s">
        <v>11795</v>
      </c>
      <c r="J275" s="29"/>
      <c r="K275" s="6"/>
      <c r="L275" s="8"/>
    </row>
    <row r="276" spans="1:12" x14ac:dyDescent="0.25">
      <c r="A276" s="15">
        <v>274</v>
      </c>
      <c r="B276" s="27" t="s">
        <v>15393</v>
      </c>
      <c r="C276" s="27" t="s">
        <v>3122</v>
      </c>
      <c r="D276" s="27" t="s">
        <v>12602</v>
      </c>
      <c r="E276" s="28">
        <v>2520000</v>
      </c>
      <c r="F276" s="27">
        <v>35551</v>
      </c>
      <c r="G276" s="27" t="s">
        <v>11793</v>
      </c>
      <c r="H276" s="27" t="s">
        <v>12603</v>
      </c>
      <c r="I276" s="27" t="s">
        <v>11795</v>
      </c>
      <c r="J276" s="29"/>
      <c r="K276" s="6"/>
      <c r="L276" s="8"/>
    </row>
    <row r="277" spans="1:12" x14ac:dyDescent="0.25">
      <c r="A277" s="15">
        <v>275</v>
      </c>
      <c r="B277" s="27" t="s">
        <v>15394</v>
      </c>
      <c r="C277" s="27" t="s">
        <v>3123</v>
      </c>
      <c r="D277" s="27" t="s">
        <v>12605</v>
      </c>
      <c r="E277" s="28">
        <v>2520000</v>
      </c>
      <c r="F277" s="27">
        <v>35552</v>
      </c>
      <c r="G277" s="27" t="s">
        <v>11793</v>
      </c>
      <c r="H277" s="27" t="s">
        <v>12606</v>
      </c>
      <c r="I277" s="27" t="s">
        <v>11795</v>
      </c>
      <c r="J277" s="29"/>
      <c r="K277" s="6"/>
      <c r="L277" s="8"/>
    </row>
    <row r="278" spans="1:12" x14ac:dyDescent="0.25">
      <c r="A278" s="15">
        <v>276</v>
      </c>
      <c r="B278" s="27" t="s">
        <v>15395</v>
      </c>
      <c r="C278" s="27" t="s">
        <v>3124</v>
      </c>
      <c r="D278" s="27" t="s">
        <v>12608</v>
      </c>
      <c r="E278" s="28">
        <v>3990000</v>
      </c>
      <c r="F278" s="27">
        <v>35553</v>
      </c>
      <c r="G278" s="27" t="s">
        <v>11793</v>
      </c>
      <c r="H278" s="27" t="s">
        <v>12609</v>
      </c>
      <c r="I278" s="27" t="s">
        <v>11795</v>
      </c>
      <c r="J278" s="29"/>
      <c r="K278" s="6"/>
      <c r="L278" s="8"/>
    </row>
    <row r="279" spans="1:12" x14ac:dyDescent="0.25">
      <c r="A279" s="15">
        <v>277</v>
      </c>
      <c r="B279" s="27" t="s">
        <v>15396</v>
      </c>
      <c r="C279" s="27" t="s">
        <v>3125</v>
      </c>
      <c r="D279" s="27" t="s">
        <v>12611</v>
      </c>
      <c r="E279" s="28">
        <v>2520000</v>
      </c>
      <c r="F279" s="27">
        <v>35554</v>
      </c>
      <c r="G279" s="27" t="s">
        <v>11793</v>
      </c>
      <c r="H279" s="27" t="s">
        <v>12612</v>
      </c>
      <c r="I279" s="27" t="s">
        <v>11795</v>
      </c>
      <c r="J279" s="29"/>
      <c r="K279" s="6"/>
      <c r="L279" s="8"/>
    </row>
    <row r="280" spans="1:12" x14ac:dyDescent="0.25">
      <c r="A280" s="15">
        <v>278</v>
      </c>
      <c r="B280" s="27" t="s">
        <v>15397</v>
      </c>
      <c r="C280" s="27" t="s">
        <v>3126</v>
      </c>
      <c r="D280" s="27" t="s">
        <v>12614</v>
      </c>
      <c r="E280" s="28">
        <v>2520000</v>
      </c>
      <c r="F280" s="27">
        <v>35555</v>
      </c>
      <c r="G280" s="27" t="s">
        <v>11793</v>
      </c>
      <c r="H280" s="27" t="s">
        <v>12615</v>
      </c>
      <c r="I280" s="27" t="s">
        <v>11795</v>
      </c>
      <c r="J280" s="29"/>
      <c r="K280" s="6"/>
      <c r="L280" s="8"/>
    </row>
    <row r="281" spans="1:12" x14ac:dyDescent="0.25">
      <c r="A281" s="15">
        <v>279</v>
      </c>
      <c r="B281" s="27" t="s">
        <v>15398</v>
      </c>
      <c r="C281" s="27" t="s">
        <v>3127</v>
      </c>
      <c r="D281" s="27" t="s">
        <v>12617</v>
      </c>
      <c r="E281" s="28">
        <v>2940000</v>
      </c>
      <c r="F281" s="27">
        <v>35556</v>
      </c>
      <c r="G281" s="27" t="s">
        <v>11793</v>
      </c>
      <c r="H281" s="27" t="s">
        <v>12618</v>
      </c>
      <c r="I281" s="27" t="s">
        <v>11795</v>
      </c>
      <c r="J281" s="29"/>
      <c r="K281" s="6"/>
      <c r="L281" s="8"/>
    </row>
    <row r="282" spans="1:12" x14ac:dyDescent="0.25">
      <c r="A282" s="15">
        <v>280</v>
      </c>
      <c r="B282" s="27" t="s">
        <v>15399</v>
      </c>
      <c r="C282" s="27" t="s">
        <v>3128</v>
      </c>
      <c r="D282" s="27" t="s">
        <v>12620</v>
      </c>
      <c r="E282" s="28">
        <v>3780000</v>
      </c>
      <c r="F282" s="27">
        <v>35557</v>
      </c>
      <c r="G282" s="27" t="s">
        <v>11793</v>
      </c>
      <c r="H282" s="27" t="s">
        <v>12621</v>
      </c>
      <c r="I282" s="27" t="s">
        <v>11795</v>
      </c>
      <c r="J282" s="29"/>
      <c r="K282" s="6"/>
      <c r="L282" s="8"/>
    </row>
    <row r="283" spans="1:12" x14ac:dyDescent="0.25">
      <c r="A283" s="15">
        <v>281</v>
      </c>
      <c r="B283" s="27" t="s">
        <v>15400</v>
      </c>
      <c r="C283" s="27" t="s">
        <v>3129</v>
      </c>
      <c r="D283" s="27" t="s">
        <v>12623</v>
      </c>
      <c r="E283" s="28">
        <v>2940000</v>
      </c>
      <c r="F283" s="27">
        <v>35558</v>
      </c>
      <c r="G283" s="27" t="s">
        <v>11793</v>
      </c>
      <c r="H283" s="27" t="s">
        <v>12624</v>
      </c>
      <c r="I283" s="27" t="s">
        <v>11795</v>
      </c>
      <c r="J283" s="29"/>
      <c r="K283" s="6"/>
      <c r="L283" s="8"/>
    </row>
    <row r="284" spans="1:12" x14ac:dyDescent="0.25">
      <c r="A284" s="15">
        <v>282</v>
      </c>
      <c r="B284" s="27" t="s">
        <v>15401</v>
      </c>
      <c r="C284" s="27" t="s">
        <v>3130</v>
      </c>
      <c r="D284" s="27" t="s">
        <v>12626</v>
      </c>
      <c r="E284" s="28">
        <v>2940000</v>
      </c>
      <c r="F284" s="27">
        <v>35559</v>
      </c>
      <c r="G284" s="27" t="s">
        <v>11793</v>
      </c>
      <c r="H284" s="27" t="s">
        <v>12627</v>
      </c>
      <c r="I284" s="27" t="s">
        <v>11795</v>
      </c>
      <c r="J284" s="29"/>
      <c r="K284" s="6"/>
      <c r="L284" s="8"/>
    </row>
    <row r="285" spans="1:12" x14ac:dyDescent="0.25">
      <c r="A285" s="15">
        <v>283</v>
      </c>
      <c r="B285" s="27" t="s">
        <v>15402</v>
      </c>
      <c r="C285" s="27" t="s">
        <v>3131</v>
      </c>
      <c r="D285" s="27" t="s">
        <v>12629</v>
      </c>
      <c r="E285" s="28">
        <v>2940000</v>
      </c>
      <c r="F285" s="27">
        <v>35560</v>
      </c>
      <c r="G285" s="27" t="s">
        <v>11793</v>
      </c>
      <c r="H285" s="27" t="s">
        <v>12630</v>
      </c>
      <c r="I285" s="27" t="s">
        <v>11795</v>
      </c>
      <c r="J285" s="29"/>
      <c r="K285" s="6"/>
      <c r="L285" s="8"/>
    </row>
    <row r="286" spans="1:12" x14ac:dyDescent="0.25">
      <c r="A286" s="15">
        <v>284</v>
      </c>
      <c r="B286" s="27" t="s">
        <v>15403</v>
      </c>
      <c r="C286" s="27" t="s">
        <v>2873</v>
      </c>
      <c r="D286" s="27" t="s">
        <v>12632</v>
      </c>
      <c r="E286" s="28">
        <v>2520000</v>
      </c>
      <c r="F286" s="27">
        <v>35561</v>
      </c>
      <c r="G286" s="27" t="s">
        <v>11793</v>
      </c>
      <c r="H286" s="27" t="s">
        <v>12633</v>
      </c>
      <c r="I286" s="27" t="s">
        <v>11795</v>
      </c>
      <c r="J286" s="29"/>
      <c r="K286" s="6"/>
      <c r="L286" s="8"/>
    </row>
    <row r="287" spans="1:12" x14ac:dyDescent="0.25">
      <c r="A287" s="15">
        <v>285</v>
      </c>
      <c r="B287" s="27" t="s">
        <v>15404</v>
      </c>
      <c r="C287" s="27" t="s">
        <v>3132</v>
      </c>
      <c r="D287" s="27" t="s">
        <v>12635</v>
      </c>
      <c r="E287" s="28">
        <v>4830000</v>
      </c>
      <c r="F287" s="27">
        <v>35562</v>
      </c>
      <c r="G287" s="27" t="s">
        <v>11793</v>
      </c>
      <c r="H287" s="27" t="s">
        <v>12636</v>
      </c>
      <c r="I287" s="27" t="s">
        <v>11795</v>
      </c>
      <c r="J287" s="29"/>
      <c r="K287" s="6"/>
      <c r="L287" s="8"/>
    </row>
    <row r="288" spans="1:12" x14ac:dyDescent="0.25">
      <c r="A288" s="15">
        <v>286</v>
      </c>
      <c r="B288" s="27" t="s">
        <v>15405</v>
      </c>
      <c r="C288" s="27" t="s">
        <v>3133</v>
      </c>
      <c r="D288" s="27" t="s">
        <v>12638</v>
      </c>
      <c r="E288" s="28">
        <v>2520000</v>
      </c>
      <c r="F288" s="27">
        <v>35563</v>
      </c>
      <c r="G288" s="27" t="s">
        <v>11793</v>
      </c>
      <c r="H288" s="27" t="s">
        <v>12639</v>
      </c>
      <c r="I288" s="27" t="s">
        <v>11795</v>
      </c>
      <c r="J288" s="29"/>
      <c r="K288" s="6"/>
      <c r="L288" s="8"/>
    </row>
    <row r="289" spans="1:12" x14ac:dyDescent="0.25">
      <c r="A289" s="15">
        <v>287</v>
      </c>
      <c r="B289" s="27" t="s">
        <v>15406</v>
      </c>
      <c r="C289" s="27" t="s">
        <v>3134</v>
      </c>
      <c r="D289" s="27" t="s">
        <v>12641</v>
      </c>
      <c r="E289" s="28">
        <v>4200000</v>
      </c>
      <c r="F289" s="27">
        <v>35564</v>
      </c>
      <c r="G289" s="27" t="s">
        <v>11793</v>
      </c>
      <c r="H289" s="27" t="s">
        <v>12642</v>
      </c>
      <c r="I289" s="27" t="s">
        <v>11795</v>
      </c>
      <c r="J289" s="29"/>
      <c r="K289" s="6"/>
      <c r="L289" s="8"/>
    </row>
    <row r="290" spans="1:12" x14ac:dyDescent="0.25">
      <c r="A290" s="15">
        <v>288</v>
      </c>
      <c r="B290" s="27" t="s">
        <v>15407</v>
      </c>
      <c r="C290" s="27" t="s">
        <v>2873</v>
      </c>
      <c r="D290" s="27" t="s">
        <v>11914</v>
      </c>
      <c r="E290" s="28">
        <v>2520000</v>
      </c>
      <c r="F290" s="27">
        <v>35565</v>
      </c>
      <c r="G290" s="27" t="s">
        <v>11793</v>
      </c>
      <c r="H290" s="27" t="s">
        <v>12644</v>
      </c>
      <c r="I290" s="27" t="s">
        <v>11795</v>
      </c>
      <c r="J290" s="29"/>
      <c r="K290" s="6"/>
      <c r="L290" s="8"/>
    </row>
    <row r="291" spans="1:12" x14ac:dyDescent="0.25">
      <c r="A291" s="15">
        <v>289</v>
      </c>
      <c r="B291" s="27" t="s">
        <v>15408</v>
      </c>
      <c r="C291" s="27" t="s">
        <v>3135</v>
      </c>
      <c r="D291" s="27" t="s">
        <v>12646</v>
      </c>
      <c r="E291" s="28">
        <v>2940000</v>
      </c>
      <c r="F291" s="27">
        <v>35566</v>
      </c>
      <c r="G291" s="27" t="s">
        <v>11793</v>
      </c>
      <c r="H291" s="27" t="s">
        <v>12647</v>
      </c>
      <c r="I291" s="27" t="s">
        <v>11795</v>
      </c>
      <c r="J291" s="29"/>
      <c r="K291" s="6"/>
      <c r="L291" s="8"/>
    </row>
    <row r="292" spans="1:12" x14ac:dyDescent="0.25">
      <c r="A292" s="15">
        <v>290</v>
      </c>
      <c r="B292" s="27" t="s">
        <v>15409</v>
      </c>
      <c r="C292" s="27" t="s">
        <v>3136</v>
      </c>
      <c r="D292" s="27" t="s">
        <v>12649</v>
      </c>
      <c r="E292" s="28">
        <v>2940000</v>
      </c>
      <c r="F292" s="27">
        <v>35567</v>
      </c>
      <c r="G292" s="27" t="s">
        <v>11793</v>
      </c>
      <c r="H292" s="27" t="s">
        <v>12650</v>
      </c>
      <c r="I292" s="27" t="s">
        <v>11795</v>
      </c>
      <c r="J292" s="29"/>
      <c r="K292" s="6"/>
      <c r="L292" s="8"/>
    </row>
    <row r="293" spans="1:12" x14ac:dyDescent="0.25">
      <c r="A293" s="15">
        <v>291</v>
      </c>
      <c r="B293" s="27" t="s">
        <v>15410</v>
      </c>
      <c r="C293" s="27" t="s">
        <v>3137</v>
      </c>
      <c r="D293" s="27" t="s">
        <v>12652</v>
      </c>
      <c r="E293" s="28">
        <v>2940000</v>
      </c>
      <c r="F293" s="27">
        <v>35568</v>
      </c>
      <c r="G293" s="27" t="s">
        <v>11793</v>
      </c>
      <c r="H293" s="27" t="s">
        <v>12653</v>
      </c>
      <c r="I293" s="27" t="s">
        <v>11795</v>
      </c>
      <c r="J293" s="29"/>
      <c r="K293" s="6"/>
      <c r="L293" s="8"/>
    </row>
    <row r="294" spans="1:12" x14ac:dyDescent="0.25">
      <c r="A294" s="15">
        <v>292</v>
      </c>
      <c r="B294" s="27" t="s">
        <v>15411</v>
      </c>
      <c r="C294" s="27" t="s">
        <v>3138</v>
      </c>
      <c r="D294" s="27" t="s">
        <v>12655</v>
      </c>
      <c r="E294" s="28">
        <v>2520000</v>
      </c>
      <c r="F294" s="27">
        <v>35569</v>
      </c>
      <c r="G294" s="27" t="s">
        <v>11793</v>
      </c>
      <c r="H294" s="27" t="s">
        <v>12656</v>
      </c>
      <c r="I294" s="27" t="s">
        <v>11795</v>
      </c>
      <c r="J294" s="29"/>
      <c r="K294" s="6"/>
      <c r="L294" s="8"/>
    </row>
    <row r="295" spans="1:12" x14ac:dyDescent="0.25">
      <c r="A295" s="15">
        <v>293</v>
      </c>
      <c r="B295" s="27" t="s">
        <v>15412</v>
      </c>
      <c r="C295" s="27" t="s">
        <v>3139</v>
      </c>
      <c r="D295" s="27" t="s">
        <v>12658</v>
      </c>
      <c r="E295" s="28">
        <v>2940000</v>
      </c>
      <c r="F295" s="27">
        <v>35570</v>
      </c>
      <c r="G295" s="27" t="s">
        <v>11793</v>
      </c>
      <c r="H295" s="27" t="s">
        <v>12659</v>
      </c>
      <c r="I295" s="27" t="s">
        <v>11795</v>
      </c>
      <c r="J295" s="29"/>
      <c r="K295" s="6"/>
      <c r="L295" s="8"/>
    </row>
    <row r="296" spans="1:12" x14ac:dyDescent="0.25">
      <c r="A296" s="15">
        <v>294</v>
      </c>
      <c r="B296" s="27" t="s">
        <v>15413</v>
      </c>
      <c r="C296" s="27" t="s">
        <v>3140</v>
      </c>
      <c r="D296" s="27" t="s">
        <v>12658</v>
      </c>
      <c r="E296" s="28">
        <v>2940000</v>
      </c>
      <c r="F296" s="27">
        <v>35571</v>
      </c>
      <c r="G296" s="27" t="s">
        <v>11793</v>
      </c>
      <c r="H296" s="27" t="s">
        <v>12661</v>
      </c>
      <c r="I296" s="27" t="s">
        <v>11795</v>
      </c>
      <c r="J296" s="29"/>
      <c r="K296" s="6"/>
      <c r="L296" s="8"/>
    </row>
    <row r="297" spans="1:12" x14ac:dyDescent="0.25">
      <c r="A297" s="15">
        <v>295</v>
      </c>
      <c r="B297" s="27" t="s">
        <v>15414</v>
      </c>
      <c r="C297" s="27" t="s">
        <v>3141</v>
      </c>
      <c r="D297" s="27" t="s">
        <v>12663</v>
      </c>
      <c r="E297" s="28">
        <v>2520000</v>
      </c>
      <c r="F297" s="27">
        <v>35572</v>
      </c>
      <c r="G297" s="27" t="s">
        <v>11793</v>
      </c>
      <c r="H297" s="27" t="s">
        <v>12664</v>
      </c>
      <c r="I297" s="27" t="s">
        <v>11795</v>
      </c>
      <c r="J297" s="29"/>
      <c r="K297" s="6"/>
      <c r="L297" s="8"/>
    </row>
    <row r="298" spans="1:12" x14ac:dyDescent="0.25">
      <c r="A298" s="15">
        <v>296</v>
      </c>
      <c r="B298" s="27" t="s">
        <v>15415</v>
      </c>
      <c r="C298" s="27" t="s">
        <v>3142</v>
      </c>
      <c r="D298" s="27" t="s">
        <v>12666</v>
      </c>
      <c r="E298" s="28">
        <v>2520000</v>
      </c>
      <c r="F298" s="27">
        <v>35573</v>
      </c>
      <c r="G298" s="27" t="s">
        <v>11793</v>
      </c>
      <c r="H298" s="27" t="s">
        <v>12667</v>
      </c>
      <c r="I298" s="27" t="s">
        <v>11795</v>
      </c>
      <c r="J298" s="29"/>
      <c r="K298" s="6"/>
      <c r="L298" s="8"/>
    </row>
    <row r="299" spans="1:12" x14ac:dyDescent="0.25">
      <c r="A299" s="15">
        <v>297</v>
      </c>
      <c r="B299" s="27" t="s">
        <v>15416</v>
      </c>
      <c r="C299" s="27" t="s">
        <v>3143</v>
      </c>
      <c r="D299" s="27" t="s">
        <v>12669</v>
      </c>
      <c r="E299" s="28">
        <v>3360000</v>
      </c>
      <c r="F299" s="27">
        <v>35574</v>
      </c>
      <c r="G299" s="27" t="s">
        <v>11793</v>
      </c>
      <c r="H299" s="27" t="s">
        <v>12670</v>
      </c>
      <c r="I299" s="27" t="s">
        <v>11795</v>
      </c>
      <c r="J299" s="29"/>
      <c r="K299" s="6"/>
      <c r="L299" s="8"/>
    </row>
    <row r="300" spans="1:12" x14ac:dyDescent="0.25">
      <c r="A300" s="15">
        <v>298</v>
      </c>
      <c r="B300" s="27" t="s">
        <v>15417</v>
      </c>
      <c r="C300" s="27" t="s">
        <v>3144</v>
      </c>
      <c r="D300" s="27" t="s">
        <v>12672</v>
      </c>
      <c r="E300" s="28">
        <v>2520000</v>
      </c>
      <c r="F300" s="27">
        <v>35575</v>
      </c>
      <c r="G300" s="27" t="s">
        <v>11793</v>
      </c>
      <c r="H300" s="27" t="s">
        <v>12673</v>
      </c>
      <c r="I300" s="27" t="s">
        <v>11795</v>
      </c>
      <c r="J300" s="29"/>
      <c r="K300" s="6"/>
      <c r="L300" s="8"/>
    </row>
    <row r="301" spans="1:12" x14ac:dyDescent="0.25">
      <c r="A301" s="15">
        <v>299</v>
      </c>
      <c r="B301" s="27" t="s">
        <v>15418</v>
      </c>
      <c r="C301" s="27" t="s">
        <v>3145</v>
      </c>
      <c r="D301" s="27" t="s">
        <v>12675</v>
      </c>
      <c r="E301" s="28">
        <v>2520000</v>
      </c>
      <c r="F301" s="27">
        <v>35576</v>
      </c>
      <c r="G301" s="27" t="s">
        <v>11793</v>
      </c>
      <c r="H301" s="27" t="s">
        <v>12676</v>
      </c>
      <c r="I301" s="27" t="s">
        <v>11795</v>
      </c>
      <c r="J301" s="29"/>
      <c r="K301" s="6"/>
      <c r="L301" s="8"/>
    </row>
    <row r="302" spans="1:12" x14ac:dyDescent="0.25">
      <c r="A302" s="15">
        <v>300</v>
      </c>
      <c r="B302" s="27" t="s">
        <v>15419</v>
      </c>
      <c r="C302" s="27" t="s">
        <v>3146</v>
      </c>
      <c r="D302" s="27" t="s">
        <v>12678</v>
      </c>
      <c r="E302" s="28">
        <v>2940000</v>
      </c>
      <c r="F302" s="27">
        <v>35577</v>
      </c>
      <c r="G302" s="27" t="s">
        <v>11793</v>
      </c>
      <c r="H302" s="27" t="s">
        <v>12679</v>
      </c>
      <c r="I302" s="27" t="s">
        <v>11795</v>
      </c>
      <c r="J302" s="29"/>
      <c r="K302" s="6"/>
      <c r="L302" s="8"/>
    </row>
    <row r="303" spans="1:12" x14ac:dyDescent="0.25">
      <c r="A303" s="15">
        <v>301</v>
      </c>
      <c r="B303" s="27" t="s">
        <v>15420</v>
      </c>
      <c r="C303" s="27" t="s">
        <v>3147</v>
      </c>
      <c r="D303" s="27" t="s">
        <v>12681</v>
      </c>
      <c r="E303" s="28">
        <v>2940000</v>
      </c>
      <c r="F303" s="27">
        <v>35578</v>
      </c>
      <c r="G303" s="27" t="s">
        <v>11793</v>
      </c>
      <c r="H303" s="27" t="s">
        <v>12682</v>
      </c>
      <c r="I303" s="27" t="s">
        <v>11795</v>
      </c>
      <c r="J303" s="29"/>
      <c r="K303" s="6"/>
      <c r="L303" s="8"/>
    </row>
    <row r="304" spans="1:12" x14ac:dyDescent="0.25">
      <c r="A304" s="15">
        <v>302</v>
      </c>
      <c r="B304" s="27" t="s">
        <v>15421</v>
      </c>
      <c r="C304" s="27" t="s">
        <v>3148</v>
      </c>
      <c r="D304" s="27" t="s">
        <v>12684</v>
      </c>
      <c r="E304" s="28">
        <v>2520000</v>
      </c>
      <c r="F304" s="27">
        <v>35579</v>
      </c>
      <c r="G304" s="27" t="s">
        <v>11793</v>
      </c>
      <c r="H304" s="27" t="s">
        <v>12685</v>
      </c>
      <c r="I304" s="27" t="s">
        <v>11795</v>
      </c>
      <c r="J304" s="29"/>
      <c r="K304" s="6"/>
      <c r="L304" s="8"/>
    </row>
    <row r="305" spans="1:12" x14ac:dyDescent="0.25">
      <c r="A305" s="15">
        <v>303</v>
      </c>
      <c r="B305" s="27" t="s">
        <v>15422</v>
      </c>
      <c r="C305" s="27" t="s">
        <v>3149</v>
      </c>
      <c r="D305" s="27" t="s">
        <v>12687</v>
      </c>
      <c r="E305" s="28">
        <v>2520000</v>
      </c>
      <c r="F305" s="27">
        <v>35580</v>
      </c>
      <c r="G305" s="27" t="s">
        <v>11793</v>
      </c>
      <c r="H305" s="27" t="s">
        <v>12688</v>
      </c>
      <c r="I305" s="27" t="s">
        <v>11795</v>
      </c>
      <c r="J305" s="29"/>
      <c r="K305" s="6"/>
      <c r="L305" s="8"/>
    </row>
    <row r="306" spans="1:12" x14ac:dyDescent="0.25">
      <c r="A306" s="15">
        <v>304</v>
      </c>
      <c r="B306" s="27" t="s">
        <v>15423</v>
      </c>
      <c r="C306" s="27" t="s">
        <v>3150</v>
      </c>
      <c r="D306" s="27" t="s">
        <v>12690</v>
      </c>
      <c r="E306" s="28">
        <v>2520000</v>
      </c>
      <c r="F306" s="27">
        <v>35581</v>
      </c>
      <c r="G306" s="27" t="s">
        <v>11793</v>
      </c>
      <c r="H306" s="27" t="s">
        <v>12691</v>
      </c>
      <c r="I306" s="27" t="s">
        <v>11795</v>
      </c>
      <c r="J306" s="29"/>
      <c r="K306" s="6"/>
      <c r="L306" s="8"/>
    </row>
    <row r="307" spans="1:12" x14ac:dyDescent="0.25">
      <c r="A307" s="15">
        <v>305</v>
      </c>
      <c r="B307" s="27" t="s">
        <v>15424</v>
      </c>
      <c r="C307" s="27" t="s">
        <v>3151</v>
      </c>
      <c r="D307" s="27" t="s">
        <v>12693</v>
      </c>
      <c r="E307" s="28">
        <v>2940000</v>
      </c>
      <c r="F307" s="27">
        <v>35582</v>
      </c>
      <c r="G307" s="27" t="s">
        <v>11793</v>
      </c>
      <c r="H307" s="27" t="s">
        <v>12694</v>
      </c>
      <c r="I307" s="27" t="s">
        <v>11795</v>
      </c>
      <c r="J307" s="29"/>
      <c r="K307" s="6"/>
      <c r="L307" s="8"/>
    </row>
    <row r="308" spans="1:12" x14ac:dyDescent="0.25">
      <c r="A308" s="15">
        <v>306</v>
      </c>
      <c r="B308" s="27" t="s">
        <v>15425</v>
      </c>
      <c r="C308" s="27" t="s">
        <v>3152</v>
      </c>
      <c r="D308" s="27" t="s">
        <v>12696</v>
      </c>
      <c r="E308" s="28">
        <v>2940000</v>
      </c>
      <c r="F308" s="27">
        <v>35583</v>
      </c>
      <c r="G308" s="27" t="s">
        <v>11793</v>
      </c>
      <c r="H308" s="27" t="s">
        <v>12697</v>
      </c>
      <c r="I308" s="27" t="s">
        <v>11795</v>
      </c>
      <c r="J308" s="29"/>
      <c r="K308" s="6"/>
      <c r="L308" s="8"/>
    </row>
    <row r="309" spans="1:12" x14ac:dyDescent="0.25">
      <c r="A309" s="15">
        <v>307</v>
      </c>
      <c r="B309" s="27" t="s">
        <v>15426</v>
      </c>
      <c r="C309" s="27" t="s">
        <v>3153</v>
      </c>
      <c r="D309" s="27" t="s">
        <v>12699</v>
      </c>
      <c r="E309" s="28">
        <v>2940000</v>
      </c>
      <c r="F309" s="27">
        <v>35584</v>
      </c>
      <c r="G309" s="27" t="s">
        <v>11793</v>
      </c>
      <c r="H309" s="27" t="s">
        <v>12700</v>
      </c>
      <c r="I309" s="27" t="s">
        <v>11795</v>
      </c>
      <c r="J309" s="29"/>
      <c r="K309" s="6"/>
      <c r="L309" s="8"/>
    </row>
    <row r="310" spans="1:12" x14ac:dyDescent="0.25">
      <c r="A310" s="15">
        <v>308</v>
      </c>
      <c r="B310" s="27" t="s">
        <v>15427</v>
      </c>
      <c r="C310" s="27" t="s">
        <v>3154</v>
      </c>
      <c r="D310" s="27" t="s">
        <v>12702</v>
      </c>
      <c r="E310" s="28">
        <v>2940000</v>
      </c>
      <c r="F310" s="27">
        <v>35585</v>
      </c>
      <c r="G310" s="27" t="s">
        <v>11793</v>
      </c>
      <c r="H310" s="27" t="s">
        <v>12703</v>
      </c>
      <c r="I310" s="27" t="s">
        <v>11795</v>
      </c>
      <c r="J310" s="29"/>
      <c r="K310" s="6"/>
      <c r="L310" s="8"/>
    </row>
    <row r="311" spans="1:12" x14ac:dyDescent="0.25">
      <c r="A311" s="15">
        <v>309</v>
      </c>
      <c r="B311" s="27" t="s">
        <v>15428</v>
      </c>
      <c r="C311" s="27" t="s">
        <v>3155</v>
      </c>
      <c r="D311" s="27" t="s">
        <v>12705</v>
      </c>
      <c r="E311" s="28">
        <v>2940000</v>
      </c>
      <c r="F311" s="27">
        <v>35586</v>
      </c>
      <c r="G311" s="27" t="s">
        <v>11793</v>
      </c>
      <c r="H311" s="27" t="s">
        <v>12706</v>
      </c>
      <c r="I311" s="27" t="s">
        <v>11795</v>
      </c>
      <c r="J311" s="29"/>
      <c r="K311" s="6"/>
      <c r="L311" s="8"/>
    </row>
    <row r="312" spans="1:12" x14ac:dyDescent="0.25">
      <c r="A312" s="15">
        <v>310</v>
      </c>
      <c r="B312" s="27" t="s">
        <v>15429</v>
      </c>
      <c r="C312" s="27" t="s">
        <v>3156</v>
      </c>
      <c r="D312" s="27" t="s">
        <v>12708</v>
      </c>
      <c r="E312" s="28">
        <v>2520000</v>
      </c>
      <c r="F312" s="27">
        <v>35587</v>
      </c>
      <c r="G312" s="27" t="s">
        <v>11793</v>
      </c>
      <c r="H312" s="27" t="s">
        <v>12709</v>
      </c>
      <c r="I312" s="27" t="s">
        <v>11795</v>
      </c>
      <c r="J312" s="29"/>
      <c r="K312" s="6"/>
      <c r="L312" s="8"/>
    </row>
    <row r="313" spans="1:12" x14ac:dyDescent="0.25">
      <c r="A313" s="15">
        <v>311</v>
      </c>
      <c r="B313" s="27" t="s">
        <v>15430</v>
      </c>
      <c r="C313" s="27" t="s">
        <v>3157</v>
      </c>
      <c r="D313" s="27" t="s">
        <v>12711</v>
      </c>
      <c r="E313" s="28">
        <v>2520000</v>
      </c>
      <c r="F313" s="27">
        <v>35588</v>
      </c>
      <c r="G313" s="27" t="s">
        <v>11793</v>
      </c>
      <c r="H313" s="27" t="s">
        <v>12712</v>
      </c>
      <c r="I313" s="27" t="s">
        <v>11795</v>
      </c>
      <c r="J313" s="29"/>
      <c r="K313" s="6"/>
      <c r="L313" s="8"/>
    </row>
    <row r="314" spans="1:12" x14ac:dyDescent="0.25">
      <c r="A314" s="15">
        <v>312</v>
      </c>
      <c r="B314" s="27" t="s">
        <v>15431</v>
      </c>
      <c r="C314" s="27" t="s">
        <v>3158</v>
      </c>
      <c r="D314" s="27" t="s">
        <v>12714</v>
      </c>
      <c r="E314" s="28">
        <v>2520000</v>
      </c>
      <c r="F314" s="27">
        <v>35589</v>
      </c>
      <c r="G314" s="27" t="s">
        <v>11793</v>
      </c>
      <c r="H314" s="27" t="s">
        <v>12715</v>
      </c>
      <c r="I314" s="27" t="s">
        <v>11795</v>
      </c>
      <c r="J314" s="29"/>
      <c r="K314" s="6"/>
      <c r="L314" s="8"/>
    </row>
    <row r="315" spans="1:12" x14ac:dyDescent="0.25">
      <c r="A315" s="15">
        <v>313</v>
      </c>
      <c r="B315" s="27" t="s">
        <v>15432</v>
      </c>
      <c r="C315" s="27" t="s">
        <v>3159</v>
      </c>
      <c r="D315" s="27" t="s">
        <v>12717</v>
      </c>
      <c r="E315" s="28">
        <v>2520000</v>
      </c>
      <c r="F315" s="27">
        <v>35590</v>
      </c>
      <c r="G315" s="27" t="s">
        <v>11793</v>
      </c>
      <c r="H315" s="27" t="s">
        <v>12718</v>
      </c>
      <c r="I315" s="27" t="s">
        <v>11795</v>
      </c>
      <c r="J315" s="29"/>
      <c r="K315" s="6"/>
      <c r="L315" s="8"/>
    </row>
    <row r="316" spans="1:12" x14ac:dyDescent="0.25">
      <c r="A316" s="15">
        <v>314</v>
      </c>
      <c r="B316" s="27" t="s">
        <v>15433</v>
      </c>
      <c r="C316" s="27" t="s">
        <v>3160</v>
      </c>
      <c r="D316" s="27" t="s">
        <v>12720</v>
      </c>
      <c r="E316" s="28">
        <v>2520000</v>
      </c>
      <c r="F316" s="27">
        <v>35591</v>
      </c>
      <c r="G316" s="27" t="s">
        <v>11793</v>
      </c>
      <c r="H316" s="27" t="s">
        <v>12721</v>
      </c>
      <c r="I316" s="27" t="s">
        <v>11795</v>
      </c>
      <c r="J316" s="29"/>
      <c r="K316" s="6"/>
      <c r="L316" s="8"/>
    </row>
    <row r="317" spans="1:12" x14ac:dyDescent="0.25">
      <c r="A317" s="15">
        <v>315</v>
      </c>
      <c r="B317" s="27" t="s">
        <v>15434</v>
      </c>
      <c r="C317" s="27" t="s">
        <v>3161</v>
      </c>
      <c r="D317" s="27" t="s">
        <v>12723</v>
      </c>
      <c r="E317" s="28">
        <v>4410000</v>
      </c>
      <c r="F317" s="27">
        <v>35592</v>
      </c>
      <c r="G317" s="27" t="s">
        <v>11793</v>
      </c>
      <c r="H317" s="27" t="s">
        <v>12724</v>
      </c>
      <c r="I317" s="27" t="s">
        <v>11795</v>
      </c>
      <c r="J317" s="29"/>
      <c r="K317" s="6"/>
      <c r="L317" s="8"/>
    </row>
    <row r="318" spans="1:12" x14ac:dyDescent="0.25">
      <c r="A318" s="15">
        <v>316</v>
      </c>
      <c r="B318" s="27" t="s">
        <v>15435</v>
      </c>
      <c r="C318" s="27" t="s">
        <v>3162</v>
      </c>
      <c r="D318" s="27" t="s">
        <v>12726</v>
      </c>
      <c r="E318" s="28">
        <v>2520000</v>
      </c>
      <c r="F318" s="27">
        <v>35593</v>
      </c>
      <c r="G318" s="27" t="s">
        <v>11793</v>
      </c>
      <c r="H318" s="27" t="s">
        <v>12727</v>
      </c>
      <c r="I318" s="27" t="s">
        <v>11795</v>
      </c>
      <c r="J318" s="29"/>
      <c r="K318" s="6"/>
      <c r="L318" s="8"/>
    </row>
    <row r="319" spans="1:12" x14ac:dyDescent="0.25">
      <c r="A319" s="15">
        <v>317</v>
      </c>
      <c r="B319" s="27" t="s">
        <v>15436</v>
      </c>
      <c r="C319" s="27" t="s">
        <v>3163</v>
      </c>
      <c r="D319" s="27" t="s">
        <v>12729</v>
      </c>
      <c r="E319" s="28">
        <v>2940000</v>
      </c>
      <c r="F319" s="27">
        <v>35594</v>
      </c>
      <c r="G319" s="27" t="s">
        <v>11793</v>
      </c>
      <c r="H319" s="27" t="s">
        <v>12730</v>
      </c>
      <c r="I319" s="27" t="s">
        <v>11795</v>
      </c>
      <c r="J319" s="29"/>
      <c r="K319" s="6"/>
      <c r="L319" s="8"/>
    </row>
    <row r="320" spans="1:12" x14ac:dyDescent="0.25">
      <c r="A320" s="15">
        <v>318</v>
      </c>
      <c r="B320" s="27" t="s">
        <v>15437</v>
      </c>
      <c r="C320" s="27" t="s">
        <v>3164</v>
      </c>
      <c r="D320" s="27" t="s">
        <v>12732</v>
      </c>
      <c r="E320" s="28">
        <v>2520000</v>
      </c>
      <c r="F320" s="27">
        <v>35595</v>
      </c>
      <c r="G320" s="27" t="s">
        <v>11793</v>
      </c>
      <c r="H320" s="27" t="s">
        <v>12733</v>
      </c>
      <c r="I320" s="27" t="s">
        <v>11795</v>
      </c>
      <c r="J320" s="29"/>
      <c r="K320" s="6"/>
      <c r="L320" s="8"/>
    </row>
    <row r="321" spans="1:12" x14ac:dyDescent="0.25">
      <c r="A321" s="15">
        <v>319</v>
      </c>
      <c r="B321" s="27" t="s">
        <v>15438</v>
      </c>
      <c r="C321" s="27" t="s">
        <v>3165</v>
      </c>
      <c r="D321" s="27" t="s">
        <v>12735</v>
      </c>
      <c r="E321" s="28">
        <v>2940000</v>
      </c>
      <c r="F321" s="27">
        <v>35596</v>
      </c>
      <c r="G321" s="27" t="s">
        <v>11793</v>
      </c>
      <c r="H321" s="27" t="s">
        <v>12736</v>
      </c>
      <c r="I321" s="27" t="s">
        <v>11795</v>
      </c>
      <c r="J321" s="29"/>
      <c r="K321" s="6"/>
      <c r="L321" s="8"/>
    </row>
    <row r="322" spans="1:12" x14ac:dyDescent="0.25">
      <c r="A322" s="15">
        <v>320</v>
      </c>
      <c r="B322" s="27" t="s">
        <v>15439</v>
      </c>
      <c r="C322" s="27" t="s">
        <v>3166</v>
      </c>
      <c r="D322" s="27" t="s">
        <v>12738</v>
      </c>
      <c r="E322" s="28">
        <v>2940000</v>
      </c>
      <c r="F322" s="27">
        <v>35597</v>
      </c>
      <c r="G322" s="27" t="s">
        <v>11793</v>
      </c>
      <c r="H322" s="27" t="s">
        <v>12739</v>
      </c>
      <c r="I322" s="27" t="s">
        <v>11795</v>
      </c>
      <c r="J322" s="29"/>
      <c r="K322" s="6"/>
      <c r="L322" s="8"/>
    </row>
    <row r="323" spans="1:12" x14ac:dyDescent="0.25">
      <c r="A323" s="15">
        <v>321</v>
      </c>
      <c r="B323" s="27" t="s">
        <v>15440</v>
      </c>
      <c r="C323" s="27" t="s">
        <v>3167</v>
      </c>
      <c r="D323" s="27" t="s">
        <v>12741</v>
      </c>
      <c r="E323" s="28">
        <v>2940000</v>
      </c>
      <c r="F323" s="27">
        <v>35598</v>
      </c>
      <c r="G323" s="27" t="s">
        <v>11793</v>
      </c>
      <c r="H323" s="27" t="s">
        <v>12742</v>
      </c>
      <c r="I323" s="27" t="s">
        <v>11795</v>
      </c>
      <c r="J323" s="29"/>
      <c r="K323" s="6"/>
      <c r="L323" s="8"/>
    </row>
    <row r="324" spans="1:12" x14ac:dyDescent="0.25">
      <c r="A324" s="15">
        <v>322</v>
      </c>
      <c r="B324" s="27" t="s">
        <v>15441</v>
      </c>
      <c r="C324" s="27" t="s">
        <v>3168</v>
      </c>
      <c r="D324" s="27" t="s">
        <v>12744</v>
      </c>
      <c r="E324" s="28">
        <v>2940000</v>
      </c>
      <c r="F324" s="27">
        <v>35599</v>
      </c>
      <c r="G324" s="27" t="s">
        <v>11793</v>
      </c>
      <c r="H324" s="27" t="s">
        <v>12745</v>
      </c>
      <c r="I324" s="27" t="s">
        <v>11795</v>
      </c>
      <c r="J324" s="29"/>
      <c r="K324" s="6"/>
      <c r="L324" s="8"/>
    </row>
    <row r="325" spans="1:12" x14ac:dyDescent="0.25">
      <c r="A325" s="15">
        <v>323</v>
      </c>
      <c r="B325" s="27" t="s">
        <v>15442</v>
      </c>
      <c r="C325" s="27" t="s">
        <v>3169</v>
      </c>
      <c r="D325" s="27" t="s">
        <v>12747</v>
      </c>
      <c r="E325" s="28">
        <v>2940000</v>
      </c>
      <c r="F325" s="27">
        <v>35600</v>
      </c>
      <c r="G325" s="27" t="s">
        <v>11793</v>
      </c>
      <c r="H325" s="27" t="s">
        <v>12748</v>
      </c>
      <c r="I325" s="27" t="s">
        <v>11795</v>
      </c>
      <c r="J325" s="29"/>
      <c r="K325" s="6"/>
      <c r="L325" s="8"/>
    </row>
    <row r="326" spans="1:12" x14ac:dyDescent="0.25">
      <c r="A326" s="15">
        <v>324</v>
      </c>
      <c r="B326" s="27" t="s">
        <v>15443</v>
      </c>
      <c r="C326" s="27" t="s">
        <v>3170</v>
      </c>
      <c r="D326" s="27" t="s">
        <v>12729</v>
      </c>
      <c r="E326" s="28">
        <v>2520000</v>
      </c>
      <c r="F326" s="27">
        <v>35601</v>
      </c>
      <c r="G326" s="27" t="s">
        <v>11793</v>
      </c>
      <c r="H326" s="27" t="s">
        <v>12750</v>
      </c>
      <c r="I326" s="27" t="s">
        <v>11795</v>
      </c>
      <c r="J326" s="29"/>
      <c r="K326" s="6"/>
      <c r="L326" s="8"/>
    </row>
    <row r="327" spans="1:12" x14ac:dyDescent="0.25">
      <c r="A327" s="15">
        <v>325</v>
      </c>
      <c r="B327" s="27" t="s">
        <v>15444</v>
      </c>
      <c r="C327" s="27" t="s">
        <v>3171</v>
      </c>
      <c r="D327" s="27" t="s">
        <v>12752</v>
      </c>
      <c r="E327" s="28">
        <v>2940000</v>
      </c>
      <c r="F327" s="27">
        <v>35602</v>
      </c>
      <c r="G327" s="27" t="s">
        <v>11793</v>
      </c>
      <c r="H327" s="27" t="s">
        <v>12753</v>
      </c>
      <c r="I327" s="27" t="s">
        <v>11795</v>
      </c>
      <c r="J327" s="29"/>
      <c r="K327" s="6"/>
      <c r="L327" s="8"/>
    </row>
    <row r="328" spans="1:12" x14ac:dyDescent="0.25">
      <c r="A328" s="15">
        <v>326</v>
      </c>
      <c r="B328" s="27" t="s">
        <v>15445</v>
      </c>
      <c r="C328" s="27" t="s">
        <v>3172</v>
      </c>
      <c r="D328" s="27" t="s">
        <v>12755</v>
      </c>
      <c r="E328" s="28">
        <v>2940000</v>
      </c>
      <c r="F328" s="27">
        <v>35603</v>
      </c>
      <c r="G328" s="27" t="s">
        <v>11793</v>
      </c>
      <c r="H328" s="27" t="s">
        <v>12756</v>
      </c>
      <c r="I328" s="27" t="s">
        <v>11795</v>
      </c>
      <c r="J328" s="29"/>
      <c r="K328" s="6"/>
      <c r="L328" s="8"/>
    </row>
    <row r="329" spans="1:12" x14ac:dyDescent="0.25">
      <c r="A329" s="15">
        <v>327</v>
      </c>
      <c r="B329" s="27" t="s">
        <v>15446</v>
      </c>
      <c r="C329" s="27" t="s">
        <v>3173</v>
      </c>
      <c r="D329" s="27" t="s">
        <v>12758</v>
      </c>
      <c r="E329" s="28">
        <v>2520000</v>
      </c>
      <c r="F329" s="27">
        <v>35604</v>
      </c>
      <c r="G329" s="27" t="s">
        <v>11793</v>
      </c>
      <c r="H329" s="27" t="s">
        <v>12759</v>
      </c>
      <c r="I329" s="27" t="s">
        <v>11795</v>
      </c>
      <c r="J329" s="29"/>
      <c r="K329" s="6"/>
      <c r="L329" s="8"/>
    </row>
    <row r="330" spans="1:12" x14ac:dyDescent="0.25">
      <c r="A330" s="15">
        <v>328</v>
      </c>
      <c r="B330" s="27" t="s">
        <v>15447</v>
      </c>
      <c r="C330" s="27" t="s">
        <v>3174</v>
      </c>
      <c r="D330" s="27" t="s">
        <v>12761</v>
      </c>
      <c r="E330" s="28">
        <v>2940000</v>
      </c>
      <c r="F330" s="27">
        <v>35605</v>
      </c>
      <c r="G330" s="27" t="s">
        <v>11793</v>
      </c>
      <c r="H330" s="27" t="s">
        <v>12762</v>
      </c>
      <c r="I330" s="27" t="s">
        <v>11795</v>
      </c>
      <c r="J330" s="29"/>
      <c r="K330" s="6"/>
      <c r="L330" s="8"/>
    </row>
    <row r="331" spans="1:12" x14ac:dyDescent="0.25">
      <c r="A331" s="15">
        <v>329</v>
      </c>
      <c r="B331" s="27" t="s">
        <v>15448</v>
      </c>
      <c r="C331" s="27" t="s">
        <v>3175</v>
      </c>
      <c r="D331" s="27" t="s">
        <v>12764</v>
      </c>
      <c r="E331" s="28">
        <v>2520000</v>
      </c>
      <c r="F331" s="27">
        <v>35606</v>
      </c>
      <c r="G331" s="27" t="s">
        <v>11793</v>
      </c>
      <c r="H331" s="27" t="s">
        <v>12765</v>
      </c>
      <c r="I331" s="27" t="s">
        <v>11795</v>
      </c>
      <c r="J331" s="29"/>
      <c r="K331" s="6"/>
      <c r="L331" s="8"/>
    </row>
    <row r="332" spans="1:12" x14ac:dyDescent="0.25">
      <c r="A332" s="15">
        <v>330</v>
      </c>
      <c r="B332" s="27" t="s">
        <v>15449</v>
      </c>
      <c r="C332" s="27" t="s">
        <v>3176</v>
      </c>
      <c r="D332" s="27" t="s">
        <v>12767</v>
      </c>
      <c r="E332" s="28">
        <v>3780000</v>
      </c>
      <c r="F332" s="27">
        <v>35607</v>
      </c>
      <c r="G332" s="27" t="s">
        <v>11793</v>
      </c>
      <c r="H332" s="27" t="s">
        <v>12768</v>
      </c>
      <c r="I332" s="27" t="s">
        <v>11795</v>
      </c>
      <c r="J332" s="29"/>
      <c r="K332" s="6"/>
      <c r="L332" s="8"/>
    </row>
    <row r="333" spans="1:12" x14ac:dyDescent="0.25">
      <c r="A333" s="15">
        <v>331</v>
      </c>
      <c r="B333" s="27" t="s">
        <v>15450</v>
      </c>
      <c r="C333" s="27" t="s">
        <v>3177</v>
      </c>
      <c r="D333" s="27" t="s">
        <v>12770</v>
      </c>
      <c r="E333" s="28">
        <v>2940000</v>
      </c>
      <c r="F333" s="27">
        <v>35608</v>
      </c>
      <c r="G333" s="27" t="s">
        <v>11793</v>
      </c>
      <c r="H333" s="27" t="s">
        <v>12771</v>
      </c>
      <c r="I333" s="27" t="s">
        <v>11795</v>
      </c>
      <c r="J333" s="29"/>
      <c r="K333" s="6"/>
      <c r="L333" s="8"/>
    </row>
    <row r="334" spans="1:12" x14ac:dyDescent="0.25">
      <c r="A334" s="15">
        <v>332</v>
      </c>
      <c r="B334" s="27" t="s">
        <v>15451</v>
      </c>
      <c r="C334" s="27" t="s">
        <v>3178</v>
      </c>
      <c r="D334" s="27" t="s">
        <v>12773</v>
      </c>
      <c r="E334" s="28">
        <v>2520000</v>
      </c>
      <c r="F334" s="27">
        <v>35609</v>
      </c>
      <c r="G334" s="27" t="s">
        <v>11793</v>
      </c>
      <c r="H334" s="27" t="s">
        <v>12774</v>
      </c>
      <c r="I334" s="27" t="s">
        <v>11795</v>
      </c>
      <c r="J334" s="29"/>
      <c r="K334" s="6"/>
      <c r="L334" s="8"/>
    </row>
    <row r="335" spans="1:12" x14ac:dyDescent="0.25">
      <c r="A335" s="15">
        <v>333</v>
      </c>
      <c r="B335" s="27" t="s">
        <v>15452</v>
      </c>
      <c r="C335" s="27" t="s">
        <v>3179</v>
      </c>
      <c r="D335" s="27" t="s">
        <v>12776</v>
      </c>
      <c r="E335" s="28">
        <v>2940000</v>
      </c>
      <c r="F335" s="27">
        <v>35610</v>
      </c>
      <c r="G335" s="27" t="s">
        <v>11793</v>
      </c>
      <c r="H335" s="27" t="s">
        <v>12777</v>
      </c>
      <c r="I335" s="27" t="s">
        <v>11795</v>
      </c>
      <c r="J335" s="29"/>
      <c r="K335" s="6"/>
      <c r="L335" s="8"/>
    </row>
    <row r="336" spans="1:12" x14ac:dyDescent="0.25">
      <c r="A336" s="15">
        <v>334</v>
      </c>
      <c r="B336" s="27" t="s">
        <v>15453</v>
      </c>
      <c r="C336" s="27" t="s">
        <v>3180</v>
      </c>
      <c r="D336" s="27" t="s">
        <v>12779</v>
      </c>
      <c r="E336" s="28">
        <v>2940000</v>
      </c>
      <c r="F336" s="27">
        <v>35611</v>
      </c>
      <c r="G336" s="27" t="s">
        <v>11793</v>
      </c>
      <c r="H336" s="27" t="s">
        <v>12780</v>
      </c>
      <c r="I336" s="27" t="s">
        <v>11795</v>
      </c>
      <c r="J336" s="29"/>
      <c r="K336" s="6"/>
      <c r="L336" s="8"/>
    </row>
    <row r="337" spans="1:12" x14ac:dyDescent="0.25">
      <c r="A337" s="15">
        <v>335</v>
      </c>
      <c r="B337" s="27" t="s">
        <v>15454</v>
      </c>
      <c r="C337" s="27" t="s">
        <v>3181</v>
      </c>
      <c r="D337" s="27" t="s">
        <v>12782</v>
      </c>
      <c r="E337" s="28">
        <v>7770000</v>
      </c>
      <c r="F337" s="27">
        <v>35612</v>
      </c>
      <c r="G337" s="27" t="s">
        <v>11793</v>
      </c>
      <c r="H337" s="27" t="s">
        <v>12783</v>
      </c>
      <c r="I337" s="27" t="s">
        <v>11795</v>
      </c>
      <c r="J337" s="29"/>
      <c r="K337" s="6"/>
      <c r="L337" s="8"/>
    </row>
    <row r="338" spans="1:12" x14ac:dyDescent="0.25">
      <c r="A338" s="15">
        <v>336</v>
      </c>
      <c r="B338" s="27" t="s">
        <v>15455</v>
      </c>
      <c r="C338" s="27" t="s">
        <v>3182</v>
      </c>
      <c r="D338" s="27" t="s">
        <v>12782</v>
      </c>
      <c r="E338" s="28">
        <v>2520000</v>
      </c>
      <c r="F338" s="27">
        <v>35613</v>
      </c>
      <c r="G338" s="27" t="s">
        <v>11793</v>
      </c>
      <c r="H338" s="27" t="s">
        <v>12785</v>
      </c>
      <c r="I338" s="27" t="s">
        <v>11795</v>
      </c>
      <c r="J338" s="29"/>
      <c r="K338" s="6"/>
      <c r="L338" s="8"/>
    </row>
    <row r="339" spans="1:12" x14ac:dyDescent="0.25">
      <c r="A339" s="15">
        <v>337</v>
      </c>
      <c r="B339" s="27" t="s">
        <v>15456</v>
      </c>
      <c r="C339" s="27" t="s">
        <v>3183</v>
      </c>
      <c r="D339" s="27" t="s">
        <v>17556</v>
      </c>
      <c r="E339" s="28">
        <v>2940000</v>
      </c>
      <c r="F339" s="27">
        <v>35614</v>
      </c>
      <c r="G339" s="27" t="s">
        <v>11793</v>
      </c>
      <c r="H339" s="27" t="s">
        <v>12787</v>
      </c>
      <c r="I339" s="27" t="s">
        <v>11795</v>
      </c>
      <c r="J339" s="29"/>
      <c r="K339" s="6"/>
      <c r="L339" s="8"/>
    </row>
    <row r="340" spans="1:12" x14ac:dyDescent="0.25">
      <c r="A340" s="15">
        <v>338</v>
      </c>
      <c r="B340" s="27" t="s">
        <v>15457</v>
      </c>
      <c r="C340" s="27" t="s">
        <v>3184</v>
      </c>
      <c r="D340" s="27" t="s">
        <v>12789</v>
      </c>
      <c r="E340" s="28">
        <v>2520000</v>
      </c>
      <c r="F340" s="27">
        <v>35615</v>
      </c>
      <c r="G340" s="27" t="s">
        <v>11793</v>
      </c>
      <c r="H340" s="27" t="s">
        <v>12790</v>
      </c>
      <c r="I340" s="27" t="s">
        <v>11795</v>
      </c>
      <c r="J340" s="29"/>
      <c r="K340" s="6"/>
      <c r="L340" s="8"/>
    </row>
    <row r="341" spans="1:12" x14ac:dyDescent="0.25">
      <c r="A341" s="15">
        <v>339</v>
      </c>
      <c r="B341" s="27" t="s">
        <v>15458</v>
      </c>
      <c r="C341" s="27" t="s">
        <v>3185</v>
      </c>
      <c r="D341" s="27" t="s">
        <v>12792</v>
      </c>
      <c r="E341" s="28">
        <v>2520000</v>
      </c>
      <c r="F341" s="27">
        <v>35616</v>
      </c>
      <c r="G341" s="27" t="s">
        <v>11793</v>
      </c>
      <c r="H341" s="27" t="s">
        <v>12793</v>
      </c>
      <c r="I341" s="27" t="s">
        <v>11795</v>
      </c>
      <c r="J341" s="29"/>
      <c r="K341" s="6"/>
      <c r="L341" s="8"/>
    </row>
    <row r="342" spans="1:12" x14ac:dyDescent="0.25">
      <c r="A342" s="15">
        <v>340</v>
      </c>
      <c r="B342" s="27" t="s">
        <v>15459</v>
      </c>
      <c r="C342" s="27" t="s">
        <v>3186</v>
      </c>
      <c r="D342" s="27" t="s">
        <v>12795</v>
      </c>
      <c r="E342" s="28">
        <v>3360000</v>
      </c>
      <c r="F342" s="27">
        <v>35617</v>
      </c>
      <c r="G342" s="27" t="s">
        <v>11793</v>
      </c>
      <c r="H342" s="27" t="s">
        <v>12796</v>
      </c>
      <c r="I342" s="27" t="s">
        <v>11795</v>
      </c>
      <c r="J342" s="29"/>
      <c r="K342" s="6"/>
      <c r="L342" s="8"/>
    </row>
    <row r="343" spans="1:12" x14ac:dyDescent="0.25">
      <c r="A343" s="15">
        <v>341</v>
      </c>
      <c r="B343" s="27" t="s">
        <v>15460</v>
      </c>
      <c r="C343" s="27" t="s">
        <v>3187</v>
      </c>
      <c r="D343" s="27" t="s">
        <v>12798</v>
      </c>
      <c r="E343" s="28">
        <v>2520000</v>
      </c>
      <c r="F343" s="27">
        <v>35618</v>
      </c>
      <c r="G343" s="27" t="s">
        <v>11793</v>
      </c>
      <c r="H343" s="27" t="s">
        <v>12799</v>
      </c>
      <c r="I343" s="27" t="s">
        <v>11795</v>
      </c>
      <c r="J343" s="29"/>
      <c r="K343" s="6"/>
      <c r="L343" s="8"/>
    </row>
    <row r="344" spans="1:12" x14ac:dyDescent="0.25">
      <c r="A344" s="15">
        <v>342</v>
      </c>
      <c r="B344" s="27" t="s">
        <v>15461</v>
      </c>
      <c r="C344" s="27" t="s">
        <v>3188</v>
      </c>
      <c r="D344" s="27" t="s">
        <v>12801</v>
      </c>
      <c r="E344" s="28">
        <v>2940000</v>
      </c>
      <c r="F344" s="27">
        <v>35619</v>
      </c>
      <c r="G344" s="27" t="s">
        <v>11793</v>
      </c>
      <c r="H344" s="27" t="s">
        <v>12802</v>
      </c>
      <c r="I344" s="27" t="s">
        <v>11795</v>
      </c>
      <c r="J344" s="29"/>
      <c r="K344" s="6"/>
      <c r="L344" s="8"/>
    </row>
    <row r="345" spans="1:12" x14ac:dyDescent="0.25">
      <c r="A345" s="15">
        <v>343</v>
      </c>
      <c r="B345" s="27" t="s">
        <v>15462</v>
      </c>
      <c r="C345" s="27" t="s">
        <v>3189</v>
      </c>
      <c r="D345" s="27" t="s">
        <v>12804</v>
      </c>
      <c r="E345" s="28">
        <v>2940000</v>
      </c>
      <c r="F345" s="27">
        <v>35620</v>
      </c>
      <c r="G345" s="27" t="s">
        <v>11793</v>
      </c>
      <c r="H345" s="27" t="s">
        <v>12805</v>
      </c>
      <c r="I345" s="27" t="s">
        <v>11795</v>
      </c>
      <c r="J345" s="29"/>
      <c r="K345" s="6"/>
      <c r="L345" s="8"/>
    </row>
    <row r="346" spans="1:12" x14ac:dyDescent="0.25">
      <c r="A346" s="15">
        <v>344</v>
      </c>
      <c r="B346" s="27" t="s">
        <v>15463</v>
      </c>
      <c r="C346" s="27" t="s">
        <v>3190</v>
      </c>
      <c r="D346" s="27" t="s">
        <v>12807</v>
      </c>
      <c r="E346" s="28">
        <v>2520000</v>
      </c>
      <c r="F346" s="27">
        <v>35621</v>
      </c>
      <c r="G346" s="27" t="s">
        <v>11793</v>
      </c>
      <c r="H346" s="27" t="s">
        <v>12808</v>
      </c>
      <c r="I346" s="27" t="s">
        <v>11795</v>
      </c>
      <c r="J346" s="29"/>
      <c r="K346" s="6"/>
      <c r="L346" s="8"/>
    </row>
    <row r="347" spans="1:12" x14ac:dyDescent="0.25">
      <c r="A347" s="15">
        <v>345</v>
      </c>
      <c r="B347" s="27" t="s">
        <v>15464</v>
      </c>
      <c r="C347" s="27" t="s">
        <v>3191</v>
      </c>
      <c r="D347" s="27" t="s">
        <v>12810</v>
      </c>
      <c r="E347" s="28">
        <v>2940000</v>
      </c>
      <c r="F347" s="27">
        <v>35622</v>
      </c>
      <c r="G347" s="27" t="s">
        <v>11793</v>
      </c>
      <c r="H347" s="27" t="s">
        <v>12811</v>
      </c>
      <c r="I347" s="27" t="s">
        <v>11795</v>
      </c>
      <c r="J347" s="29"/>
      <c r="K347" s="6"/>
      <c r="L347" s="8"/>
    </row>
    <row r="348" spans="1:12" x14ac:dyDescent="0.25">
      <c r="A348" s="15">
        <v>346</v>
      </c>
      <c r="B348" s="27" t="s">
        <v>15465</v>
      </c>
      <c r="C348" s="27" t="s">
        <v>3192</v>
      </c>
      <c r="D348" s="27" t="s">
        <v>12813</v>
      </c>
      <c r="E348" s="28">
        <v>2520000</v>
      </c>
      <c r="F348" s="27">
        <v>35623</v>
      </c>
      <c r="G348" s="27" t="s">
        <v>11793</v>
      </c>
      <c r="H348" s="27" t="s">
        <v>12814</v>
      </c>
      <c r="I348" s="27" t="s">
        <v>11795</v>
      </c>
      <c r="J348" s="29"/>
      <c r="K348" s="6"/>
      <c r="L348" s="8"/>
    </row>
    <row r="349" spans="1:12" x14ac:dyDescent="0.25">
      <c r="A349" s="15">
        <v>347</v>
      </c>
      <c r="B349" s="27" t="s">
        <v>15466</v>
      </c>
      <c r="C349" s="27" t="s">
        <v>3193</v>
      </c>
      <c r="D349" s="27" t="s">
        <v>12816</v>
      </c>
      <c r="E349" s="28">
        <v>2520000</v>
      </c>
      <c r="F349" s="27">
        <v>35624</v>
      </c>
      <c r="G349" s="27" t="s">
        <v>11793</v>
      </c>
      <c r="H349" s="27" t="s">
        <v>12817</v>
      </c>
      <c r="I349" s="27" t="s">
        <v>11795</v>
      </c>
      <c r="J349" s="29"/>
      <c r="K349" s="6"/>
      <c r="L349" s="8"/>
    </row>
    <row r="350" spans="1:12" x14ac:dyDescent="0.25">
      <c r="A350" s="15">
        <v>348</v>
      </c>
      <c r="B350" s="27" t="s">
        <v>15467</v>
      </c>
      <c r="C350" s="27" t="s">
        <v>3194</v>
      </c>
      <c r="D350" s="27" t="s">
        <v>12819</v>
      </c>
      <c r="E350" s="28">
        <v>2520000</v>
      </c>
      <c r="F350" s="27">
        <v>35625</v>
      </c>
      <c r="G350" s="27" t="s">
        <v>11793</v>
      </c>
      <c r="H350" s="27" t="s">
        <v>12820</v>
      </c>
      <c r="I350" s="27" t="s">
        <v>11795</v>
      </c>
      <c r="J350" s="29"/>
      <c r="K350" s="6"/>
      <c r="L350" s="8"/>
    </row>
    <row r="351" spans="1:12" x14ac:dyDescent="0.25">
      <c r="A351" s="15">
        <v>349</v>
      </c>
      <c r="B351" s="27" t="s">
        <v>15468</v>
      </c>
      <c r="C351" s="27" t="s">
        <v>3195</v>
      </c>
      <c r="D351" s="27" t="s">
        <v>12822</v>
      </c>
      <c r="E351" s="28">
        <v>3360000</v>
      </c>
      <c r="F351" s="27">
        <v>35626</v>
      </c>
      <c r="G351" s="27" t="s">
        <v>11793</v>
      </c>
      <c r="H351" s="27" t="s">
        <v>12823</v>
      </c>
      <c r="I351" s="27" t="s">
        <v>11795</v>
      </c>
      <c r="J351" s="29"/>
      <c r="K351" s="6"/>
      <c r="L351" s="8"/>
    </row>
    <row r="352" spans="1:12" x14ac:dyDescent="0.25">
      <c r="A352" s="15">
        <v>350</v>
      </c>
      <c r="B352" s="27" t="s">
        <v>15469</v>
      </c>
      <c r="C352" s="27" t="s">
        <v>3196</v>
      </c>
      <c r="D352" s="27" t="s">
        <v>12825</v>
      </c>
      <c r="E352" s="28">
        <v>2520000</v>
      </c>
      <c r="F352" s="27">
        <v>35627</v>
      </c>
      <c r="G352" s="27" t="s">
        <v>11793</v>
      </c>
      <c r="H352" s="27" t="s">
        <v>12826</v>
      </c>
      <c r="I352" s="27" t="s">
        <v>11795</v>
      </c>
      <c r="J352" s="29"/>
      <c r="K352" s="6"/>
      <c r="L352" s="8"/>
    </row>
    <row r="353" spans="1:12" x14ac:dyDescent="0.25">
      <c r="A353" s="15">
        <v>351</v>
      </c>
      <c r="B353" s="27" t="s">
        <v>15470</v>
      </c>
      <c r="C353" s="27" t="s">
        <v>3197</v>
      </c>
      <c r="D353" s="27" t="s">
        <v>12828</v>
      </c>
      <c r="E353" s="28">
        <v>2520000</v>
      </c>
      <c r="F353" s="27">
        <v>35628</v>
      </c>
      <c r="G353" s="27" t="s">
        <v>11793</v>
      </c>
      <c r="H353" s="27" t="s">
        <v>12829</v>
      </c>
      <c r="I353" s="27" t="s">
        <v>11795</v>
      </c>
      <c r="J353" s="29"/>
      <c r="K353" s="6"/>
      <c r="L353" s="8"/>
    </row>
    <row r="354" spans="1:12" x14ac:dyDescent="0.25">
      <c r="A354" s="15">
        <v>352</v>
      </c>
      <c r="B354" s="27" t="s">
        <v>15471</v>
      </c>
      <c r="C354" s="27" t="s">
        <v>3198</v>
      </c>
      <c r="D354" s="27" t="s">
        <v>12831</v>
      </c>
      <c r="E354" s="28">
        <v>3780000</v>
      </c>
      <c r="F354" s="27">
        <v>35629</v>
      </c>
      <c r="G354" s="27" t="s">
        <v>11793</v>
      </c>
      <c r="H354" s="27" t="s">
        <v>12832</v>
      </c>
      <c r="I354" s="27" t="s">
        <v>11795</v>
      </c>
      <c r="J354" s="29"/>
      <c r="K354" s="6"/>
      <c r="L354" s="8"/>
    </row>
    <row r="355" spans="1:12" x14ac:dyDescent="0.25">
      <c r="A355" s="15">
        <v>353</v>
      </c>
      <c r="B355" s="27" t="s">
        <v>15472</v>
      </c>
      <c r="C355" s="27" t="s">
        <v>3199</v>
      </c>
      <c r="D355" s="27" t="s">
        <v>12834</v>
      </c>
      <c r="E355" s="28">
        <v>2940000</v>
      </c>
      <c r="F355" s="27">
        <v>35630</v>
      </c>
      <c r="G355" s="27" t="s">
        <v>11793</v>
      </c>
      <c r="H355" s="27" t="s">
        <v>12835</v>
      </c>
      <c r="I355" s="27" t="s">
        <v>11795</v>
      </c>
      <c r="J355" s="29"/>
      <c r="K355" s="6"/>
      <c r="L355" s="8"/>
    </row>
    <row r="356" spans="1:12" x14ac:dyDescent="0.25">
      <c r="A356" s="15">
        <v>354</v>
      </c>
      <c r="B356" s="27" t="s">
        <v>15473</v>
      </c>
      <c r="C356" s="27" t="s">
        <v>3200</v>
      </c>
      <c r="D356" s="27" t="s">
        <v>12837</v>
      </c>
      <c r="E356" s="28">
        <v>2520000</v>
      </c>
      <c r="F356" s="27">
        <v>35631</v>
      </c>
      <c r="G356" s="27" t="s">
        <v>11793</v>
      </c>
      <c r="H356" s="27" t="s">
        <v>12838</v>
      </c>
      <c r="I356" s="27" t="s">
        <v>11795</v>
      </c>
      <c r="J356" s="29"/>
      <c r="K356" s="6"/>
      <c r="L356" s="8"/>
    </row>
    <row r="357" spans="1:12" x14ac:dyDescent="0.25">
      <c r="A357" s="15">
        <v>355</v>
      </c>
      <c r="B357" s="27" t="s">
        <v>15474</v>
      </c>
      <c r="C357" s="27" t="s">
        <v>3201</v>
      </c>
      <c r="D357" s="27" t="s">
        <v>12840</v>
      </c>
      <c r="E357" s="28">
        <v>3360000</v>
      </c>
      <c r="F357" s="27">
        <v>35632</v>
      </c>
      <c r="G357" s="27" t="s">
        <v>11793</v>
      </c>
      <c r="H357" s="27" t="s">
        <v>12841</v>
      </c>
      <c r="I357" s="27" t="s">
        <v>11795</v>
      </c>
      <c r="J357" s="29"/>
      <c r="K357" s="6"/>
      <c r="L357" s="8"/>
    </row>
    <row r="358" spans="1:12" x14ac:dyDescent="0.25">
      <c r="A358" s="15">
        <v>356</v>
      </c>
      <c r="B358" s="27" t="s">
        <v>15475</v>
      </c>
      <c r="C358" s="27" t="s">
        <v>3202</v>
      </c>
      <c r="D358" s="27" t="s">
        <v>12843</v>
      </c>
      <c r="E358" s="28">
        <v>2940000</v>
      </c>
      <c r="F358" s="27">
        <v>35633</v>
      </c>
      <c r="G358" s="27" t="s">
        <v>11793</v>
      </c>
      <c r="H358" s="27" t="s">
        <v>12844</v>
      </c>
      <c r="I358" s="27" t="s">
        <v>11795</v>
      </c>
      <c r="J358" s="29"/>
      <c r="K358" s="6"/>
      <c r="L358" s="8"/>
    </row>
    <row r="359" spans="1:12" x14ac:dyDescent="0.25">
      <c r="A359" s="15">
        <v>357</v>
      </c>
      <c r="B359" s="27" t="s">
        <v>15476</v>
      </c>
      <c r="C359" s="27" t="s">
        <v>3203</v>
      </c>
      <c r="D359" s="27" t="s">
        <v>12846</v>
      </c>
      <c r="E359" s="28">
        <v>2940000</v>
      </c>
      <c r="F359" s="27">
        <v>35634</v>
      </c>
      <c r="G359" s="27" t="s">
        <v>11793</v>
      </c>
      <c r="H359" s="27" t="s">
        <v>12847</v>
      </c>
      <c r="I359" s="27" t="s">
        <v>11795</v>
      </c>
      <c r="J359" s="29"/>
      <c r="K359" s="6"/>
      <c r="L359" s="8"/>
    </row>
    <row r="360" spans="1:12" x14ac:dyDescent="0.25">
      <c r="A360" s="15">
        <v>358</v>
      </c>
      <c r="B360" s="27" t="s">
        <v>15477</v>
      </c>
      <c r="C360" s="27" t="s">
        <v>3204</v>
      </c>
      <c r="D360" s="27" t="s">
        <v>12849</v>
      </c>
      <c r="E360" s="28">
        <v>2520000</v>
      </c>
      <c r="F360" s="27">
        <v>35635</v>
      </c>
      <c r="G360" s="27" t="s">
        <v>11793</v>
      </c>
      <c r="H360" s="27" t="s">
        <v>12850</v>
      </c>
      <c r="I360" s="27" t="s">
        <v>11795</v>
      </c>
      <c r="J360" s="29"/>
      <c r="K360" s="6"/>
      <c r="L360" s="8"/>
    </row>
    <row r="361" spans="1:12" x14ac:dyDescent="0.25">
      <c r="A361" s="15">
        <v>359</v>
      </c>
      <c r="B361" s="27" t="s">
        <v>15478</v>
      </c>
      <c r="C361" s="27" t="s">
        <v>3205</v>
      </c>
      <c r="D361" s="27" t="s">
        <v>12852</v>
      </c>
      <c r="E361" s="28">
        <v>2520000</v>
      </c>
      <c r="F361" s="27">
        <v>35636</v>
      </c>
      <c r="G361" s="27" t="s">
        <v>11793</v>
      </c>
      <c r="H361" s="27" t="s">
        <v>12853</v>
      </c>
      <c r="I361" s="27" t="s">
        <v>11795</v>
      </c>
      <c r="J361" s="29"/>
      <c r="K361" s="6"/>
      <c r="L361" s="8"/>
    </row>
    <row r="362" spans="1:12" x14ac:dyDescent="0.25">
      <c r="A362" s="15">
        <v>360</v>
      </c>
      <c r="B362" s="27" t="s">
        <v>15479</v>
      </c>
      <c r="C362" s="27" t="s">
        <v>3206</v>
      </c>
      <c r="D362" s="27" t="s">
        <v>12855</v>
      </c>
      <c r="E362" s="28">
        <v>2940000</v>
      </c>
      <c r="F362" s="27">
        <v>35637</v>
      </c>
      <c r="G362" s="27" t="s">
        <v>11793</v>
      </c>
      <c r="H362" s="27" t="s">
        <v>12856</v>
      </c>
      <c r="I362" s="27" t="s">
        <v>11795</v>
      </c>
      <c r="J362" s="29"/>
      <c r="K362" s="6"/>
      <c r="L362" s="8"/>
    </row>
    <row r="363" spans="1:12" x14ac:dyDescent="0.25">
      <c r="A363" s="15">
        <v>361</v>
      </c>
      <c r="B363" s="27" t="s">
        <v>15480</v>
      </c>
      <c r="C363" s="27" t="s">
        <v>3207</v>
      </c>
      <c r="D363" s="27" t="s">
        <v>12858</v>
      </c>
      <c r="E363" s="28">
        <v>2940000</v>
      </c>
      <c r="F363" s="27">
        <v>35638</v>
      </c>
      <c r="G363" s="27" t="s">
        <v>11793</v>
      </c>
      <c r="H363" s="27" t="s">
        <v>12859</v>
      </c>
      <c r="I363" s="27" t="s">
        <v>11795</v>
      </c>
      <c r="J363" s="29"/>
      <c r="K363" s="6"/>
      <c r="L363" s="8"/>
    </row>
    <row r="364" spans="1:12" x14ac:dyDescent="0.25">
      <c r="A364" s="15">
        <v>362</v>
      </c>
      <c r="B364" s="27" t="s">
        <v>15481</v>
      </c>
      <c r="C364" s="27" t="s">
        <v>3208</v>
      </c>
      <c r="D364" s="27" t="s">
        <v>12861</v>
      </c>
      <c r="E364" s="28">
        <v>2520000</v>
      </c>
      <c r="F364" s="27">
        <v>35639</v>
      </c>
      <c r="G364" s="27" t="s">
        <v>11793</v>
      </c>
      <c r="H364" s="27" t="s">
        <v>12862</v>
      </c>
      <c r="I364" s="27" t="s">
        <v>11795</v>
      </c>
      <c r="J364" s="29"/>
      <c r="K364" s="6"/>
      <c r="L364" s="8"/>
    </row>
    <row r="365" spans="1:12" x14ac:dyDescent="0.25">
      <c r="A365" s="15">
        <v>363</v>
      </c>
      <c r="B365" s="27" t="s">
        <v>15482</v>
      </c>
      <c r="C365" s="27" t="s">
        <v>3209</v>
      </c>
      <c r="D365" s="27" t="s">
        <v>12864</v>
      </c>
      <c r="E365" s="28">
        <v>2940000</v>
      </c>
      <c r="F365" s="27">
        <v>35640</v>
      </c>
      <c r="G365" s="27" t="s">
        <v>11793</v>
      </c>
      <c r="H365" s="27" t="s">
        <v>12865</v>
      </c>
      <c r="I365" s="27" t="s">
        <v>11795</v>
      </c>
      <c r="J365" s="29"/>
      <c r="K365" s="6"/>
      <c r="L365" s="8"/>
    </row>
    <row r="366" spans="1:12" x14ac:dyDescent="0.25">
      <c r="A366" s="15">
        <v>364</v>
      </c>
      <c r="B366" s="27" t="s">
        <v>15483</v>
      </c>
      <c r="C366" s="27" t="s">
        <v>3210</v>
      </c>
      <c r="D366" s="27" t="s">
        <v>12867</v>
      </c>
      <c r="E366" s="28">
        <v>2940000</v>
      </c>
      <c r="F366" s="27">
        <v>35641</v>
      </c>
      <c r="G366" s="27" t="s">
        <v>11793</v>
      </c>
      <c r="H366" s="27" t="s">
        <v>12868</v>
      </c>
      <c r="I366" s="27" t="s">
        <v>11795</v>
      </c>
      <c r="J366" s="29"/>
      <c r="K366" s="6"/>
      <c r="L366" s="8"/>
    </row>
    <row r="367" spans="1:12" x14ac:dyDescent="0.25">
      <c r="A367" s="15">
        <v>365</v>
      </c>
      <c r="B367" s="27" t="s">
        <v>15484</v>
      </c>
      <c r="C367" s="27" t="s">
        <v>3211</v>
      </c>
      <c r="D367" s="27" t="s">
        <v>12870</v>
      </c>
      <c r="E367" s="28">
        <v>3570000</v>
      </c>
      <c r="F367" s="27">
        <v>35642</v>
      </c>
      <c r="G367" s="27" t="s">
        <v>11793</v>
      </c>
      <c r="H367" s="27" t="s">
        <v>12871</v>
      </c>
      <c r="I367" s="27" t="s">
        <v>11795</v>
      </c>
      <c r="J367" s="29"/>
      <c r="K367" s="6"/>
      <c r="L367" s="8"/>
    </row>
    <row r="368" spans="1:12" x14ac:dyDescent="0.25">
      <c r="A368" s="15">
        <v>366</v>
      </c>
      <c r="B368" s="27" t="s">
        <v>15485</v>
      </c>
      <c r="C368" s="27" t="s">
        <v>3212</v>
      </c>
      <c r="D368" s="27" t="s">
        <v>12873</v>
      </c>
      <c r="E368" s="28">
        <v>2520000</v>
      </c>
      <c r="F368" s="27">
        <v>35643</v>
      </c>
      <c r="G368" s="27" t="s">
        <v>11793</v>
      </c>
      <c r="H368" s="27" t="s">
        <v>12874</v>
      </c>
      <c r="I368" s="27" t="s">
        <v>11795</v>
      </c>
      <c r="J368" s="29"/>
      <c r="K368" s="6"/>
      <c r="L368" s="8"/>
    </row>
    <row r="369" spans="1:12" x14ac:dyDescent="0.25">
      <c r="A369" s="15">
        <v>367</v>
      </c>
      <c r="B369" s="27" t="s">
        <v>15486</v>
      </c>
      <c r="C369" s="27" t="s">
        <v>3213</v>
      </c>
      <c r="D369" s="27" t="s">
        <v>12876</v>
      </c>
      <c r="E369" s="28">
        <v>3780000</v>
      </c>
      <c r="F369" s="27">
        <v>35644</v>
      </c>
      <c r="G369" s="27" t="s">
        <v>11793</v>
      </c>
      <c r="H369" s="27" t="s">
        <v>12877</v>
      </c>
      <c r="I369" s="27" t="s">
        <v>11795</v>
      </c>
      <c r="J369" s="29"/>
      <c r="K369" s="6"/>
      <c r="L369" s="8"/>
    </row>
    <row r="370" spans="1:12" x14ac:dyDescent="0.25">
      <c r="A370" s="15">
        <v>368</v>
      </c>
      <c r="B370" s="27" t="s">
        <v>15487</v>
      </c>
      <c r="C370" s="27" t="s">
        <v>3214</v>
      </c>
      <c r="D370" s="27" t="s">
        <v>12879</v>
      </c>
      <c r="E370" s="28">
        <v>2940000</v>
      </c>
      <c r="F370" s="27">
        <v>35645</v>
      </c>
      <c r="G370" s="27" t="s">
        <v>11793</v>
      </c>
      <c r="H370" s="27" t="s">
        <v>12880</v>
      </c>
      <c r="I370" s="27" t="s">
        <v>11795</v>
      </c>
      <c r="J370" s="29"/>
      <c r="K370" s="6"/>
      <c r="L370" s="8"/>
    </row>
    <row r="371" spans="1:12" x14ac:dyDescent="0.25">
      <c r="A371" s="15">
        <v>369</v>
      </c>
      <c r="B371" s="27" t="s">
        <v>15488</v>
      </c>
      <c r="C371" s="27" t="s">
        <v>3215</v>
      </c>
      <c r="D371" s="27" t="s">
        <v>12882</v>
      </c>
      <c r="E371" s="28">
        <v>2940000</v>
      </c>
      <c r="F371" s="27">
        <v>35646</v>
      </c>
      <c r="G371" s="27" t="s">
        <v>11793</v>
      </c>
      <c r="H371" s="27" t="s">
        <v>12883</v>
      </c>
      <c r="I371" s="27" t="s">
        <v>11795</v>
      </c>
      <c r="J371" s="29"/>
      <c r="K371" s="6"/>
      <c r="L371" s="8"/>
    </row>
    <row r="372" spans="1:12" x14ac:dyDescent="0.25">
      <c r="A372" s="15">
        <v>370</v>
      </c>
      <c r="B372" s="27" t="s">
        <v>15489</v>
      </c>
      <c r="C372" s="27" t="s">
        <v>3216</v>
      </c>
      <c r="D372" s="27" t="s">
        <v>12885</v>
      </c>
      <c r="E372" s="28">
        <v>3570000</v>
      </c>
      <c r="F372" s="27">
        <v>35647</v>
      </c>
      <c r="G372" s="27" t="s">
        <v>11793</v>
      </c>
      <c r="H372" s="27" t="s">
        <v>12886</v>
      </c>
      <c r="I372" s="27" t="s">
        <v>11795</v>
      </c>
      <c r="J372" s="29"/>
      <c r="K372" s="6"/>
      <c r="L372" s="8"/>
    </row>
    <row r="373" spans="1:12" x14ac:dyDescent="0.25">
      <c r="A373" s="15">
        <v>371</v>
      </c>
      <c r="B373" s="27" t="s">
        <v>15490</v>
      </c>
      <c r="C373" s="27" t="s">
        <v>3217</v>
      </c>
      <c r="D373" s="27" t="s">
        <v>12888</v>
      </c>
      <c r="E373" s="28">
        <v>2520000</v>
      </c>
      <c r="F373" s="27">
        <v>35648</v>
      </c>
      <c r="G373" s="27" t="s">
        <v>11793</v>
      </c>
      <c r="H373" s="27" t="s">
        <v>12889</v>
      </c>
      <c r="I373" s="27" t="s">
        <v>11795</v>
      </c>
      <c r="J373" s="29"/>
      <c r="K373" s="6"/>
      <c r="L373" s="8"/>
    </row>
    <row r="374" spans="1:12" x14ac:dyDescent="0.25">
      <c r="A374" s="15">
        <v>372</v>
      </c>
      <c r="B374" s="27" t="s">
        <v>15491</v>
      </c>
      <c r="C374" s="27" t="s">
        <v>3218</v>
      </c>
      <c r="D374" s="27" t="s">
        <v>12891</v>
      </c>
      <c r="E374" s="28">
        <v>2940000</v>
      </c>
      <c r="F374" s="27">
        <v>35649</v>
      </c>
      <c r="G374" s="27" t="s">
        <v>11793</v>
      </c>
      <c r="H374" s="27" t="s">
        <v>12892</v>
      </c>
      <c r="I374" s="27" t="s">
        <v>11795</v>
      </c>
      <c r="J374" s="29"/>
      <c r="K374" s="6"/>
      <c r="L374" s="8"/>
    </row>
    <row r="375" spans="1:12" x14ac:dyDescent="0.25">
      <c r="A375" s="15">
        <v>373</v>
      </c>
      <c r="B375" s="27" t="s">
        <v>15492</v>
      </c>
      <c r="C375" s="27" t="s">
        <v>3219</v>
      </c>
      <c r="D375" s="27" t="s">
        <v>12894</v>
      </c>
      <c r="E375" s="28">
        <v>2520000</v>
      </c>
      <c r="F375" s="27">
        <v>35650</v>
      </c>
      <c r="G375" s="27" t="s">
        <v>11793</v>
      </c>
      <c r="H375" s="27" t="s">
        <v>12895</v>
      </c>
      <c r="I375" s="27" t="s">
        <v>11795</v>
      </c>
      <c r="J375" s="29"/>
      <c r="K375" s="6"/>
      <c r="L375" s="8"/>
    </row>
    <row r="376" spans="1:12" x14ac:dyDescent="0.25">
      <c r="A376" s="15">
        <v>374</v>
      </c>
      <c r="B376" s="27" t="s">
        <v>15493</v>
      </c>
      <c r="C376" s="27" t="s">
        <v>3220</v>
      </c>
      <c r="D376" s="27" t="s">
        <v>12897</v>
      </c>
      <c r="E376" s="28">
        <v>3780000</v>
      </c>
      <c r="F376" s="27">
        <v>35651</v>
      </c>
      <c r="G376" s="27" t="s">
        <v>11793</v>
      </c>
      <c r="H376" s="27" t="s">
        <v>12898</v>
      </c>
      <c r="I376" s="27" t="s">
        <v>11795</v>
      </c>
      <c r="J376" s="29"/>
      <c r="K376" s="6"/>
      <c r="L376" s="8"/>
    </row>
    <row r="377" spans="1:12" x14ac:dyDescent="0.25">
      <c r="A377" s="15">
        <v>375</v>
      </c>
      <c r="B377" s="27" t="s">
        <v>15494</v>
      </c>
      <c r="C377" s="27" t="s">
        <v>3221</v>
      </c>
      <c r="D377" s="27" t="s">
        <v>12900</v>
      </c>
      <c r="E377" s="28">
        <v>2940000</v>
      </c>
      <c r="F377" s="27">
        <v>35652</v>
      </c>
      <c r="G377" s="27" t="s">
        <v>11793</v>
      </c>
      <c r="H377" s="27" t="s">
        <v>12901</v>
      </c>
      <c r="I377" s="27" t="s">
        <v>11795</v>
      </c>
      <c r="J377" s="29"/>
      <c r="K377" s="6"/>
      <c r="L377" s="8"/>
    </row>
    <row r="378" spans="1:12" x14ac:dyDescent="0.25">
      <c r="A378" s="15">
        <v>376</v>
      </c>
      <c r="B378" s="27" t="s">
        <v>15495</v>
      </c>
      <c r="C378" s="27" t="s">
        <v>3222</v>
      </c>
      <c r="D378" s="27" t="s">
        <v>12900</v>
      </c>
      <c r="E378" s="28">
        <v>2520000</v>
      </c>
      <c r="F378" s="27">
        <v>35653</v>
      </c>
      <c r="G378" s="27" t="s">
        <v>11793</v>
      </c>
      <c r="H378" s="27" t="s">
        <v>12903</v>
      </c>
      <c r="I378" s="27" t="s">
        <v>11795</v>
      </c>
      <c r="J378" s="29"/>
      <c r="K378" s="6"/>
      <c r="L378" s="8"/>
    </row>
    <row r="379" spans="1:12" x14ac:dyDescent="0.25">
      <c r="A379" s="15">
        <v>377</v>
      </c>
      <c r="B379" s="27" t="s">
        <v>15496</v>
      </c>
      <c r="C379" s="27" t="s">
        <v>3223</v>
      </c>
      <c r="D379" s="27" t="s">
        <v>12900</v>
      </c>
      <c r="E379" s="28">
        <v>2520000</v>
      </c>
      <c r="F379" s="27">
        <v>35654</v>
      </c>
      <c r="G379" s="27" t="s">
        <v>11793</v>
      </c>
      <c r="H379" s="27" t="s">
        <v>12905</v>
      </c>
      <c r="I379" s="27" t="s">
        <v>11795</v>
      </c>
      <c r="J379" s="29"/>
      <c r="K379" s="6"/>
      <c r="L379" s="8"/>
    </row>
    <row r="380" spans="1:12" x14ac:dyDescent="0.25">
      <c r="A380" s="15">
        <v>378</v>
      </c>
      <c r="B380" s="27" t="s">
        <v>15497</v>
      </c>
      <c r="C380" s="27" t="s">
        <v>3224</v>
      </c>
      <c r="D380" s="27" t="s">
        <v>12907</v>
      </c>
      <c r="E380" s="28">
        <v>2520000</v>
      </c>
      <c r="F380" s="27">
        <v>35655</v>
      </c>
      <c r="G380" s="27" t="s">
        <v>11793</v>
      </c>
      <c r="H380" s="27" t="s">
        <v>12908</v>
      </c>
      <c r="I380" s="27" t="s">
        <v>11795</v>
      </c>
      <c r="J380" s="29"/>
      <c r="K380" s="6"/>
      <c r="L380" s="8"/>
    </row>
    <row r="381" spans="1:12" x14ac:dyDescent="0.25">
      <c r="A381" s="15">
        <v>379</v>
      </c>
      <c r="B381" s="27" t="s">
        <v>15498</v>
      </c>
      <c r="C381" s="27" t="s">
        <v>3225</v>
      </c>
      <c r="D381" s="27" t="s">
        <v>12910</v>
      </c>
      <c r="E381" s="28">
        <v>3150000</v>
      </c>
      <c r="F381" s="27">
        <v>35656</v>
      </c>
      <c r="G381" s="27" t="s">
        <v>11793</v>
      </c>
      <c r="H381" s="27" t="s">
        <v>12911</v>
      </c>
      <c r="I381" s="27" t="s">
        <v>11795</v>
      </c>
      <c r="J381" s="29"/>
      <c r="K381" s="6"/>
      <c r="L381" s="8"/>
    </row>
    <row r="382" spans="1:12" x14ac:dyDescent="0.25">
      <c r="A382" s="15">
        <v>380</v>
      </c>
      <c r="B382" s="27" t="s">
        <v>15499</v>
      </c>
      <c r="C382" s="27" t="s">
        <v>3226</v>
      </c>
      <c r="D382" s="27" t="s">
        <v>12910</v>
      </c>
      <c r="E382" s="28">
        <v>2940000</v>
      </c>
      <c r="F382" s="27">
        <v>35657</v>
      </c>
      <c r="G382" s="27" t="s">
        <v>11793</v>
      </c>
      <c r="H382" s="27" t="s">
        <v>12913</v>
      </c>
      <c r="I382" s="27" t="s">
        <v>11795</v>
      </c>
      <c r="J382" s="29"/>
      <c r="K382" s="6"/>
      <c r="L382" s="8"/>
    </row>
    <row r="383" spans="1:12" x14ac:dyDescent="0.25">
      <c r="A383" s="15">
        <v>381</v>
      </c>
      <c r="B383" s="27" t="s">
        <v>15500</v>
      </c>
      <c r="C383" s="27" t="s">
        <v>3227</v>
      </c>
      <c r="D383" s="27" t="s">
        <v>12915</v>
      </c>
      <c r="E383" s="28">
        <v>2520000</v>
      </c>
      <c r="F383" s="27">
        <v>35658</v>
      </c>
      <c r="G383" s="27" t="s">
        <v>11793</v>
      </c>
      <c r="H383" s="27" t="s">
        <v>12916</v>
      </c>
      <c r="I383" s="27" t="s">
        <v>11795</v>
      </c>
      <c r="J383" s="29"/>
      <c r="K383" s="6"/>
      <c r="L383" s="8"/>
    </row>
    <row r="384" spans="1:12" x14ac:dyDescent="0.25">
      <c r="A384" s="15">
        <v>382</v>
      </c>
      <c r="B384" s="27" t="s">
        <v>15501</v>
      </c>
      <c r="C384" s="27" t="s">
        <v>3228</v>
      </c>
      <c r="D384" s="27" t="s">
        <v>12918</v>
      </c>
      <c r="E384" s="28">
        <v>2940000</v>
      </c>
      <c r="F384" s="27">
        <v>35659</v>
      </c>
      <c r="G384" s="27" t="s">
        <v>11793</v>
      </c>
      <c r="H384" s="27" t="s">
        <v>12919</v>
      </c>
      <c r="I384" s="27" t="s">
        <v>11795</v>
      </c>
      <c r="J384" s="29"/>
      <c r="K384" s="6"/>
      <c r="L384" s="8"/>
    </row>
    <row r="385" spans="1:12" x14ac:dyDescent="0.25">
      <c r="A385" s="15">
        <v>383</v>
      </c>
      <c r="B385" s="27" t="s">
        <v>15502</v>
      </c>
      <c r="C385" s="27" t="s">
        <v>3229</v>
      </c>
      <c r="D385" s="27" t="s">
        <v>12921</v>
      </c>
      <c r="E385" s="28">
        <v>3360000</v>
      </c>
      <c r="F385" s="27">
        <v>35660</v>
      </c>
      <c r="G385" s="27" t="s">
        <v>11793</v>
      </c>
      <c r="H385" s="27" t="s">
        <v>12922</v>
      </c>
      <c r="I385" s="27" t="s">
        <v>11795</v>
      </c>
      <c r="J385" s="29"/>
      <c r="K385" s="6"/>
      <c r="L385" s="8"/>
    </row>
    <row r="386" spans="1:12" x14ac:dyDescent="0.25">
      <c r="A386" s="15">
        <v>384</v>
      </c>
      <c r="B386" s="27" t="s">
        <v>15503</v>
      </c>
      <c r="C386" s="27" t="s">
        <v>3230</v>
      </c>
      <c r="D386" s="27" t="s">
        <v>12921</v>
      </c>
      <c r="E386" s="28">
        <v>2940000</v>
      </c>
      <c r="F386" s="27">
        <v>35661</v>
      </c>
      <c r="G386" s="27" t="s">
        <v>11793</v>
      </c>
      <c r="H386" s="27" t="s">
        <v>12924</v>
      </c>
      <c r="I386" s="27" t="s">
        <v>11795</v>
      </c>
      <c r="J386" s="29"/>
      <c r="K386" s="6"/>
      <c r="L386" s="8"/>
    </row>
    <row r="387" spans="1:12" x14ac:dyDescent="0.25">
      <c r="A387" s="15">
        <v>385</v>
      </c>
      <c r="B387" s="27" t="s">
        <v>15504</v>
      </c>
      <c r="C387" s="27" t="s">
        <v>3231</v>
      </c>
      <c r="D387" s="27" t="s">
        <v>12926</v>
      </c>
      <c r="E387" s="28">
        <v>2520000</v>
      </c>
      <c r="F387" s="27">
        <v>35662</v>
      </c>
      <c r="G387" s="27" t="s">
        <v>11793</v>
      </c>
      <c r="H387" s="27" t="s">
        <v>12927</v>
      </c>
      <c r="I387" s="27" t="s">
        <v>11795</v>
      </c>
      <c r="J387" s="29"/>
      <c r="K387" s="6"/>
      <c r="L387" s="8"/>
    </row>
    <row r="388" spans="1:12" x14ac:dyDescent="0.25">
      <c r="A388" s="15">
        <v>386</v>
      </c>
      <c r="B388" s="27" t="s">
        <v>15505</v>
      </c>
      <c r="C388" s="27" t="s">
        <v>3232</v>
      </c>
      <c r="D388" s="27" t="s">
        <v>12929</v>
      </c>
      <c r="E388" s="28">
        <v>4200000</v>
      </c>
      <c r="F388" s="27">
        <v>35663</v>
      </c>
      <c r="G388" s="27" t="s">
        <v>11793</v>
      </c>
      <c r="H388" s="27" t="s">
        <v>12930</v>
      </c>
      <c r="I388" s="27" t="s">
        <v>11795</v>
      </c>
      <c r="J388" s="29"/>
      <c r="K388" s="6"/>
      <c r="L388" s="8"/>
    </row>
    <row r="389" spans="1:12" x14ac:dyDescent="0.25">
      <c r="A389" s="15">
        <v>387</v>
      </c>
      <c r="B389" s="27" t="s">
        <v>15506</v>
      </c>
      <c r="C389" s="27" t="s">
        <v>3233</v>
      </c>
      <c r="D389" s="27" t="s">
        <v>12932</v>
      </c>
      <c r="E389" s="28">
        <v>2940000</v>
      </c>
      <c r="F389" s="27">
        <v>35664</v>
      </c>
      <c r="G389" s="27" t="s">
        <v>11793</v>
      </c>
      <c r="H389" s="27" t="s">
        <v>12933</v>
      </c>
      <c r="I389" s="27" t="s">
        <v>11795</v>
      </c>
      <c r="J389" s="29"/>
      <c r="K389" s="6"/>
      <c r="L389" s="8"/>
    </row>
    <row r="390" spans="1:12" x14ac:dyDescent="0.25">
      <c r="A390" s="15">
        <v>388</v>
      </c>
      <c r="B390" s="27" t="s">
        <v>15507</v>
      </c>
      <c r="C390" s="27" t="s">
        <v>3234</v>
      </c>
      <c r="D390" s="27" t="s">
        <v>12935</v>
      </c>
      <c r="E390" s="28">
        <v>2940000</v>
      </c>
      <c r="F390" s="27">
        <v>35665</v>
      </c>
      <c r="G390" s="27" t="s">
        <v>11793</v>
      </c>
      <c r="H390" s="27" t="s">
        <v>12936</v>
      </c>
      <c r="I390" s="27" t="s">
        <v>11795</v>
      </c>
      <c r="J390" s="29"/>
      <c r="K390" s="6"/>
      <c r="L390" s="8"/>
    </row>
    <row r="391" spans="1:12" x14ac:dyDescent="0.25">
      <c r="A391" s="15">
        <v>389</v>
      </c>
      <c r="B391" s="27" t="s">
        <v>15508</v>
      </c>
      <c r="C391" s="27" t="s">
        <v>3235</v>
      </c>
      <c r="D391" s="27" t="s">
        <v>12938</v>
      </c>
      <c r="E391" s="28">
        <v>2940000</v>
      </c>
      <c r="F391" s="27">
        <v>35666</v>
      </c>
      <c r="G391" s="27" t="s">
        <v>11793</v>
      </c>
      <c r="H391" s="27" t="s">
        <v>12939</v>
      </c>
      <c r="I391" s="27" t="s">
        <v>11795</v>
      </c>
      <c r="J391" s="29"/>
      <c r="K391" s="6"/>
      <c r="L391" s="8"/>
    </row>
    <row r="392" spans="1:12" x14ac:dyDescent="0.25">
      <c r="A392" s="15">
        <v>390</v>
      </c>
      <c r="B392" s="27" t="s">
        <v>15509</v>
      </c>
      <c r="C392" s="27" t="s">
        <v>3236</v>
      </c>
      <c r="D392" s="27" t="s">
        <v>12941</v>
      </c>
      <c r="E392" s="28">
        <v>2940000</v>
      </c>
      <c r="F392" s="27">
        <v>35667</v>
      </c>
      <c r="G392" s="27" t="s">
        <v>11793</v>
      </c>
      <c r="H392" s="27" t="s">
        <v>12942</v>
      </c>
      <c r="I392" s="27" t="s">
        <v>11795</v>
      </c>
      <c r="J392" s="29"/>
      <c r="K392" s="6"/>
      <c r="L392" s="8"/>
    </row>
    <row r="393" spans="1:12" x14ac:dyDescent="0.25">
      <c r="A393" s="15">
        <v>391</v>
      </c>
      <c r="B393" s="27" t="s">
        <v>15510</v>
      </c>
      <c r="C393" s="27" t="s">
        <v>2873</v>
      </c>
      <c r="D393" s="27" t="s">
        <v>12944</v>
      </c>
      <c r="E393" s="28">
        <v>2940000</v>
      </c>
      <c r="F393" s="27">
        <v>35668</v>
      </c>
      <c r="G393" s="27" t="s">
        <v>11793</v>
      </c>
      <c r="H393" s="27" t="s">
        <v>12945</v>
      </c>
      <c r="I393" s="27" t="s">
        <v>11795</v>
      </c>
      <c r="J393" s="29"/>
      <c r="K393" s="6"/>
      <c r="L393" s="8"/>
    </row>
    <row r="394" spans="1:12" x14ac:dyDescent="0.25">
      <c r="A394" s="15">
        <v>392</v>
      </c>
      <c r="B394" s="27" t="s">
        <v>15511</v>
      </c>
      <c r="C394" s="27" t="s">
        <v>3237</v>
      </c>
      <c r="D394" s="27" t="s">
        <v>12947</v>
      </c>
      <c r="E394" s="28">
        <v>2940000</v>
      </c>
      <c r="F394" s="27">
        <v>35669</v>
      </c>
      <c r="G394" s="27" t="s">
        <v>11793</v>
      </c>
      <c r="H394" s="27" t="s">
        <v>12948</v>
      </c>
      <c r="I394" s="27" t="s">
        <v>11795</v>
      </c>
      <c r="J394" s="29"/>
      <c r="K394" s="6"/>
      <c r="L394" s="8"/>
    </row>
    <row r="395" spans="1:12" x14ac:dyDescent="0.25">
      <c r="A395" s="15">
        <v>393</v>
      </c>
      <c r="B395" s="27" t="s">
        <v>15512</v>
      </c>
      <c r="C395" s="27" t="s">
        <v>3238</v>
      </c>
      <c r="D395" s="27" t="s">
        <v>12950</v>
      </c>
      <c r="E395" s="28">
        <v>2940000</v>
      </c>
      <c r="F395" s="27">
        <v>35670</v>
      </c>
      <c r="G395" s="27" t="s">
        <v>11793</v>
      </c>
      <c r="H395" s="27" t="s">
        <v>12951</v>
      </c>
      <c r="I395" s="27" t="s">
        <v>11795</v>
      </c>
      <c r="J395" s="29"/>
      <c r="K395" s="6"/>
      <c r="L395" s="8"/>
    </row>
    <row r="396" spans="1:12" x14ac:dyDescent="0.25">
      <c r="A396" s="15">
        <v>394</v>
      </c>
      <c r="B396" s="27" t="s">
        <v>15513</v>
      </c>
      <c r="C396" s="27" t="s">
        <v>3239</v>
      </c>
      <c r="D396" s="27" t="s">
        <v>12953</v>
      </c>
      <c r="E396" s="28">
        <v>2940000</v>
      </c>
      <c r="F396" s="27">
        <v>35671</v>
      </c>
      <c r="G396" s="27" t="s">
        <v>11793</v>
      </c>
      <c r="H396" s="27" t="s">
        <v>12954</v>
      </c>
      <c r="I396" s="27" t="s">
        <v>11795</v>
      </c>
      <c r="J396" s="29"/>
      <c r="K396" s="6"/>
      <c r="L396" s="8"/>
    </row>
    <row r="397" spans="1:12" x14ac:dyDescent="0.25">
      <c r="A397" s="15">
        <v>395</v>
      </c>
      <c r="B397" s="27" t="s">
        <v>15514</v>
      </c>
      <c r="C397" s="27" t="s">
        <v>3240</v>
      </c>
      <c r="D397" s="27" t="s">
        <v>12956</v>
      </c>
      <c r="E397" s="28">
        <v>2730000</v>
      </c>
      <c r="F397" s="27">
        <v>35672</v>
      </c>
      <c r="G397" s="27" t="s">
        <v>11793</v>
      </c>
      <c r="H397" s="27" t="s">
        <v>12957</v>
      </c>
      <c r="I397" s="27" t="s">
        <v>11795</v>
      </c>
      <c r="J397" s="29"/>
      <c r="K397" s="6"/>
      <c r="L397" s="8"/>
    </row>
    <row r="398" spans="1:12" x14ac:dyDescent="0.25">
      <c r="A398" s="15">
        <v>396</v>
      </c>
      <c r="B398" s="27" t="s">
        <v>15515</v>
      </c>
      <c r="C398" s="27" t="s">
        <v>3241</v>
      </c>
      <c r="D398" s="27" t="s">
        <v>12959</v>
      </c>
      <c r="E398" s="28">
        <v>2940000</v>
      </c>
      <c r="F398" s="27">
        <v>35673</v>
      </c>
      <c r="G398" s="27" t="s">
        <v>11793</v>
      </c>
      <c r="H398" s="27" t="s">
        <v>12960</v>
      </c>
      <c r="I398" s="27" t="s">
        <v>11795</v>
      </c>
      <c r="J398" s="29"/>
      <c r="K398" s="6"/>
      <c r="L398" s="8"/>
    </row>
    <row r="399" spans="1:12" x14ac:dyDescent="0.25">
      <c r="A399" s="15">
        <v>397</v>
      </c>
      <c r="B399" s="27" t="s">
        <v>15516</v>
      </c>
      <c r="C399" s="27" t="s">
        <v>3242</v>
      </c>
      <c r="D399" s="27" t="s">
        <v>12962</v>
      </c>
      <c r="E399" s="28">
        <v>2520000</v>
      </c>
      <c r="F399" s="27">
        <v>35674</v>
      </c>
      <c r="G399" s="27" t="s">
        <v>11793</v>
      </c>
      <c r="H399" s="27" t="s">
        <v>12963</v>
      </c>
      <c r="I399" s="27" t="s">
        <v>11795</v>
      </c>
      <c r="J399" s="29"/>
      <c r="K399" s="6"/>
      <c r="L399" s="8"/>
    </row>
    <row r="400" spans="1:12" x14ac:dyDescent="0.25">
      <c r="A400" s="15">
        <v>398</v>
      </c>
      <c r="B400" s="27" t="s">
        <v>15517</v>
      </c>
      <c r="C400" s="27" t="s">
        <v>3243</v>
      </c>
      <c r="D400" s="27" t="s">
        <v>12965</v>
      </c>
      <c r="E400" s="28">
        <v>2940000</v>
      </c>
      <c r="F400" s="27">
        <v>35675</v>
      </c>
      <c r="G400" s="27" t="s">
        <v>11793</v>
      </c>
      <c r="H400" s="27" t="s">
        <v>12966</v>
      </c>
      <c r="I400" s="27" t="s">
        <v>11795</v>
      </c>
      <c r="J400" s="29"/>
      <c r="K400" s="6"/>
      <c r="L400" s="8"/>
    </row>
    <row r="401" spans="1:12" x14ac:dyDescent="0.25">
      <c r="A401" s="15">
        <v>399</v>
      </c>
      <c r="B401" s="27" t="s">
        <v>15518</v>
      </c>
      <c r="C401" s="27" t="s">
        <v>3244</v>
      </c>
      <c r="D401" s="27" t="s">
        <v>12968</v>
      </c>
      <c r="E401" s="28">
        <v>2940000</v>
      </c>
      <c r="F401" s="27">
        <v>35676</v>
      </c>
      <c r="G401" s="27" t="s">
        <v>11793</v>
      </c>
      <c r="H401" s="27" t="s">
        <v>12969</v>
      </c>
      <c r="I401" s="27" t="s">
        <v>11795</v>
      </c>
      <c r="J401" s="29"/>
      <c r="K401" s="6"/>
      <c r="L401" s="8"/>
    </row>
    <row r="402" spans="1:12" x14ac:dyDescent="0.25">
      <c r="A402" s="15">
        <v>400</v>
      </c>
      <c r="B402" s="27" t="s">
        <v>15519</v>
      </c>
      <c r="C402" s="27" t="s">
        <v>3245</v>
      </c>
      <c r="D402" s="27" t="s">
        <v>12971</v>
      </c>
      <c r="E402" s="28">
        <v>2520000</v>
      </c>
      <c r="F402" s="27">
        <v>35677</v>
      </c>
      <c r="G402" s="27" t="s">
        <v>11793</v>
      </c>
      <c r="H402" s="27" t="s">
        <v>12972</v>
      </c>
      <c r="I402" s="27" t="s">
        <v>11795</v>
      </c>
      <c r="J402" s="29"/>
      <c r="K402" s="6"/>
      <c r="L402" s="8"/>
    </row>
    <row r="403" spans="1:12" x14ac:dyDescent="0.25">
      <c r="A403" s="15">
        <v>401</v>
      </c>
      <c r="B403" s="27" t="s">
        <v>15520</v>
      </c>
      <c r="C403" s="27" t="s">
        <v>3246</v>
      </c>
      <c r="D403" s="27" t="s">
        <v>12974</v>
      </c>
      <c r="E403" s="28">
        <v>2520000</v>
      </c>
      <c r="F403" s="27">
        <v>35678</v>
      </c>
      <c r="G403" s="27" t="s">
        <v>11793</v>
      </c>
      <c r="H403" s="27" t="s">
        <v>12975</v>
      </c>
      <c r="I403" s="27" t="s">
        <v>11795</v>
      </c>
      <c r="J403" s="29"/>
      <c r="K403" s="6"/>
      <c r="L403" s="8"/>
    </row>
    <row r="404" spans="1:12" x14ac:dyDescent="0.25">
      <c r="A404" s="15">
        <v>402</v>
      </c>
      <c r="B404" s="27" t="s">
        <v>15521</v>
      </c>
      <c r="C404" s="27" t="s">
        <v>3247</v>
      </c>
      <c r="D404" s="27" t="s">
        <v>12977</v>
      </c>
      <c r="E404" s="28">
        <v>4620000</v>
      </c>
      <c r="F404" s="27">
        <v>35679</v>
      </c>
      <c r="G404" s="27" t="s">
        <v>11793</v>
      </c>
      <c r="H404" s="27" t="s">
        <v>12978</v>
      </c>
      <c r="I404" s="27" t="s">
        <v>11795</v>
      </c>
      <c r="J404" s="29"/>
      <c r="K404" s="6"/>
      <c r="L404" s="8"/>
    </row>
    <row r="405" spans="1:12" x14ac:dyDescent="0.25">
      <c r="A405" s="15">
        <v>403</v>
      </c>
      <c r="B405" s="27" t="s">
        <v>15522</v>
      </c>
      <c r="C405" s="27" t="s">
        <v>3248</v>
      </c>
      <c r="D405" s="27" t="s">
        <v>12980</v>
      </c>
      <c r="E405" s="28">
        <v>2520000</v>
      </c>
      <c r="F405" s="27">
        <v>35680</v>
      </c>
      <c r="G405" s="27" t="s">
        <v>11793</v>
      </c>
      <c r="H405" s="27" t="s">
        <v>12981</v>
      </c>
      <c r="I405" s="27" t="s">
        <v>11795</v>
      </c>
      <c r="J405" s="29"/>
      <c r="K405" s="6"/>
      <c r="L405" s="8"/>
    </row>
    <row r="406" spans="1:12" x14ac:dyDescent="0.25">
      <c r="A406" s="15">
        <v>404</v>
      </c>
      <c r="B406" s="27" t="s">
        <v>15523</v>
      </c>
      <c r="C406" s="27" t="s">
        <v>3249</v>
      </c>
      <c r="D406" s="27" t="s">
        <v>12983</v>
      </c>
      <c r="E406" s="28">
        <v>2940000</v>
      </c>
      <c r="F406" s="27">
        <v>35681</v>
      </c>
      <c r="G406" s="27" t="s">
        <v>11793</v>
      </c>
      <c r="H406" s="27" t="s">
        <v>12984</v>
      </c>
      <c r="I406" s="27" t="s">
        <v>11795</v>
      </c>
      <c r="J406" s="29"/>
      <c r="K406" s="6"/>
      <c r="L406" s="8"/>
    </row>
    <row r="407" spans="1:12" x14ac:dyDescent="0.25">
      <c r="A407" s="15">
        <v>405</v>
      </c>
      <c r="B407" s="27" t="s">
        <v>15524</v>
      </c>
      <c r="C407" s="27" t="s">
        <v>3250</v>
      </c>
      <c r="D407" s="27" t="s">
        <v>12986</v>
      </c>
      <c r="E407" s="28">
        <v>2940000</v>
      </c>
      <c r="F407" s="27">
        <v>35682</v>
      </c>
      <c r="G407" s="27" t="s">
        <v>11793</v>
      </c>
      <c r="H407" s="27" t="s">
        <v>12987</v>
      </c>
      <c r="I407" s="27" t="s">
        <v>11795</v>
      </c>
      <c r="J407" s="29"/>
      <c r="K407" s="6"/>
      <c r="L407" s="8"/>
    </row>
    <row r="408" spans="1:12" x14ac:dyDescent="0.25">
      <c r="A408" s="15">
        <v>406</v>
      </c>
      <c r="B408" s="27" t="s">
        <v>15525</v>
      </c>
      <c r="C408" s="27" t="s">
        <v>3251</v>
      </c>
      <c r="D408" s="27" t="s">
        <v>12989</v>
      </c>
      <c r="E408" s="28">
        <v>3360000</v>
      </c>
      <c r="F408" s="27">
        <v>35683</v>
      </c>
      <c r="G408" s="27" t="s">
        <v>11793</v>
      </c>
      <c r="H408" s="27" t="s">
        <v>12990</v>
      </c>
      <c r="I408" s="27" t="s">
        <v>11795</v>
      </c>
      <c r="J408" s="29"/>
      <c r="K408" s="6"/>
      <c r="L408" s="8"/>
    </row>
    <row r="409" spans="1:12" x14ac:dyDescent="0.25">
      <c r="A409" s="15">
        <v>407</v>
      </c>
      <c r="B409" s="27" t="s">
        <v>15526</v>
      </c>
      <c r="C409" s="27" t="s">
        <v>3252</v>
      </c>
      <c r="D409" s="27" t="s">
        <v>12992</v>
      </c>
      <c r="E409" s="28">
        <v>3150000</v>
      </c>
      <c r="F409" s="27">
        <v>35684</v>
      </c>
      <c r="G409" s="27" t="s">
        <v>11793</v>
      </c>
      <c r="H409" s="27" t="s">
        <v>12993</v>
      </c>
      <c r="I409" s="27" t="s">
        <v>11795</v>
      </c>
      <c r="J409" s="29"/>
      <c r="K409" s="6"/>
      <c r="L409" s="8"/>
    </row>
    <row r="410" spans="1:12" x14ac:dyDescent="0.25">
      <c r="A410" s="15">
        <v>408</v>
      </c>
      <c r="B410" s="27" t="s">
        <v>15527</v>
      </c>
      <c r="C410" s="27" t="s">
        <v>3253</v>
      </c>
      <c r="D410" s="27" t="s">
        <v>12995</v>
      </c>
      <c r="E410" s="28">
        <v>2520000</v>
      </c>
      <c r="F410" s="27">
        <v>35685</v>
      </c>
      <c r="G410" s="27" t="s">
        <v>11793</v>
      </c>
      <c r="H410" s="27" t="s">
        <v>12996</v>
      </c>
      <c r="I410" s="27" t="s">
        <v>11795</v>
      </c>
      <c r="J410" s="29"/>
      <c r="K410" s="6"/>
      <c r="L410" s="8"/>
    </row>
    <row r="411" spans="1:12" x14ac:dyDescent="0.25">
      <c r="A411" s="15">
        <v>409</v>
      </c>
      <c r="B411" s="27" t="s">
        <v>15528</v>
      </c>
      <c r="C411" s="27" t="s">
        <v>3254</v>
      </c>
      <c r="D411" s="27" t="s">
        <v>12998</v>
      </c>
      <c r="E411" s="28">
        <v>2520000</v>
      </c>
      <c r="F411" s="27">
        <v>35686</v>
      </c>
      <c r="G411" s="27" t="s">
        <v>11793</v>
      </c>
      <c r="H411" s="27" t="s">
        <v>12999</v>
      </c>
      <c r="I411" s="27" t="s">
        <v>11795</v>
      </c>
      <c r="J411" s="29"/>
      <c r="K411" s="6"/>
      <c r="L411" s="8"/>
    </row>
    <row r="412" spans="1:12" x14ac:dyDescent="0.25">
      <c r="A412" s="15">
        <v>410</v>
      </c>
      <c r="B412" s="27" t="s">
        <v>15529</v>
      </c>
      <c r="C412" s="27" t="s">
        <v>3255</v>
      </c>
      <c r="D412" s="27" t="s">
        <v>13001</v>
      </c>
      <c r="E412" s="28">
        <v>3360000</v>
      </c>
      <c r="F412" s="27">
        <v>35687</v>
      </c>
      <c r="G412" s="27" t="s">
        <v>11793</v>
      </c>
      <c r="H412" s="27" t="s">
        <v>13002</v>
      </c>
      <c r="I412" s="27" t="s">
        <v>11795</v>
      </c>
      <c r="J412" s="29"/>
      <c r="K412" s="6"/>
      <c r="L412" s="8"/>
    </row>
    <row r="413" spans="1:12" x14ac:dyDescent="0.25">
      <c r="A413" s="15">
        <v>411</v>
      </c>
      <c r="B413" s="27" t="s">
        <v>15530</v>
      </c>
      <c r="C413" s="27" t="s">
        <v>3256</v>
      </c>
      <c r="D413" s="27" t="s">
        <v>13004</v>
      </c>
      <c r="E413" s="28">
        <v>2520000</v>
      </c>
      <c r="F413" s="27">
        <v>35688</v>
      </c>
      <c r="G413" s="27" t="s">
        <v>11793</v>
      </c>
      <c r="H413" s="27" t="s">
        <v>13005</v>
      </c>
      <c r="I413" s="27" t="s">
        <v>11795</v>
      </c>
      <c r="J413" s="29"/>
      <c r="K413" s="6"/>
      <c r="L413" s="8"/>
    </row>
    <row r="414" spans="1:12" x14ac:dyDescent="0.25">
      <c r="A414" s="15">
        <v>412</v>
      </c>
      <c r="B414" s="27" t="s">
        <v>15531</v>
      </c>
      <c r="C414" s="27" t="s">
        <v>3257</v>
      </c>
      <c r="D414" s="27" t="s">
        <v>13007</v>
      </c>
      <c r="E414" s="28">
        <v>2940000</v>
      </c>
      <c r="F414" s="27">
        <v>35689</v>
      </c>
      <c r="G414" s="27" t="s">
        <v>11793</v>
      </c>
      <c r="H414" s="27" t="s">
        <v>13008</v>
      </c>
      <c r="I414" s="27" t="s">
        <v>11795</v>
      </c>
      <c r="J414" s="29"/>
      <c r="K414" s="6"/>
      <c r="L414" s="8"/>
    </row>
    <row r="415" spans="1:12" x14ac:dyDescent="0.25">
      <c r="A415" s="15">
        <v>413</v>
      </c>
      <c r="B415" s="27" t="s">
        <v>15532</v>
      </c>
      <c r="C415" s="27" t="s">
        <v>3258</v>
      </c>
      <c r="D415" s="27" t="s">
        <v>13010</v>
      </c>
      <c r="E415" s="28">
        <v>2940000</v>
      </c>
      <c r="F415" s="27">
        <v>35690</v>
      </c>
      <c r="G415" s="27" t="s">
        <v>11793</v>
      </c>
      <c r="H415" s="27" t="s">
        <v>13011</v>
      </c>
      <c r="I415" s="27" t="s">
        <v>11795</v>
      </c>
      <c r="J415" s="29"/>
      <c r="K415" s="6"/>
      <c r="L415" s="8"/>
    </row>
    <row r="416" spans="1:12" x14ac:dyDescent="0.25">
      <c r="A416" s="15">
        <v>414</v>
      </c>
      <c r="B416" s="27" t="s">
        <v>15533</v>
      </c>
      <c r="C416" s="27" t="s">
        <v>3259</v>
      </c>
      <c r="D416" s="27" t="s">
        <v>13013</v>
      </c>
      <c r="E416" s="28">
        <v>2520000</v>
      </c>
      <c r="F416" s="27">
        <v>35691</v>
      </c>
      <c r="G416" s="27" t="s">
        <v>11793</v>
      </c>
      <c r="H416" s="27" t="s">
        <v>13014</v>
      </c>
      <c r="I416" s="27" t="s">
        <v>11795</v>
      </c>
      <c r="J416" s="29"/>
      <c r="K416" s="6"/>
      <c r="L416" s="8"/>
    </row>
    <row r="417" spans="1:12" x14ac:dyDescent="0.25">
      <c r="A417" s="15">
        <v>415</v>
      </c>
      <c r="B417" s="27" t="s">
        <v>15534</v>
      </c>
      <c r="C417" s="27" t="s">
        <v>3260</v>
      </c>
      <c r="D417" s="27" t="s">
        <v>13016</v>
      </c>
      <c r="E417" s="28">
        <v>2940000</v>
      </c>
      <c r="F417" s="27">
        <v>35692</v>
      </c>
      <c r="G417" s="27" t="s">
        <v>11793</v>
      </c>
      <c r="H417" s="27" t="s">
        <v>13017</v>
      </c>
      <c r="I417" s="27" t="s">
        <v>11795</v>
      </c>
      <c r="J417" s="29"/>
      <c r="K417" s="6"/>
      <c r="L417" s="8"/>
    </row>
    <row r="418" spans="1:12" x14ac:dyDescent="0.25">
      <c r="A418" s="15">
        <v>416</v>
      </c>
      <c r="B418" s="27" t="s">
        <v>15535</v>
      </c>
      <c r="C418" s="27" t="s">
        <v>3261</v>
      </c>
      <c r="D418" s="27" t="s">
        <v>13019</v>
      </c>
      <c r="E418" s="28">
        <v>2940000</v>
      </c>
      <c r="F418" s="27">
        <v>35693</v>
      </c>
      <c r="G418" s="27" t="s">
        <v>11793</v>
      </c>
      <c r="H418" s="27" t="s">
        <v>13020</v>
      </c>
      <c r="I418" s="27" t="s">
        <v>11795</v>
      </c>
      <c r="J418" s="29"/>
      <c r="K418" s="6"/>
      <c r="L418" s="8"/>
    </row>
    <row r="419" spans="1:12" x14ac:dyDescent="0.25">
      <c r="A419" s="15">
        <v>417</v>
      </c>
      <c r="B419" s="27" t="s">
        <v>15536</v>
      </c>
      <c r="C419" s="27" t="s">
        <v>3262</v>
      </c>
      <c r="D419" s="27" t="s">
        <v>13022</v>
      </c>
      <c r="E419" s="28">
        <v>2520000</v>
      </c>
      <c r="F419" s="27">
        <v>35694</v>
      </c>
      <c r="G419" s="27" t="s">
        <v>11793</v>
      </c>
      <c r="H419" s="27" t="s">
        <v>13023</v>
      </c>
      <c r="I419" s="27" t="s">
        <v>11795</v>
      </c>
      <c r="J419" s="29"/>
      <c r="K419" s="6"/>
      <c r="L419" s="8"/>
    </row>
    <row r="420" spans="1:12" x14ac:dyDescent="0.25">
      <c r="A420" s="15">
        <v>418</v>
      </c>
      <c r="B420" s="27" t="s">
        <v>15537</v>
      </c>
      <c r="C420" s="27" t="s">
        <v>3263</v>
      </c>
      <c r="D420" s="27" t="s">
        <v>13025</v>
      </c>
      <c r="E420" s="28">
        <v>2520000</v>
      </c>
      <c r="F420" s="27">
        <v>35695</v>
      </c>
      <c r="G420" s="27" t="s">
        <v>11793</v>
      </c>
      <c r="H420" s="27" t="s">
        <v>13026</v>
      </c>
      <c r="I420" s="27" t="s">
        <v>11795</v>
      </c>
      <c r="J420" s="29"/>
      <c r="K420" s="6"/>
      <c r="L420" s="8"/>
    </row>
    <row r="421" spans="1:12" x14ac:dyDescent="0.25">
      <c r="A421" s="15">
        <v>419</v>
      </c>
      <c r="B421" s="27" t="s">
        <v>15538</v>
      </c>
      <c r="C421" s="27" t="s">
        <v>3264</v>
      </c>
      <c r="D421" s="27" t="s">
        <v>13028</v>
      </c>
      <c r="E421" s="28">
        <v>2520000</v>
      </c>
      <c r="F421" s="27">
        <v>35696</v>
      </c>
      <c r="G421" s="27" t="s">
        <v>11793</v>
      </c>
      <c r="H421" s="27" t="s">
        <v>13029</v>
      </c>
      <c r="I421" s="27" t="s">
        <v>11795</v>
      </c>
      <c r="J421" s="29"/>
      <c r="K421" s="6"/>
      <c r="L421" s="8"/>
    </row>
    <row r="422" spans="1:12" x14ac:dyDescent="0.25">
      <c r="A422" s="15">
        <v>420</v>
      </c>
      <c r="B422" s="27" t="s">
        <v>15539</v>
      </c>
      <c r="C422" s="27" t="s">
        <v>3265</v>
      </c>
      <c r="D422" s="27" t="s">
        <v>13031</v>
      </c>
      <c r="E422" s="28">
        <v>2940000</v>
      </c>
      <c r="F422" s="27">
        <v>35697</v>
      </c>
      <c r="G422" s="27" t="s">
        <v>11793</v>
      </c>
      <c r="H422" s="27" t="s">
        <v>13032</v>
      </c>
      <c r="I422" s="27" t="s">
        <v>11795</v>
      </c>
      <c r="J422" s="29"/>
      <c r="K422" s="6"/>
      <c r="L422" s="8"/>
    </row>
    <row r="423" spans="1:12" x14ac:dyDescent="0.25">
      <c r="A423" s="15">
        <v>421</v>
      </c>
      <c r="B423" s="27" t="s">
        <v>15540</v>
      </c>
      <c r="C423" s="27" t="s">
        <v>3266</v>
      </c>
      <c r="D423" s="27" t="s">
        <v>13034</v>
      </c>
      <c r="E423" s="28">
        <v>2940000</v>
      </c>
      <c r="F423" s="27">
        <v>35698</v>
      </c>
      <c r="G423" s="27" t="s">
        <v>11793</v>
      </c>
      <c r="H423" s="27" t="s">
        <v>13035</v>
      </c>
      <c r="I423" s="27" t="s">
        <v>11795</v>
      </c>
      <c r="J423" s="29"/>
      <c r="K423" s="6"/>
      <c r="L423" s="8"/>
    </row>
    <row r="424" spans="1:12" x14ac:dyDescent="0.25">
      <c r="A424" s="15">
        <v>422</v>
      </c>
      <c r="B424" s="27" t="s">
        <v>15541</v>
      </c>
      <c r="C424" s="27" t="s">
        <v>3267</v>
      </c>
      <c r="D424" s="27" t="s">
        <v>13037</v>
      </c>
      <c r="E424" s="28">
        <v>2940000</v>
      </c>
      <c r="F424" s="27">
        <v>35699</v>
      </c>
      <c r="G424" s="27" t="s">
        <v>11793</v>
      </c>
      <c r="H424" s="27" t="s">
        <v>13038</v>
      </c>
      <c r="I424" s="27" t="s">
        <v>11795</v>
      </c>
      <c r="J424" s="29"/>
      <c r="K424" s="6"/>
      <c r="L424" s="8"/>
    </row>
    <row r="425" spans="1:12" x14ac:dyDescent="0.25">
      <c r="A425" s="15">
        <v>423</v>
      </c>
      <c r="B425" s="27" t="s">
        <v>15542</v>
      </c>
      <c r="C425" s="27" t="s">
        <v>3268</v>
      </c>
      <c r="D425" s="27" t="s">
        <v>13040</v>
      </c>
      <c r="E425" s="28">
        <v>1890000</v>
      </c>
      <c r="F425" s="27">
        <v>35700</v>
      </c>
      <c r="G425" s="27" t="s">
        <v>11793</v>
      </c>
      <c r="H425" s="27" t="s">
        <v>13041</v>
      </c>
      <c r="I425" s="27" t="s">
        <v>11795</v>
      </c>
      <c r="J425" s="29"/>
      <c r="K425" s="6"/>
      <c r="L425" s="8"/>
    </row>
    <row r="426" spans="1:12" x14ac:dyDescent="0.25">
      <c r="A426" s="15">
        <v>424</v>
      </c>
      <c r="B426" s="27" t="s">
        <v>15543</v>
      </c>
      <c r="C426" s="27" t="s">
        <v>3269</v>
      </c>
      <c r="D426" s="27" t="s">
        <v>13043</v>
      </c>
      <c r="E426" s="28">
        <v>2940000</v>
      </c>
      <c r="F426" s="27">
        <v>35701</v>
      </c>
      <c r="G426" s="27" t="s">
        <v>11793</v>
      </c>
      <c r="H426" s="27" t="s">
        <v>13044</v>
      </c>
      <c r="I426" s="27" t="s">
        <v>11795</v>
      </c>
      <c r="J426" s="29"/>
      <c r="K426" s="6"/>
      <c r="L426" s="8"/>
    </row>
    <row r="427" spans="1:12" x14ac:dyDescent="0.25">
      <c r="A427" s="15">
        <v>425</v>
      </c>
      <c r="B427" s="27" t="s">
        <v>15544</v>
      </c>
      <c r="C427" s="27" t="s">
        <v>3270</v>
      </c>
      <c r="D427" s="27" t="s">
        <v>13046</v>
      </c>
      <c r="E427" s="28">
        <v>2940000</v>
      </c>
      <c r="F427" s="27">
        <v>35702</v>
      </c>
      <c r="G427" s="27" t="s">
        <v>11793</v>
      </c>
      <c r="H427" s="27" t="s">
        <v>13047</v>
      </c>
      <c r="I427" s="27" t="s">
        <v>11795</v>
      </c>
      <c r="J427" s="29"/>
      <c r="K427" s="6"/>
      <c r="L427" s="8"/>
    </row>
    <row r="428" spans="1:12" x14ac:dyDescent="0.25">
      <c r="A428" s="15">
        <v>426</v>
      </c>
      <c r="B428" s="27" t="s">
        <v>15545</v>
      </c>
      <c r="C428" s="27" t="s">
        <v>3271</v>
      </c>
      <c r="D428" s="27" t="s">
        <v>13049</v>
      </c>
      <c r="E428" s="28">
        <v>2940000</v>
      </c>
      <c r="F428" s="27">
        <v>35703</v>
      </c>
      <c r="G428" s="27" t="s">
        <v>11793</v>
      </c>
      <c r="H428" s="27" t="s">
        <v>13050</v>
      </c>
      <c r="I428" s="27" t="s">
        <v>11795</v>
      </c>
      <c r="J428" s="29"/>
      <c r="K428" s="6"/>
      <c r="L428" s="8"/>
    </row>
    <row r="429" spans="1:12" x14ac:dyDescent="0.25">
      <c r="A429" s="15">
        <v>427</v>
      </c>
      <c r="B429" s="27" t="s">
        <v>15546</v>
      </c>
      <c r="C429" s="27" t="s">
        <v>3272</v>
      </c>
      <c r="D429" s="27" t="s">
        <v>13052</v>
      </c>
      <c r="E429" s="28">
        <v>2940000</v>
      </c>
      <c r="F429" s="27">
        <v>35704</v>
      </c>
      <c r="G429" s="27" t="s">
        <v>11793</v>
      </c>
      <c r="H429" s="27" t="s">
        <v>13053</v>
      </c>
      <c r="I429" s="27" t="s">
        <v>11795</v>
      </c>
      <c r="J429" s="29"/>
      <c r="K429" s="6"/>
      <c r="L429" s="8"/>
    </row>
    <row r="430" spans="1:12" x14ac:dyDescent="0.25">
      <c r="A430" s="15">
        <v>428</v>
      </c>
      <c r="B430" s="27" t="s">
        <v>15547</v>
      </c>
      <c r="C430" s="27" t="s">
        <v>3273</v>
      </c>
      <c r="D430" s="27" t="s">
        <v>13055</v>
      </c>
      <c r="E430" s="28">
        <v>2940000</v>
      </c>
      <c r="F430" s="27">
        <v>35705</v>
      </c>
      <c r="G430" s="27" t="s">
        <v>11793</v>
      </c>
      <c r="H430" s="27" t="s">
        <v>13056</v>
      </c>
      <c r="I430" s="27" t="s">
        <v>11795</v>
      </c>
      <c r="J430" s="29"/>
      <c r="K430" s="6"/>
      <c r="L430" s="8"/>
    </row>
    <row r="431" spans="1:12" x14ac:dyDescent="0.25">
      <c r="A431" s="15">
        <v>429</v>
      </c>
      <c r="B431" s="27" t="s">
        <v>15548</v>
      </c>
      <c r="C431" s="27" t="s">
        <v>3274</v>
      </c>
      <c r="D431" s="27" t="s">
        <v>13058</v>
      </c>
      <c r="E431" s="28">
        <v>5040000</v>
      </c>
      <c r="F431" s="27">
        <v>35706</v>
      </c>
      <c r="G431" s="27" t="s">
        <v>11793</v>
      </c>
      <c r="H431" s="27" t="s">
        <v>13059</v>
      </c>
      <c r="I431" s="27" t="s">
        <v>11795</v>
      </c>
      <c r="J431" s="29"/>
      <c r="K431" s="6"/>
      <c r="L431" s="8"/>
    </row>
    <row r="432" spans="1:12" x14ac:dyDescent="0.25">
      <c r="A432" s="15">
        <v>430</v>
      </c>
      <c r="B432" s="27" t="s">
        <v>15549</v>
      </c>
      <c r="C432" s="27" t="s">
        <v>3275</v>
      </c>
      <c r="D432" s="27" t="s">
        <v>13058</v>
      </c>
      <c r="E432" s="28">
        <v>2520000</v>
      </c>
      <c r="F432" s="27">
        <v>35707</v>
      </c>
      <c r="G432" s="27" t="s">
        <v>11793</v>
      </c>
      <c r="H432" s="27" t="s">
        <v>13061</v>
      </c>
      <c r="I432" s="27" t="s">
        <v>11795</v>
      </c>
      <c r="J432" s="29"/>
      <c r="K432" s="6"/>
      <c r="L432" s="8"/>
    </row>
    <row r="433" spans="1:12" x14ac:dyDescent="0.25">
      <c r="A433" s="15">
        <v>431</v>
      </c>
      <c r="B433" s="27" t="s">
        <v>15550</v>
      </c>
      <c r="C433" s="27" t="s">
        <v>3276</v>
      </c>
      <c r="D433" s="27" t="s">
        <v>13063</v>
      </c>
      <c r="E433" s="28">
        <v>2940000</v>
      </c>
      <c r="F433" s="27">
        <v>35708</v>
      </c>
      <c r="G433" s="27" t="s">
        <v>11793</v>
      </c>
      <c r="H433" s="27" t="s">
        <v>13064</v>
      </c>
      <c r="I433" s="27" t="s">
        <v>11795</v>
      </c>
      <c r="J433" s="29"/>
      <c r="K433" s="6"/>
      <c r="L433" s="8"/>
    </row>
    <row r="434" spans="1:12" x14ac:dyDescent="0.25">
      <c r="A434" s="15">
        <v>432</v>
      </c>
      <c r="B434" s="27" t="s">
        <v>15551</v>
      </c>
      <c r="C434" s="27" t="s">
        <v>3277</v>
      </c>
      <c r="D434" s="27" t="s">
        <v>13066</v>
      </c>
      <c r="E434" s="28">
        <v>2520000</v>
      </c>
      <c r="F434" s="27">
        <v>35709</v>
      </c>
      <c r="G434" s="27" t="s">
        <v>11793</v>
      </c>
      <c r="H434" s="27" t="s">
        <v>13067</v>
      </c>
      <c r="I434" s="27" t="s">
        <v>11795</v>
      </c>
      <c r="J434" s="29"/>
      <c r="K434" s="6"/>
      <c r="L434" s="8"/>
    </row>
    <row r="435" spans="1:12" x14ac:dyDescent="0.25">
      <c r="A435" s="15">
        <v>433</v>
      </c>
      <c r="B435" s="27" t="s">
        <v>15552</v>
      </c>
      <c r="C435" s="27" t="s">
        <v>3278</v>
      </c>
      <c r="D435" s="27" t="s">
        <v>13069</v>
      </c>
      <c r="E435" s="28">
        <v>2940000</v>
      </c>
      <c r="F435" s="27">
        <v>35710</v>
      </c>
      <c r="G435" s="27" t="s">
        <v>11793</v>
      </c>
      <c r="H435" s="27" t="s">
        <v>13070</v>
      </c>
      <c r="I435" s="27" t="s">
        <v>11795</v>
      </c>
      <c r="J435" s="29"/>
      <c r="K435" s="6"/>
      <c r="L435" s="8"/>
    </row>
    <row r="436" spans="1:12" x14ac:dyDescent="0.25">
      <c r="A436" s="15">
        <v>434</v>
      </c>
      <c r="B436" s="27" t="s">
        <v>15553</v>
      </c>
      <c r="C436" s="27" t="s">
        <v>3279</v>
      </c>
      <c r="D436" s="27" t="s">
        <v>13072</v>
      </c>
      <c r="E436" s="28">
        <v>1890000</v>
      </c>
      <c r="F436" s="27">
        <v>35711</v>
      </c>
      <c r="G436" s="27" t="s">
        <v>11793</v>
      </c>
      <c r="H436" s="27" t="s">
        <v>13073</v>
      </c>
      <c r="I436" s="27" t="s">
        <v>11795</v>
      </c>
      <c r="J436" s="29"/>
      <c r="K436" s="6"/>
      <c r="L436" s="8"/>
    </row>
    <row r="437" spans="1:12" x14ac:dyDescent="0.25">
      <c r="A437" s="15">
        <v>435</v>
      </c>
      <c r="B437" s="27" t="s">
        <v>15554</v>
      </c>
      <c r="C437" s="27" t="s">
        <v>3280</v>
      </c>
      <c r="D437" s="27" t="s">
        <v>13075</v>
      </c>
      <c r="E437" s="28">
        <v>2940000</v>
      </c>
      <c r="F437" s="27">
        <v>35712</v>
      </c>
      <c r="G437" s="27" t="s">
        <v>11793</v>
      </c>
      <c r="H437" s="27" t="s">
        <v>13076</v>
      </c>
      <c r="I437" s="27" t="s">
        <v>11795</v>
      </c>
      <c r="J437" s="29"/>
      <c r="K437" s="6"/>
      <c r="L437" s="8"/>
    </row>
    <row r="438" spans="1:12" x14ac:dyDescent="0.25">
      <c r="A438" s="15">
        <v>436</v>
      </c>
      <c r="B438" s="27" t="s">
        <v>15555</v>
      </c>
      <c r="C438" s="27" t="s">
        <v>3281</v>
      </c>
      <c r="D438" s="27" t="s">
        <v>13078</v>
      </c>
      <c r="E438" s="28">
        <v>5460000</v>
      </c>
      <c r="F438" s="27">
        <v>35713</v>
      </c>
      <c r="G438" s="27" t="s">
        <v>11793</v>
      </c>
      <c r="H438" s="27" t="s">
        <v>13079</v>
      </c>
      <c r="I438" s="27" t="s">
        <v>11795</v>
      </c>
      <c r="J438" s="29"/>
      <c r="K438" s="6"/>
      <c r="L438" s="8"/>
    </row>
    <row r="439" spans="1:12" x14ac:dyDescent="0.25">
      <c r="A439" s="15">
        <v>437</v>
      </c>
      <c r="B439" s="27" t="s">
        <v>15556</v>
      </c>
      <c r="C439" s="27" t="s">
        <v>3282</v>
      </c>
      <c r="D439" s="27" t="s">
        <v>13081</v>
      </c>
      <c r="E439" s="28">
        <v>2940000</v>
      </c>
      <c r="F439" s="27">
        <v>35714</v>
      </c>
      <c r="G439" s="27" t="s">
        <v>11793</v>
      </c>
      <c r="H439" s="27" t="s">
        <v>13082</v>
      </c>
      <c r="I439" s="27" t="s">
        <v>11795</v>
      </c>
      <c r="J439" s="29"/>
      <c r="K439" s="6"/>
      <c r="L439" s="8"/>
    </row>
    <row r="440" spans="1:12" x14ac:dyDescent="0.25">
      <c r="A440" s="15">
        <v>438</v>
      </c>
      <c r="B440" s="27" t="s">
        <v>15557</v>
      </c>
      <c r="C440" s="27" t="s">
        <v>3283</v>
      </c>
      <c r="D440" s="27" t="s">
        <v>13084</v>
      </c>
      <c r="E440" s="28">
        <v>3570000</v>
      </c>
      <c r="F440" s="27">
        <v>35715</v>
      </c>
      <c r="G440" s="27" t="s">
        <v>11793</v>
      </c>
      <c r="H440" s="27" t="s">
        <v>13085</v>
      </c>
      <c r="I440" s="27" t="s">
        <v>11795</v>
      </c>
      <c r="J440" s="29"/>
      <c r="K440" s="6"/>
      <c r="L440" s="8"/>
    </row>
    <row r="441" spans="1:12" x14ac:dyDescent="0.25">
      <c r="A441" s="15">
        <v>439</v>
      </c>
      <c r="B441" s="27" t="s">
        <v>15558</v>
      </c>
      <c r="C441" s="27" t="s">
        <v>3284</v>
      </c>
      <c r="D441" s="27" t="s">
        <v>13087</v>
      </c>
      <c r="E441" s="28">
        <v>3360000</v>
      </c>
      <c r="F441" s="27">
        <v>35716</v>
      </c>
      <c r="G441" s="27" t="s">
        <v>11793</v>
      </c>
      <c r="H441" s="27" t="s">
        <v>13088</v>
      </c>
      <c r="I441" s="27" t="s">
        <v>11795</v>
      </c>
      <c r="J441" s="29"/>
      <c r="K441" s="6"/>
      <c r="L441" s="8"/>
    </row>
    <row r="442" spans="1:12" x14ac:dyDescent="0.25">
      <c r="A442" s="15">
        <v>440</v>
      </c>
      <c r="B442" s="27" t="s">
        <v>15559</v>
      </c>
      <c r="C442" s="27" t="s">
        <v>3285</v>
      </c>
      <c r="D442" s="27" t="s">
        <v>13090</v>
      </c>
      <c r="E442" s="28">
        <v>2520000</v>
      </c>
      <c r="F442" s="27">
        <v>35717</v>
      </c>
      <c r="G442" s="27" t="s">
        <v>11793</v>
      </c>
      <c r="H442" s="27" t="s">
        <v>13091</v>
      </c>
      <c r="I442" s="27" t="s">
        <v>11795</v>
      </c>
      <c r="J442" s="29"/>
      <c r="K442" s="6"/>
      <c r="L442" s="8"/>
    </row>
    <row r="443" spans="1:12" x14ac:dyDescent="0.25">
      <c r="A443" s="15">
        <v>441</v>
      </c>
      <c r="B443" s="27" t="s">
        <v>15560</v>
      </c>
      <c r="C443" s="27" t="s">
        <v>3286</v>
      </c>
      <c r="D443" s="27" t="s">
        <v>13093</v>
      </c>
      <c r="E443" s="28">
        <v>2940000</v>
      </c>
      <c r="F443" s="27">
        <v>35718</v>
      </c>
      <c r="G443" s="27" t="s">
        <v>11793</v>
      </c>
      <c r="H443" s="27" t="s">
        <v>13094</v>
      </c>
      <c r="I443" s="27" t="s">
        <v>11795</v>
      </c>
      <c r="J443" s="29"/>
      <c r="K443" s="6"/>
      <c r="L443" s="8"/>
    </row>
    <row r="444" spans="1:12" x14ac:dyDescent="0.25">
      <c r="A444" s="15">
        <v>442</v>
      </c>
      <c r="B444" s="27" t="s">
        <v>15561</v>
      </c>
      <c r="C444" s="27" t="s">
        <v>3287</v>
      </c>
      <c r="D444" s="27" t="s">
        <v>13096</v>
      </c>
      <c r="E444" s="28">
        <v>3780000</v>
      </c>
      <c r="F444" s="27">
        <v>35719</v>
      </c>
      <c r="G444" s="27" t="s">
        <v>11793</v>
      </c>
      <c r="H444" s="27" t="s">
        <v>13097</v>
      </c>
      <c r="I444" s="27" t="s">
        <v>11795</v>
      </c>
      <c r="J444" s="29"/>
      <c r="K444" s="6"/>
      <c r="L444" s="8"/>
    </row>
    <row r="445" spans="1:12" x14ac:dyDescent="0.25">
      <c r="A445" s="15">
        <v>443</v>
      </c>
      <c r="B445" s="27" t="s">
        <v>15562</v>
      </c>
      <c r="C445" s="27" t="s">
        <v>3288</v>
      </c>
      <c r="D445" s="27" t="s">
        <v>13099</v>
      </c>
      <c r="E445" s="28">
        <v>2520000</v>
      </c>
      <c r="F445" s="27">
        <v>35720</v>
      </c>
      <c r="G445" s="27" t="s">
        <v>11793</v>
      </c>
      <c r="H445" s="27" t="s">
        <v>13100</v>
      </c>
      <c r="I445" s="27" t="s">
        <v>11795</v>
      </c>
      <c r="J445" s="29"/>
      <c r="K445" s="6"/>
      <c r="L445" s="8"/>
    </row>
    <row r="446" spans="1:12" x14ac:dyDescent="0.25">
      <c r="A446" s="15">
        <v>444</v>
      </c>
      <c r="B446" s="27" t="s">
        <v>15563</v>
      </c>
      <c r="C446" s="27" t="s">
        <v>3289</v>
      </c>
      <c r="D446" s="27" t="s">
        <v>13102</v>
      </c>
      <c r="E446" s="28">
        <v>2940000</v>
      </c>
      <c r="F446" s="27">
        <v>35721</v>
      </c>
      <c r="G446" s="27" t="s">
        <v>11793</v>
      </c>
      <c r="H446" s="27" t="s">
        <v>13103</v>
      </c>
      <c r="I446" s="27" t="s">
        <v>11795</v>
      </c>
      <c r="J446" s="29"/>
      <c r="K446" s="6"/>
      <c r="L446" s="8"/>
    </row>
    <row r="447" spans="1:12" x14ac:dyDescent="0.25">
      <c r="A447" s="15">
        <v>445</v>
      </c>
      <c r="B447" s="27" t="s">
        <v>15564</v>
      </c>
      <c r="C447" s="27" t="s">
        <v>3290</v>
      </c>
      <c r="D447" s="27" t="s">
        <v>13105</v>
      </c>
      <c r="E447" s="28">
        <v>2940000</v>
      </c>
      <c r="F447" s="27">
        <v>35722</v>
      </c>
      <c r="G447" s="27" t="s">
        <v>11793</v>
      </c>
      <c r="H447" s="27" t="s">
        <v>13106</v>
      </c>
      <c r="I447" s="27" t="s">
        <v>11795</v>
      </c>
      <c r="J447" s="29"/>
      <c r="K447" s="6"/>
      <c r="L447" s="8"/>
    </row>
    <row r="448" spans="1:12" x14ac:dyDescent="0.25">
      <c r="A448" s="15">
        <v>446</v>
      </c>
      <c r="B448" s="27" t="s">
        <v>17415</v>
      </c>
      <c r="C448" s="30" t="s">
        <v>3291</v>
      </c>
      <c r="D448" s="27" t="s">
        <v>13108</v>
      </c>
      <c r="E448" s="28">
        <v>3570000</v>
      </c>
      <c r="F448" s="27">
        <v>35723</v>
      </c>
      <c r="G448" s="27" t="s">
        <v>11793</v>
      </c>
      <c r="H448" s="27" t="s">
        <v>13109</v>
      </c>
      <c r="I448" s="27" t="s">
        <v>11795</v>
      </c>
      <c r="J448" s="29"/>
      <c r="K448" s="6"/>
      <c r="L448" s="8"/>
    </row>
    <row r="449" spans="1:12" x14ac:dyDescent="0.25">
      <c r="A449" s="15">
        <v>447</v>
      </c>
      <c r="B449" s="27" t="s">
        <v>15565</v>
      </c>
      <c r="C449" s="27" t="s">
        <v>3292</v>
      </c>
      <c r="D449" s="27" t="s">
        <v>13111</v>
      </c>
      <c r="E449" s="28">
        <v>2520000</v>
      </c>
      <c r="F449" s="27">
        <v>35724</v>
      </c>
      <c r="G449" s="27" t="s">
        <v>11793</v>
      </c>
      <c r="H449" s="27" t="s">
        <v>13112</v>
      </c>
      <c r="I449" s="27" t="s">
        <v>11795</v>
      </c>
      <c r="J449" s="29"/>
      <c r="K449" s="6"/>
      <c r="L449" s="8"/>
    </row>
    <row r="450" spans="1:12" x14ac:dyDescent="0.25">
      <c r="A450" s="15">
        <v>448</v>
      </c>
      <c r="B450" s="27" t="s">
        <v>15566</v>
      </c>
      <c r="C450" s="27" t="s">
        <v>3293</v>
      </c>
      <c r="D450" s="27" t="s">
        <v>13114</v>
      </c>
      <c r="E450" s="28">
        <v>2520000</v>
      </c>
      <c r="F450" s="27">
        <v>35725</v>
      </c>
      <c r="G450" s="27" t="s">
        <v>11793</v>
      </c>
      <c r="H450" s="27" t="s">
        <v>13115</v>
      </c>
      <c r="I450" s="27" t="s">
        <v>11795</v>
      </c>
      <c r="J450" s="29"/>
      <c r="K450" s="6"/>
      <c r="L450" s="8"/>
    </row>
    <row r="451" spans="1:12" x14ac:dyDescent="0.25">
      <c r="A451" s="15">
        <v>449</v>
      </c>
      <c r="B451" s="27" t="s">
        <v>15567</v>
      </c>
      <c r="C451" s="27" t="s">
        <v>3294</v>
      </c>
      <c r="D451" s="27" t="s">
        <v>13117</v>
      </c>
      <c r="E451" s="28">
        <v>5670000</v>
      </c>
      <c r="F451" s="27">
        <v>35726</v>
      </c>
      <c r="G451" s="27" t="s">
        <v>11793</v>
      </c>
      <c r="H451" s="27" t="s">
        <v>13118</v>
      </c>
      <c r="I451" s="27" t="s">
        <v>11795</v>
      </c>
      <c r="J451" s="29"/>
      <c r="K451" s="6"/>
      <c r="L451" s="8"/>
    </row>
    <row r="452" spans="1:12" x14ac:dyDescent="0.25">
      <c r="A452" s="15">
        <v>450</v>
      </c>
      <c r="B452" s="27" t="s">
        <v>15568</v>
      </c>
      <c r="C452" s="27" t="s">
        <v>3295</v>
      </c>
      <c r="D452" s="27" t="s">
        <v>13120</v>
      </c>
      <c r="E452" s="28">
        <v>2520000</v>
      </c>
      <c r="F452" s="27">
        <v>35727</v>
      </c>
      <c r="G452" s="27" t="s">
        <v>11793</v>
      </c>
      <c r="H452" s="27" t="s">
        <v>13121</v>
      </c>
      <c r="I452" s="27" t="s">
        <v>11795</v>
      </c>
      <c r="J452" s="29"/>
      <c r="K452" s="6"/>
      <c r="L452" s="8"/>
    </row>
    <row r="453" spans="1:12" x14ac:dyDescent="0.25">
      <c r="A453" s="15">
        <v>451</v>
      </c>
      <c r="B453" s="27" t="s">
        <v>15569</v>
      </c>
      <c r="C453" s="27" t="s">
        <v>3296</v>
      </c>
      <c r="D453" s="27" t="s">
        <v>13123</v>
      </c>
      <c r="E453" s="28">
        <v>3990000</v>
      </c>
      <c r="F453" s="27">
        <v>35728</v>
      </c>
      <c r="G453" s="27" t="s">
        <v>11793</v>
      </c>
      <c r="H453" s="27" t="s">
        <v>13124</v>
      </c>
      <c r="I453" s="27" t="s">
        <v>11795</v>
      </c>
      <c r="J453" s="29"/>
      <c r="K453" s="6"/>
      <c r="L453" s="8"/>
    </row>
    <row r="454" spans="1:12" x14ac:dyDescent="0.25">
      <c r="A454" s="15">
        <v>452</v>
      </c>
      <c r="B454" s="27" t="s">
        <v>15570</v>
      </c>
      <c r="C454" s="27" t="s">
        <v>3297</v>
      </c>
      <c r="D454" s="27" t="s">
        <v>13126</v>
      </c>
      <c r="E454" s="28">
        <v>2520000</v>
      </c>
      <c r="F454" s="27">
        <v>35729</v>
      </c>
      <c r="G454" s="27" t="s">
        <v>11793</v>
      </c>
      <c r="H454" s="27" t="s">
        <v>13127</v>
      </c>
      <c r="I454" s="27" t="s">
        <v>11795</v>
      </c>
      <c r="J454" s="29"/>
      <c r="K454" s="6"/>
      <c r="L454" s="8"/>
    </row>
    <row r="455" spans="1:12" x14ac:dyDescent="0.25">
      <c r="A455" s="15">
        <v>453</v>
      </c>
      <c r="B455" s="27" t="s">
        <v>15571</v>
      </c>
      <c r="C455" s="27" t="s">
        <v>3298</v>
      </c>
      <c r="D455" s="27" t="s">
        <v>13129</v>
      </c>
      <c r="E455" s="28">
        <v>1050000</v>
      </c>
      <c r="F455" s="27">
        <v>35730</v>
      </c>
      <c r="G455" s="27" t="s">
        <v>11793</v>
      </c>
      <c r="H455" s="27" t="s">
        <v>13130</v>
      </c>
      <c r="I455" s="27" t="s">
        <v>11795</v>
      </c>
      <c r="J455" s="29"/>
      <c r="K455" s="6"/>
      <c r="L455" s="8"/>
    </row>
    <row r="456" spans="1:12" x14ac:dyDescent="0.25">
      <c r="A456" s="15">
        <v>454</v>
      </c>
      <c r="B456" s="27" t="s">
        <v>15572</v>
      </c>
      <c r="C456" s="27" t="s">
        <v>3299</v>
      </c>
      <c r="D456" s="27" t="s">
        <v>13132</v>
      </c>
      <c r="E456" s="28">
        <v>2520000</v>
      </c>
      <c r="F456" s="27">
        <v>35731</v>
      </c>
      <c r="G456" s="27" t="s">
        <v>11793</v>
      </c>
      <c r="H456" s="27" t="s">
        <v>13133</v>
      </c>
      <c r="I456" s="27" t="s">
        <v>11795</v>
      </c>
      <c r="J456" s="29"/>
      <c r="K456" s="6"/>
      <c r="L456" s="8"/>
    </row>
    <row r="457" spans="1:12" x14ac:dyDescent="0.25">
      <c r="A457" s="15">
        <v>455</v>
      </c>
      <c r="B457" s="27" t="s">
        <v>15573</v>
      </c>
      <c r="C457" s="27" t="s">
        <v>3300</v>
      </c>
      <c r="D457" s="27" t="s">
        <v>13135</v>
      </c>
      <c r="E457" s="28">
        <v>2520000</v>
      </c>
      <c r="F457" s="27">
        <v>35732</v>
      </c>
      <c r="G457" s="27" t="s">
        <v>11793</v>
      </c>
      <c r="H457" s="27" t="s">
        <v>13136</v>
      </c>
      <c r="I457" s="27" t="s">
        <v>11795</v>
      </c>
      <c r="J457" s="29"/>
      <c r="K457" s="6"/>
      <c r="L457" s="8"/>
    </row>
    <row r="458" spans="1:12" x14ac:dyDescent="0.25">
      <c r="A458" s="15">
        <v>456</v>
      </c>
      <c r="B458" s="27" t="s">
        <v>15574</v>
      </c>
      <c r="C458" s="27" t="s">
        <v>3301</v>
      </c>
      <c r="D458" s="27" t="s">
        <v>13138</v>
      </c>
      <c r="E458" s="28">
        <v>2520000</v>
      </c>
      <c r="F458" s="27">
        <v>35733</v>
      </c>
      <c r="G458" s="27" t="s">
        <v>11793</v>
      </c>
      <c r="H458" s="27" t="s">
        <v>13139</v>
      </c>
      <c r="I458" s="27" t="s">
        <v>11795</v>
      </c>
      <c r="J458" s="29"/>
      <c r="K458" s="6"/>
      <c r="L458" s="8"/>
    </row>
    <row r="459" spans="1:12" x14ac:dyDescent="0.25">
      <c r="A459" s="15">
        <v>457</v>
      </c>
      <c r="B459" s="27" t="s">
        <v>15575</v>
      </c>
      <c r="C459" s="27" t="s">
        <v>3302</v>
      </c>
      <c r="D459" s="27" t="s">
        <v>13141</v>
      </c>
      <c r="E459" s="28">
        <v>2940000</v>
      </c>
      <c r="F459" s="27">
        <v>35734</v>
      </c>
      <c r="G459" s="27" t="s">
        <v>11793</v>
      </c>
      <c r="H459" s="27" t="s">
        <v>13142</v>
      </c>
      <c r="I459" s="27" t="s">
        <v>11795</v>
      </c>
      <c r="J459" s="29"/>
      <c r="K459" s="6"/>
      <c r="L459" s="8"/>
    </row>
    <row r="460" spans="1:12" x14ac:dyDescent="0.25">
      <c r="A460" s="15">
        <v>458</v>
      </c>
      <c r="B460" s="27" t="s">
        <v>15576</v>
      </c>
      <c r="C460" s="27" t="s">
        <v>3303</v>
      </c>
      <c r="D460" s="27" t="s">
        <v>13144</v>
      </c>
      <c r="E460" s="28">
        <v>3780000</v>
      </c>
      <c r="F460" s="27">
        <v>35735</v>
      </c>
      <c r="G460" s="27" t="s">
        <v>11793</v>
      </c>
      <c r="H460" s="27" t="s">
        <v>13145</v>
      </c>
      <c r="I460" s="27" t="s">
        <v>11795</v>
      </c>
      <c r="J460" s="29"/>
      <c r="K460" s="6"/>
      <c r="L460" s="8"/>
    </row>
    <row r="461" spans="1:12" x14ac:dyDescent="0.25">
      <c r="A461" s="15">
        <v>459</v>
      </c>
      <c r="B461" s="27" t="s">
        <v>15577</v>
      </c>
      <c r="C461" s="27" t="s">
        <v>3304</v>
      </c>
      <c r="D461" s="27" t="s">
        <v>13147</v>
      </c>
      <c r="E461" s="28">
        <v>4410000</v>
      </c>
      <c r="F461" s="27">
        <v>35736</v>
      </c>
      <c r="G461" s="27" t="s">
        <v>11793</v>
      </c>
      <c r="H461" s="27" t="s">
        <v>13148</v>
      </c>
      <c r="I461" s="27" t="s">
        <v>11795</v>
      </c>
      <c r="J461" s="29"/>
      <c r="K461" s="6"/>
      <c r="L461" s="8"/>
    </row>
    <row r="462" spans="1:12" x14ac:dyDescent="0.25">
      <c r="A462" s="15">
        <v>460</v>
      </c>
      <c r="B462" s="27" t="s">
        <v>15578</v>
      </c>
      <c r="C462" s="27" t="s">
        <v>3305</v>
      </c>
      <c r="D462" s="27" t="s">
        <v>13150</v>
      </c>
      <c r="E462" s="28">
        <v>2520000</v>
      </c>
      <c r="F462" s="27">
        <v>35737</v>
      </c>
      <c r="G462" s="27" t="s">
        <v>11793</v>
      </c>
      <c r="H462" s="27" t="s">
        <v>13151</v>
      </c>
      <c r="I462" s="27" t="s">
        <v>11795</v>
      </c>
      <c r="J462" s="29"/>
      <c r="K462" s="6"/>
      <c r="L462" s="8"/>
    </row>
    <row r="463" spans="1:12" x14ac:dyDescent="0.25">
      <c r="A463" s="15">
        <v>461</v>
      </c>
      <c r="B463" s="27" t="s">
        <v>15579</v>
      </c>
      <c r="C463" s="27" t="s">
        <v>3306</v>
      </c>
      <c r="D463" s="27" t="s">
        <v>13153</v>
      </c>
      <c r="E463" s="28">
        <v>2520000</v>
      </c>
      <c r="F463" s="27">
        <v>35738</v>
      </c>
      <c r="G463" s="27" t="s">
        <v>11793</v>
      </c>
      <c r="H463" s="27" t="s">
        <v>13154</v>
      </c>
      <c r="I463" s="27" t="s">
        <v>11795</v>
      </c>
      <c r="J463" s="29"/>
      <c r="K463" s="6"/>
      <c r="L463" s="8"/>
    </row>
    <row r="464" spans="1:12" x14ac:dyDescent="0.25">
      <c r="A464" s="15">
        <v>462</v>
      </c>
      <c r="B464" s="27" t="s">
        <v>15580</v>
      </c>
      <c r="C464" s="27" t="s">
        <v>3307</v>
      </c>
      <c r="D464" s="27" t="s">
        <v>13156</v>
      </c>
      <c r="E464" s="28">
        <v>2520000</v>
      </c>
      <c r="F464" s="27">
        <v>35739</v>
      </c>
      <c r="G464" s="27" t="s">
        <v>11793</v>
      </c>
      <c r="H464" s="27" t="s">
        <v>13157</v>
      </c>
      <c r="I464" s="27" t="s">
        <v>11795</v>
      </c>
      <c r="J464" s="29"/>
      <c r="K464" s="6"/>
      <c r="L464" s="8"/>
    </row>
    <row r="465" spans="1:12" x14ac:dyDescent="0.25">
      <c r="A465" s="15">
        <v>463</v>
      </c>
      <c r="B465" s="27" t="s">
        <v>15581</v>
      </c>
      <c r="C465" s="27" t="s">
        <v>3308</v>
      </c>
      <c r="D465" s="27" t="s">
        <v>13156</v>
      </c>
      <c r="E465" s="28">
        <v>2520000</v>
      </c>
      <c r="F465" s="27">
        <v>35740</v>
      </c>
      <c r="G465" s="27" t="s">
        <v>11793</v>
      </c>
      <c r="H465" s="27" t="s">
        <v>13159</v>
      </c>
      <c r="I465" s="27" t="s">
        <v>11795</v>
      </c>
      <c r="J465" s="29"/>
      <c r="K465" s="6"/>
      <c r="L465" s="8"/>
    </row>
    <row r="466" spans="1:12" x14ac:dyDescent="0.25">
      <c r="A466" s="15">
        <v>464</v>
      </c>
      <c r="B466" s="27" t="s">
        <v>15582</v>
      </c>
      <c r="C466" s="27" t="s">
        <v>3309</v>
      </c>
      <c r="D466" s="27" t="s">
        <v>13161</v>
      </c>
      <c r="E466" s="28">
        <v>2940000</v>
      </c>
      <c r="F466" s="27">
        <v>35741</v>
      </c>
      <c r="G466" s="27" t="s">
        <v>11793</v>
      </c>
      <c r="H466" s="27" t="s">
        <v>13162</v>
      </c>
      <c r="I466" s="27" t="s">
        <v>11795</v>
      </c>
      <c r="J466" s="29"/>
      <c r="K466" s="6"/>
      <c r="L466" s="8"/>
    </row>
    <row r="467" spans="1:12" x14ac:dyDescent="0.25">
      <c r="A467" s="15">
        <v>465</v>
      </c>
      <c r="B467" s="27" t="s">
        <v>15583</v>
      </c>
      <c r="C467" s="27" t="s">
        <v>3310</v>
      </c>
      <c r="D467" s="27" t="s">
        <v>13164</v>
      </c>
      <c r="E467" s="28">
        <v>1890000</v>
      </c>
      <c r="F467" s="27">
        <v>35742</v>
      </c>
      <c r="G467" s="27" t="s">
        <v>11793</v>
      </c>
      <c r="H467" s="27" t="s">
        <v>13165</v>
      </c>
      <c r="I467" s="27" t="s">
        <v>11795</v>
      </c>
      <c r="J467" s="29"/>
      <c r="K467" s="6"/>
      <c r="L467" s="8"/>
    </row>
    <row r="468" spans="1:12" x14ac:dyDescent="0.25">
      <c r="A468" s="15">
        <v>466</v>
      </c>
      <c r="B468" s="27" t="s">
        <v>15584</v>
      </c>
      <c r="C468" s="27" t="s">
        <v>3311</v>
      </c>
      <c r="D468" s="27" t="s">
        <v>11929</v>
      </c>
      <c r="E468" s="28">
        <v>3360000</v>
      </c>
      <c r="F468" s="27">
        <v>35743</v>
      </c>
      <c r="G468" s="27" t="s">
        <v>11793</v>
      </c>
      <c r="H468" s="27" t="s">
        <v>13167</v>
      </c>
      <c r="I468" s="27" t="s">
        <v>11795</v>
      </c>
      <c r="J468" s="29"/>
      <c r="K468" s="6"/>
      <c r="L468" s="8"/>
    </row>
    <row r="469" spans="1:12" x14ac:dyDescent="0.25">
      <c r="A469" s="15">
        <v>467</v>
      </c>
      <c r="B469" s="27" t="s">
        <v>15585</v>
      </c>
      <c r="C469" s="27" t="s">
        <v>3312</v>
      </c>
      <c r="D469" s="27" t="s">
        <v>11929</v>
      </c>
      <c r="E469" s="28">
        <v>2520000</v>
      </c>
      <c r="F469" s="27">
        <v>35744</v>
      </c>
      <c r="G469" s="27" t="s">
        <v>11793</v>
      </c>
      <c r="H469" s="27" t="s">
        <v>13169</v>
      </c>
      <c r="I469" s="27" t="s">
        <v>11795</v>
      </c>
      <c r="J469" s="29"/>
      <c r="K469" s="6"/>
      <c r="L469" s="8"/>
    </row>
    <row r="470" spans="1:12" x14ac:dyDescent="0.25">
      <c r="A470" s="15">
        <v>468</v>
      </c>
      <c r="B470" s="27" t="s">
        <v>15586</v>
      </c>
      <c r="C470" s="27" t="s">
        <v>3313</v>
      </c>
      <c r="D470" s="27" t="s">
        <v>13156</v>
      </c>
      <c r="E470" s="28">
        <v>2940000</v>
      </c>
      <c r="F470" s="27">
        <v>35745</v>
      </c>
      <c r="G470" s="27" t="s">
        <v>11793</v>
      </c>
      <c r="H470" s="27" t="s">
        <v>13171</v>
      </c>
      <c r="I470" s="27" t="s">
        <v>11795</v>
      </c>
      <c r="J470" s="29"/>
      <c r="K470" s="6"/>
      <c r="L470" s="8"/>
    </row>
    <row r="471" spans="1:12" x14ac:dyDescent="0.25">
      <c r="A471" s="15">
        <v>469</v>
      </c>
      <c r="B471" s="27" t="s">
        <v>15587</v>
      </c>
      <c r="C471" s="27" t="s">
        <v>3314</v>
      </c>
      <c r="D471" s="27" t="s">
        <v>13156</v>
      </c>
      <c r="E471" s="28">
        <v>2940000</v>
      </c>
      <c r="F471" s="27">
        <v>35746</v>
      </c>
      <c r="G471" s="27" t="s">
        <v>11793</v>
      </c>
      <c r="H471" s="27" t="s">
        <v>13173</v>
      </c>
      <c r="I471" s="27" t="s">
        <v>11795</v>
      </c>
      <c r="J471" s="29"/>
      <c r="K471" s="6"/>
      <c r="L471" s="8"/>
    </row>
    <row r="472" spans="1:12" x14ac:dyDescent="0.25">
      <c r="A472" s="15">
        <v>470</v>
      </c>
      <c r="B472" s="27" t="s">
        <v>15588</v>
      </c>
      <c r="C472" s="27" t="s">
        <v>3315</v>
      </c>
      <c r="D472" s="27" t="s">
        <v>13175</v>
      </c>
      <c r="E472" s="28">
        <v>2940000</v>
      </c>
      <c r="F472" s="27">
        <v>35747</v>
      </c>
      <c r="G472" s="27" t="s">
        <v>11793</v>
      </c>
      <c r="H472" s="27" t="s">
        <v>13176</v>
      </c>
      <c r="I472" s="27" t="s">
        <v>11795</v>
      </c>
      <c r="J472" s="29"/>
      <c r="K472" s="6"/>
      <c r="L472" s="8"/>
    </row>
    <row r="473" spans="1:12" x14ac:dyDescent="0.25">
      <c r="A473" s="15">
        <v>471</v>
      </c>
      <c r="B473" s="27" t="s">
        <v>15589</v>
      </c>
      <c r="C473" s="27" t="s">
        <v>3316</v>
      </c>
      <c r="D473" s="27" t="s">
        <v>13178</v>
      </c>
      <c r="E473" s="28">
        <v>3990000</v>
      </c>
      <c r="F473" s="27">
        <v>35748</v>
      </c>
      <c r="G473" s="27" t="s">
        <v>11793</v>
      </c>
      <c r="H473" s="27" t="s">
        <v>13179</v>
      </c>
      <c r="I473" s="27" t="s">
        <v>11795</v>
      </c>
      <c r="J473" s="29"/>
      <c r="K473" s="6"/>
      <c r="L473" s="8"/>
    </row>
    <row r="474" spans="1:12" x14ac:dyDescent="0.25">
      <c r="A474" s="15">
        <v>472</v>
      </c>
      <c r="B474" s="27" t="s">
        <v>15590</v>
      </c>
      <c r="C474" s="27" t="s">
        <v>3317</v>
      </c>
      <c r="D474" s="27" t="s">
        <v>13181</v>
      </c>
      <c r="E474" s="28">
        <v>2940000</v>
      </c>
      <c r="F474" s="27">
        <v>35749</v>
      </c>
      <c r="G474" s="27" t="s">
        <v>11793</v>
      </c>
      <c r="H474" s="27" t="s">
        <v>13182</v>
      </c>
      <c r="I474" s="27" t="s">
        <v>11795</v>
      </c>
      <c r="J474" s="29"/>
      <c r="K474" s="6"/>
      <c r="L474" s="8"/>
    </row>
    <row r="475" spans="1:12" x14ac:dyDescent="0.25">
      <c r="A475" s="15">
        <v>473</v>
      </c>
      <c r="B475" s="27" t="s">
        <v>15591</v>
      </c>
      <c r="C475" s="27" t="s">
        <v>3318</v>
      </c>
      <c r="D475" s="27" t="s">
        <v>13184</v>
      </c>
      <c r="E475" s="28">
        <v>2940000</v>
      </c>
      <c r="F475" s="27">
        <v>35750</v>
      </c>
      <c r="G475" s="27" t="s">
        <v>11793</v>
      </c>
      <c r="H475" s="27" t="s">
        <v>13185</v>
      </c>
      <c r="I475" s="27" t="s">
        <v>11795</v>
      </c>
      <c r="J475" s="29"/>
      <c r="K475" s="6"/>
      <c r="L475" s="8"/>
    </row>
    <row r="476" spans="1:12" x14ac:dyDescent="0.25">
      <c r="A476" s="15">
        <v>474</v>
      </c>
      <c r="B476" s="27" t="s">
        <v>15592</v>
      </c>
      <c r="C476" s="27" t="s">
        <v>2873</v>
      </c>
      <c r="D476" s="27" t="s">
        <v>13187</v>
      </c>
      <c r="E476" s="28">
        <v>2940000</v>
      </c>
      <c r="F476" s="27">
        <v>35751</v>
      </c>
      <c r="G476" s="27" t="s">
        <v>11793</v>
      </c>
      <c r="H476" s="27" t="s">
        <v>13188</v>
      </c>
      <c r="I476" s="27" t="s">
        <v>11795</v>
      </c>
      <c r="J476" s="29"/>
      <c r="K476" s="6"/>
      <c r="L476" s="8"/>
    </row>
    <row r="477" spans="1:12" x14ac:dyDescent="0.25">
      <c r="A477" s="15">
        <v>475</v>
      </c>
      <c r="B477" s="27" t="s">
        <v>15593</v>
      </c>
      <c r="C477" s="27" t="s">
        <v>3319</v>
      </c>
      <c r="D477" s="27" t="s">
        <v>13190</v>
      </c>
      <c r="E477" s="28">
        <v>2520000</v>
      </c>
      <c r="F477" s="27">
        <v>35752</v>
      </c>
      <c r="G477" s="27" t="s">
        <v>11793</v>
      </c>
      <c r="H477" s="27" t="s">
        <v>13191</v>
      </c>
      <c r="I477" s="27" t="s">
        <v>11795</v>
      </c>
      <c r="J477" s="29"/>
      <c r="K477" s="6"/>
      <c r="L477" s="8"/>
    </row>
    <row r="478" spans="1:12" x14ac:dyDescent="0.25">
      <c r="A478" s="15">
        <v>476</v>
      </c>
      <c r="B478" s="27" t="s">
        <v>15594</v>
      </c>
      <c r="C478" s="27" t="s">
        <v>3320</v>
      </c>
      <c r="D478" s="27" t="s">
        <v>13193</v>
      </c>
      <c r="E478" s="28">
        <v>2520000</v>
      </c>
      <c r="F478" s="27">
        <v>35753</v>
      </c>
      <c r="G478" s="27" t="s">
        <v>11793</v>
      </c>
      <c r="H478" s="27" t="s">
        <v>13194</v>
      </c>
      <c r="I478" s="27" t="s">
        <v>11795</v>
      </c>
      <c r="J478" s="29"/>
      <c r="K478" s="6"/>
      <c r="L478" s="8"/>
    </row>
    <row r="479" spans="1:12" x14ac:dyDescent="0.25">
      <c r="A479" s="15">
        <v>477</v>
      </c>
      <c r="B479" s="27" t="s">
        <v>15595</v>
      </c>
      <c r="C479" s="27" t="s">
        <v>3321</v>
      </c>
      <c r="D479" s="27" t="s">
        <v>13196</v>
      </c>
      <c r="E479" s="28">
        <v>2730000</v>
      </c>
      <c r="F479" s="27">
        <v>35754</v>
      </c>
      <c r="G479" s="27" t="s">
        <v>11793</v>
      </c>
      <c r="H479" s="27" t="s">
        <v>13197</v>
      </c>
      <c r="I479" s="27" t="s">
        <v>11795</v>
      </c>
      <c r="J479" s="29"/>
      <c r="K479" s="6"/>
      <c r="L479" s="8"/>
    </row>
    <row r="480" spans="1:12" x14ac:dyDescent="0.25">
      <c r="A480" s="15">
        <v>478</v>
      </c>
      <c r="B480" s="27" t="s">
        <v>15596</v>
      </c>
      <c r="C480" s="27" t="s">
        <v>3322</v>
      </c>
      <c r="D480" s="27" t="s">
        <v>13199</v>
      </c>
      <c r="E480" s="28">
        <v>2520000</v>
      </c>
      <c r="F480" s="27">
        <v>35755</v>
      </c>
      <c r="G480" s="27" t="s">
        <v>11793</v>
      </c>
      <c r="H480" s="27" t="s">
        <v>13200</v>
      </c>
      <c r="I480" s="27" t="s">
        <v>11795</v>
      </c>
      <c r="J480" s="29"/>
      <c r="K480" s="6"/>
      <c r="L480" s="8"/>
    </row>
    <row r="481" spans="1:12" x14ac:dyDescent="0.25">
      <c r="A481" s="15">
        <v>479</v>
      </c>
      <c r="B481" s="27" t="s">
        <v>15597</v>
      </c>
      <c r="C481" s="27" t="s">
        <v>2873</v>
      </c>
      <c r="D481" s="27" t="s">
        <v>13202</v>
      </c>
      <c r="E481" s="28">
        <v>3570000</v>
      </c>
      <c r="F481" s="27">
        <v>35756</v>
      </c>
      <c r="G481" s="27" t="s">
        <v>11793</v>
      </c>
      <c r="H481" s="27" t="s">
        <v>13203</v>
      </c>
      <c r="I481" s="27" t="s">
        <v>11795</v>
      </c>
      <c r="J481" s="29"/>
      <c r="K481" s="6"/>
      <c r="L481" s="8"/>
    </row>
    <row r="482" spans="1:12" x14ac:dyDescent="0.25">
      <c r="A482" s="15">
        <v>480</v>
      </c>
      <c r="B482" s="27" t="s">
        <v>15598</v>
      </c>
      <c r="C482" s="27" t="s">
        <v>2873</v>
      </c>
      <c r="D482" s="27" t="s">
        <v>13205</v>
      </c>
      <c r="E482" s="28">
        <v>2940000</v>
      </c>
      <c r="F482" s="27">
        <v>35757</v>
      </c>
      <c r="G482" s="27" t="s">
        <v>11793</v>
      </c>
      <c r="H482" s="27" t="s">
        <v>13206</v>
      </c>
      <c r="I482" s="27" t="s">
        <v>11795</v>
      </c>
      <c r="J482" s="29"/>
      <c r="K482" s="6"/>
      <c r="L482" s="8"/>
    </row>
    <row r="483" spans="1:12" x14ac:dyDescent="0.25">
      <c r="A483" s="15">
        <v>481</v>
      </c>
      <c r="B483" s="27" t="s">
        <v>15599</v>
      </c>
      <c r="C483" s="27" t="s">
        <v>3323</v>
      </c>
      <c r="D483" s="27" t="s">
        <v>13208</v>
      </c>
      <c r="E483" s="28">
        <v>2520000</v>
      </c>
      <c r="F483" s="27">
        <v>35758</v>
      </c>
      <c r="G483" s="27" t="s">
        <v>11793</v>
      </c>
      <c r="H483" s="27" t="s">
        <v>13209</v>
      </c>
      <c r="I483" s="27" t="s">
        <v>11795</v>
      </c>
      <c r="J483" s="29"/>
      <c r="K483" s="6"/>
      <c r="L483" s="8"/>
    </row>
    <row r="484" spans="1:12" x14ac:dyDescent="0.25">
      <c r="A484" s="15">
        <v>482</v>
      </c>
      <c r="B484" s="27" t="s">
        <v>15600</v>
      </c>
      <c r="C484" s="27" t="s">
        <v>3324</v>
      </c>
      <c r="D484" s="27" t="s">
        <v>13211</v>
      </c>
      <c r="E484" s="28">
        <v>2520000</v>
      </c>
      <c r="F484" s="27">
        <v>35759</v>
      </c>
      <c r="G484" s="27" t="s">
        <v>11793</v>
      </c>
      <c r="H484" s="27" t="s">
        <v>13212</v>
      </c>
      <c r="I484" s="27" t="s">
        <v>11795</v>
      </c>
      <c r="J484" s="29"/>
      <c r="K484" s="6"/>
      <c r="L484" s="8"/>
    </row>
    <row r="485" spans="1:12" x14ac:dyDescent="0.25">
      <c r="A485" s="15">
        <v>483</v>
      </c>
      <c r="B485" s="27" t="s">
        <v>15601</v>
      </c>
      <c r="C485" s="27" t="s">
        <v>3325</v>
      </c>
      <c r="D485" s="27" t="s">
        <v>13214</v>
      </c>
      <c r="E485" s="28">
        <v>2520000</v>
      </c>
      <c r="F485" s="27">
        <v>35760</v>
      </c>
      <c r="G485" s="27" t="s">
        <v>11793</v>
      </c>
      <c r="H485" s="27" t="s">
        <v>13215</v>
      </c>
      <c r="I485" s="27" t="s">
        <v>11795</v>
      </c>
      <c r="J485" s="29"/>
      <c r="K485" s="6"/>
      <c r="L485" s="8"/>
    </row>
    <row r="486" spans="1:12" x14ac:dyDescent="0.25">
      <c r="A486" s="15">
        <v>484</v>
      </c>
      <c r="B486" s="27" t="s">
        <v>15602</v>
      </c>
      <c r="C486" s="27" t="s">
        <v>3326</v>
      </c>
      <c r="D486" s="27" t="s">
        <v>13217</v>
      </c>
      <c r="E486" s="28">
        <v>2940000</v>
      </c>
      <c r="F486" s="27">
        <v>35761</v>
      </c>
      <c r="G486" s="27" t="s">
        <v>11793</v>
      </c>
      <c r="H486" s="27" t="s">
        <v>13218</v>
      </c>
      <c r="I486" s="27" t="s">
        <v>11795</v>
      </c>
      <c r="J486" s="29"/>
      <c r="K486" s="6"/>
      <c r="L486" s="8"/>
    </row>
    <row r="487" spans="1:12" x14ac:dyDescent="0.25">
      <c r="A487" s="15">
        <v>485</v>
      </c>
      <c r="B487" s="27" t="s">
        <v>15603</v>
      </c>
      <c r="C487" s="27" t="s">
        <v>3327</v>
      </c>
      <c r="D487" s="27" t="s">
        <v>13220</v>
      </c>
      <c r="E487" s="28">
        <v>2940000</v>
      </c>
      <c r="F487" s="27">
        <v>35762</v>
      </c>
      <c r="G487" s="27" t="s">
        <v>11793</v>
      </c>
      <c r="H487" s="27" t="s">
        <v>13221</v>
      </c>
      <c r="I487" s="27" t="s">
        <v>11795</v>
      </c>
      <c r="J487" s="29"/>
      <c r="K487" s="6"/>
      <c r="L487" s="8"/>
    </row>
    <row r="488" spans="1:12" x14ac:dyDescent="0.25">
      <c r="A488" s="15">
        <v>486</v>
      </c>
      <c r="B488" s="27" t="s">
        <v>15604</v>
      </c>
      <c r="C488" s="27" t="s">
        <v>3328</v>
      </c>
      <c r="D488" s="27" t="s">
        <v>11872</v>
      </c>
      <c r="E488" s="28">
        <v>2940000</v>
      </c>
      <c r="F488" s="27">
        <v>35763</v>
      </c>
      <c r="G488" s="27" t="s">
        <v>11793</v>
      </c>
      <c r="H488" s="27" t="s">
        <v>13223</v>
      </c>
      <c r="I488" s="27" t="s">
        <v>11795</v>
      </c>
      <c r="J488" s="29"/>
      <c r="K488" s="6"/>
      <c r="L488" s="8"/>
    </row>
    <row r="489" spans="1:12" x14ac:dyDescent="0.25">
      <c r="A489" s="15">
        <v>487</v>
      </c>
      <c r="B489" s="27" t="s">
        <v>15605</v>
      </c>
      <c r="C489" s="27" t="s">
        <v>3329</v>
      </c>
      <c r="D489" s="27" t="s">
        <v>13225</v>
      </c>
      <c r="E489" s="28">
        <v>2940000</v>
      </c>
      <c r="F489" s="27">
        <v>35764</v>
      </c>
      <c r="G489" s="27" t="s">
        <v>11793</v>
      </c>
      <c r="H489" s="27" t="s">
        <v>13226</v>
      </c>
      <c r="I489" s="27" t="s">
        <v>11795</v>
      </c>
      <c r="J489" s="29"/>
      <c r="K489" s="6"/>
      <c r="L489" s="8"/>
    </row>
    <row r="490" spans="1:12" x14ac:dyDescent="0.25">
      <c r="A490" s="15">
        <v>488</v>
      </c>
      <c r="B490" s="27" t="s">
        <v>15606</v>
      </c>
      <c r="C490" s="27" t="s">
        <v>3330</v>
      </c>
      <c r="D490" s="27" t="s">
        <v>13228</v>
      </c>
      <c r="E490" s="28">
        <v>2520000</v>
      </c>
      <c r="F490" s="27">
        <v>35765</v>
      </c>
      <c r="G490" s="27" t="s">
        <v>11793</v>
      </c>
      <c r="H490" s="27" t="s">
        <v>13229</v>
      </c>
      <c r="I490" s="27" t="s">
        <v>11795</v>
      </c>
      <c r="J490" s="29"/>
      <c r="K490" s="6"/>
      <c r="L490" s="8"/>
    </row>
    <row r="491" spans="1:12" x14ac:dyDescent="0.25">
      <c r="A491" s="15">
        <v>489</v>
      </c>
      <c r="B491" s="27" t="s">
        <v>15607</v>
      </c>
      <c r="C491" s="27" t="s">
        <v>3331</v>
      </c>
      <c r="D491" s="27" t="s">
        <v>13231</v>
      </c>
      <c r="E491" s="28">
        <v>2520000</v>
      </c>
      <c r="F491" s="27">
        <v>35766</v>
      </c>
      <c r="G491" s="27" t="s">
        <v>11793</v>
      </c>
      <c r="H491" s="27" t="s">
        <v>13232</v>
      </c>
      <c r="I491" s="27" t="s">
        <v>11795</v>
      </c>
      <c r="J491" s="29"/>
      <c r="K491" s="6"/>
      <c r="L491" s="8"/>
    </row>
    <row r="492" spans="1:12" x14ac:dyDescent="0.25">
      <c r="A492" s="15">
        <v>490</v>
      </c>
      <c r="B492" s="27" t="s">
        <v>15608</v>
      </c>
      <c r="C492" s="27" t="s">
        <v>3332</v>
      </c>
      <c r="D492" s="27" t="s">
        <v>13234</v>
      </c>
      <c r="E492" s="28">
        <v>2520000</v>
      </c>
      <c r="F492" s="27">
        <v>35767</v>
      </c>
      <c r="G492" s="27" t="s">
        <v>11793</v>
      </c>
      <c r="H492" s="27" t="s">
        <v>13235</v>
      </c>
      <c r="I492" s="27" t="s">
        <v>11795</v>
      </c>
      <c r="J492" s="29"/>
      <c r="K492" s="6"/>
      <c r="L492" s="8"/>
    </row>
    <row r="493" spans="1:12" x14ac:dyDescent="0.25">
      <c r="A493" s="15">
        <v>491</v>
      </c>
      <c r="B493" s="27" t="s">
        <v>15609</v>
      </c>
      <c r="C493" s="27" t="s">
        <v>3333</v>
      </c>
      <c r="D493" s="27" t="s">
        <v>13237</v>
      </c>
      <c r="E493" s="28">
        <v>6510000</v>
      </c>
      <c r="F493" s="27">
        <v>35768</v>
      </c>
      <c r="G493" s="27" t="s">
        <v>11793</v>
      </c>
      <c r="H493" s="27" t="s">
        <v>13238</v>
      </c>
      <c r="I493" s="27" t="s">
        <v>11795</v>
      </c>
      <c r="J493" s="29"/>
      <c r="K493" s="6"/>
      <c r="L493" s="8"/>
    </row>
    <row r="494" spans="1:12" x14ac:dyDescent="0.25">
      <c r="A494" s="15">
        <v>492</v>
      </c>
      <c r="B494" s="27" t="s">
        <v>15610</v>
      </c>
      <c r="C494" s="27" t="s">
        <v>3334</v>
      </c>
      <c r="D494" s="27" t="s">
        <v>13240</v>
      </c>
      <c r="E494" s="28">
        <v>2520000</v>
      </c>
      <c r="F494" s="27">
        <v>35769</v>
      </c>
      <c r="G494" s="27" t="s">
        <v>11793</v>
      </c>
      <c r="H494" s="27" t="s">
        <v>13241</v>
      </c>
      <c r="I494" s="27" t="s">
        <v>11795</v>
      </c>
      <c r="J494" s="29"/>
      <c r="K494" s="6"/>
      <c r="L494" s="8"/>
    </row>
    <row r="495" spans="1:12" x14ac:dyDescent="0.25">
      <c r="A495" s="15">
        <v>493</v>
      </c>
      <c r="B495" s="27" t="s">
        <v>15611</v>
      </c>
      <c r="C495" s="27" t="s">
        <v>3335</v>
      </c>
      <c r="D495" s="27" t="s">
        <v>13243</v>
      </c>
      <c r="E495" s="28">
        <v>2940000</v>
      </c>
      <c r="F495" s="27">
        <v>35770</v>
      </c>
      <c r="G495" s="27" t="s">
        <v>11793</v>
      </c>
      <c r="H495" s="27" t="s">
        <v>13244</v>
      </c>
      <c r="I495" s="27" t="s">
        <v>11795</v>
      </c>
      <c r="J495" s="29"/>
      <c r="K495" s="6"/>
      <c r="L495" s="8"/>
    </row>
    <row r="496" spans="1:12" x14ac:dyDescent="0.25">
      <c r="A496" s="15">
        <v>494</v>
      </c>
      <c r="B496" s="27" t="s">
        <v>15612</v>
      </c>
      <c r="C496" s="27" t="s">
        <v>3336</v>
      </c>
      <c r="D496" s="27" t="s">
        <v>13246</v>
      </c>
      <c r="E496" s="28">
        <v>2520000</v>
      </c>
      <c r="F496" s="27">
        <v>35771</v>
      </c>
      <c r="G496" s="27" t="s">
        <v>11793</v>
      </c>
      <c r="H496" s="27" t="s">
        <v>13247</v>
      </c>
      <c r="I496" s="27" t="s">
        <v>11795</v>
      </c>
      <c r="J496" s="29"/>
      <c r="K496" s="6"/>
      <c r="L496" s="8"/>
    </row>
    <row r="497" spans="1:12" x14ac:dyDescent="0.25">
      <c r="A497" s="15">
        <v>495</v>
      </c>
      <c r="B497" s="27" t="s">
        <v>15613</v>
      </c>
      <c r="C497" s="27" t="s">
        <v>3337</v>
      </c>
      <c r="D497" s="27" t="s">
        <v>13249</v>
      </c>
      <c r="E497" s="28">
        <v>2940000</v>
      </c>
      <c r="F497" s="27">
        <v>35772</v>
      </c>
      <c r="G497" s="27" t="s">
        <v>11793</v>
      </c>
      <c r="H497" s="27" t="s">
        <v>13250</v>
      </c>
      <c r="I497" s="27" t="s">
        <v>11795</v>
      </c>
      <c r="J497" s="29"/>
      <c r="K497" s="6"/>
      <c r="L497" s="8"/>
    </row>
    <row r="498" spans="1:12" x14ac:dyDescent="0.25">
      <c r="A498" s="15">
        <v>496</v>
      </c>
      <c r="B498" s="27" t="s">
        <v>15614</v>
      </c>
      <c r="C498" s="27" t="s">
        <v>3338</v>
      </c>
      <c r="D498" s="27" t="s">
        <v>13252</v>
      </c>
      <c r="E498" s="28">
        <v>2940000</v>
      </c>
      <c r="F498" s="27">
        <v>35773</v>
      </c>
      <c r="G498" s="27" t="s">
        <v>11793</v>
      </c>
      <c r="H498" s="27" t="s">
        <v>13253</v>
      </c>
      <c r="I498" s="27" t="s">
        <v>11795</v>
      </c>
      <c r="J498" s="29"/>
      <c r="K498" s="6"/>
      <c r="L498" s="8"/>
    </row>
    <row r="499" spans="1:12" x14ac:dyDescent="0.25">
      <c r="A499" s="15">
        <v>497</v>
      </c>
      <c r="B499" s="27" t="s">
        <v>15615</v>
      </c>
      <c r="C499" s="27" t="s">
        <v>3339</v>
      </c>
      <c r="D499" s="27" t="s">
        <v>13255</v>
      </c>
      <c r="E499" s="28">
        <v>2940000</v>
      </c>
      <c r="F499" s="27">
        <v>35774</v>
      </c>
      <c r="G499" s="27" t="s">
        <v>11793</v>
      </c>
      <c r="H499" s="27" t="s">
        <v>13256</v>
      </c>
      <c r="I499" s="27" t="s">
        <v>11795</v>
      </c>
      <c r="J499" s="29"/>
      <c r="K499" s="6"/>
      <c r="L499" s="8"/>
    </row>
    <row r="500" spans="1:12" x14ac:dyDescent="0.25">
      <c r="A500" s="15">
        <v>498</v>
      </c>
      <c r="B500" s="27" t="s">
        <v>15616</v>
      </c>
      <c r="C500" s="27" t="s">
        <v>3340</v>
      </c>
      <c r="D500" s="27" t="s">
        <v>13258</v>
      </c>
      <c r="E500" s="28">
        <v>2520000</v>
      </c>
      <c r="F500" s="27">
        <v>35775</v>
      </c>
      <c r="G500" s="27" t="s">
        <v>11793</v>
      </c>
      <c r="H500" s="27" t="s">
        <v>13259</v>
      </c>
      <c r="I500" s="27" t="s">
        <v>11795</v>
      </c>
      <c r="J500" s="29"/>
      <c r="K500" s="6"/>
      <c r="L500" s="8"/>
    </row>
    <row r="501" spans="1:12" x14ac:dyDescent="0.25">
      <c r="A501" s="15">
        <v>499</v>
      </c>
      <c r="B501" s="27" t="s">
        <v>15617</v>
      </c>
      <c r="C501" s="27" t="s">
        <v>3341</v>
      </c>
      <c r="D501" s="27" t="s">
        <v>13261</v>
      </c>
      <c r="E501" s="28">
        <v>2520000</v>
      </c>
      <c r="F501" s="27">
        <v>35776</v>
      </c>
      <c r="G501" s="27" t="s">
        <v>11793</v>
      </c>
      <c r="H501" s="27" t="s">
        <v>13262</v>
      </c>
      <c r="I501" s="27" t="s">
        <v>11795</v>
      </c>
      <c r="J501" s="29"/>
      <c r="K501" s="6"/>
      <c r="L501" s="8"/>
    </row>
    <row r="502" spans="1:12" x14ac:dyDescent="0.25">
      <c r="A502" s="15">
        <v>500</v>
      </c>
      <c r="B502" s="27" t="s">
        <v>15618</v>
      </c>
      <c r="C502" s="27" t="s">
        <v>3342</v>
      </c>
      <c r="D502" s="27" t="s">
        <v>13264</v>
      </c>
      <c r="E502" s="28">
        <v>2940000</v>
      </c>
      <c r="F502" s="27">
        <v>35777</v>
      </c>
      <c r="G502" s="27" t="s">
        <v>11793</v>
      </c>
      <c r="H502" s="27" t="s">
        <v>13265</v>
      </c>
      <c r="I502" s="27" t="s">
        <v>11795</v>
      </c>
      <c r="J502" s="29"/>
      <c r="K502" s="6"/>
      <c r="L502" s="8"/>
    </row>
    <row r="503" spans="1:12" x14ac:dyDescent="0.25">
      <c r="A503" s="15">
        <v>501</v>
      </c>
      <c r="B503" s="27" t="s">
        <v>15619</v>
      </c>
      <c r="C503" s="27" t="s">
        <v>3343</v>
      </c>
      <c r="D503" s="27" t="s">
        <v>13267</v>
      </c>
      <c r="E503" s="28">
        <v>3360000</v>
      </c>
      <c r="F503" s="27">
        <v>35778</v>
      </c>
      <c r="G503" s="27" t="s">
        <v>11793</v>
      </c>
      <c r="H503" s="27" t="s">
        <v>13268</v>
      </c>
      <c r="I503" s="27" t="s">
        <v>11795</v>
      </c>
      <c r="J503" s="29"/>
      <c r="K503" s="6"/>
      <c r="L503" s="8"/>
    </row>
    <row r="504" spans="1:12" x14ac:dyDescent="0.25">
      <c r="A504" s="15">
        <v>502</v>
      </c>
      <c r="B504" s="27" t="s">
        <v>15620</v>
      </c>
      <c r="C504" s="27" t="s">
        <v>3344</v>
      </c>
      <c r="D504" s="27" t="s">
        <v>13270</v>
      </c>
      <c r="E504" s="28">
        <v>2520000</v>
      </c>
      <c r="F504" s="27">
        <v>35779</v>
      </c>
      <c r="G504" s="27" t="s">
        <v>11793</v>
      </c>
      <c r="H504" s="27" t="s">
        <v>13271</v>
      </c>
      <c r="I504" s="27" t="s">
        <v>11795</v>
      </c>
      <c r="J504" s="29"/>
      <c r="K504" s="6"/>
      <c r="L504" s="8"/>
    </row>
    <row r="505" spans="1:12" x14ac:dyDescent="0.25">
      <c r="A505" s="15">
        <v>503</v>
      </c>
      <c r="B505" s="27" t="s">
        <v>15621</v>
      </c>
      <c r="C505" s="27" t="s">
        <v>3345</v>
      </c>
      <c r="D505" s="27" t="s">
        <v>13273</v>
      </c>
      <c r="E505" s="28">
        <v>2940000</v>
      </c>
      <c r="F505" s="27">
        <v>35780</v>
      </c>
      <c r="G505" s="27" t="s">
        <v>11793</v>
      </c>
      <c r="H505" s="27" t="s">
        <v>13274</v>
      </c>
      <c r="I505" s="27" t="s">
        <v>11795</v>
      </c>
      <c r="J505" s="29"/>
      <c r="K505" s="6"/>
      <c r="L505" s="8"/>
    </row>
    <row r="506" spans="1:12" x14ac:dyDescent="0.25">
      <c r="A506" s="15">
        <v>504</v>
      </c>
      <c r="B506" s="27" t="s">
        <v>15622</v>
      </c>
      <c r="C506" s="27" t="s">
        <v>3346</v>
      </c>
      <c r="D506" s="27" t="s">
        <v>13276</v>
      </c>
      <c r="E506" s="28">
        <v>2940000</v>
      </c>
      <c r="F506" s="27">
        <v>35781</v>
      </c>
      <c r="G506" s="27" t="s">
        <v>11793</v>
      </c>
      <c r="H506" s="27" t="s">
        <v>13277</v>
      </c>
      <c r="I506" s="27" t="s">
        <v>11795</v>
      </c>
      <c r="J506" s="29"/>
      <c r="K506" s="6"/>
      <c r="L506" s="8"/>
    </row>
    <row r="507" spans="1:12" x14ac:dyDescent="0.25">
      <c r="A507" s="15">
        <v>505</v>
      </c>
      <c r="B507" s="27" t="s">
        <v>15623</v>
      </c>
      <c r="C507" s="27" t="s">
        <v>3347</v>
      </c>
      <c r="D507" s="27" t="s">
        <v>13279</v>
      </c>
      <c r="E507" s="28">
        <v>2520000</v>
      </c>
      <c r="F507" s="27">
        <v>35782</v>
      </c>
      <c r="G507" s="27" t="s">
        <v>11793</v>
      </c>
      <c r="H507" s="27" t="s">
        <v>13280</v>
      </c>
      <c r="I507" s="27" t="s">
        <v>11795</v>
      </c>
      <c r="J507" s="29"/>
      <c r="K507" s="6"/>
      <c r="L507" s="8"/>
    </row>
    <row r="508" spans="1:12" x14ac:dyDescent="0.25">
      <c r="A508" s="15">
        <v>506</v>
      </c>
      <c r="B508" s="27" t="s">
        <v>15624</v>
      </c>
      <c r="C508" s="27" t="s">
        <v>3348</v>
      </c>
      <c r="D508" s="27" t="s">
        <v>13282</v>
      </c>
      <c r="E508" s="28">
        <v>2100000</v>
      </c>
      <c r="F508" s="27">
        <v>35783</v>
      </c>
      <c r="G508" s="27" t="s">
        <v>11793</v>
      </c>
      <c r="H508" s="27" t="s">
        <v>13283</v>
      </c>
      <c r="I508" s="27" t="s">
        <v>11795</v>
      </c>
      <c r="J508" s="29"/>
      <c r="K508" s="6"/>
      <c r="L508" s="8"/>
    </row>
    <row r="509" spans="1:12" x14ac:dyDescent="0.25">
      <c r="A509" s="15">
        <v>507</v>
      </c>
      <c r="B509" s="27" t="s">
        <v>15625</v>
      </c>
      <c r="C509" s="27" t="s">
        <v>3349</v>
      </c>
      <c r="D509" s="27" t="s">
        <v>13285</v>
      </c>
      <c r="E509" s="28">
        <v>4200000</v>
      </c>
      <c r="F509" s="27">
        <v>35784</v>
      </c>
      <c r="G509" s="27" t="s">
        <v>11793</v>
      </c>
      <c r="H509" s="27" t="s">
        <v>13286</v>
      </c>
      <c r="I509" s="27" t="s">
        <v>11795</v>
      </c>
      <c r="J509" s="29"/>
      <c r="K509" s="6"/>
      <c r="L509" s="8"/>
    </row>
    <row r="510" spans="1:12" x14ac:dyDescent="0.25">
      <c r="A510" s="15">
        <v>508</v>
      </c>
      <c r="B510" s="27" t="s">
        <v>15626</v>
      </c>
      <c r="C510" s="27" t="s">
        <v>3350</v>
      </c>
      <c r="D510" s="27" t="s">
        <v>13288</v>
      </c>
      <c r="E510" s="28">
        <v>2940000</v>
      </c>
      <c r="F510" s="27">
        <v>35785</v>
      </c>
      <c r="G510" s="27" t="s">
        <v>11793</v>
      </c>
      <c r="H510" s="27" t="s">
        <v>13289</v>
      </c>
      <c r="I510" s="27" t="s">
        <v>11795</v>
      </c>
      <c r="J510" s="29"/>
      <c r="K510" s="6"/>
      <c r="L510" s="8"/>
    </row>
    <row r="511" spans="1:12" x14ac:dyDescent="0.25">
      <c r="A511" s="15">
        <v>509</v>
      </c>
      <c r="B511" s="27" t="s">
        <v>15627</v>
      </c>
      <c r="C511" s="27" t="s">
        <v>3351</v>
      </c>
      <c r="D511" s="27" t="s">
        <v>13291</v>
      </c>
      <c r="E511" s="28">
        <v>2940000</v>
      </c>
      <c r="F511" s="27">
        <v>35786</v>
      </c>
      <c r="G511" s="27" t="s">
        <v>11793</v>
      </c>
      <c r="H511" s="27" t="s">
        <v>13292</v>
      </c>
      <c r="I511" s="27" t="s">
        <v>11795</v>
      </c>
      <c r="J511" s="29"/>
      <c r="K511" s="6"/>
      <c r="L511" s="8"/>
    </row>
    <row r="512" spans="1:12" x14ac:dyDescent="0.25">
      <c r="A512" s="15">
        <v>510</v>
      </c>
      <c r="B512" s="27" t="s">
        <v>15628</v>
      </c>
      <c r="C512" s="27" t="s">
        <v>3352</v>
      </c>
      <c r="D512" s="27" t="s">
        <v>13294</v>
      </c>
      <c r="E512" s="28">
        <v>2940000</v>
      </c>
      <c r="F512" s="27">
        <v>35787</v>
      </c>
      <c r="G512" s="27" t="s">
        <v>11793</v>
      </c>
      <c r="H512" s="27" t="s">
        <v>13295</v>
      </c>
      <c r="I512" s="27" t="s">
        <v>11795</v>
      </c>
      <c r="J512" s="29"/>
      <c r="K512" s="6"/>
      <c r="L512" s="8"/>
    </row>
    <row r="513" spans="1:12" x14ac:dyDescent="0.25">
      <c r="A513" s="15">
        <v>511</v>
      </c>
      <c r="B513" s="27" t="s">
        <v>15629</v>
      </c>
      <c r="C513" s="27" t="s">
        <v>3353</v>
      </c>
      <c r="D513" s="27" t="s">
        <v>13297</v>
      </c>
      <c r="E513" s="28">
        <v>2940000</v>
      </c>
      <c r="F513" s="27">
        <v>35788</v>
      </c>
      <c r="G513" s="27" t="s">
        <v>11793</v>
      </c>
      <c r="H513" s="27" t="s">
        <v>13298</v>
      </c>
      <c r="I513" s="27" t="s">
        <v>11795</v>
      </c>
      <c r="J513" s="29"/>
      <c r="K513" s="6"/>
      <c r="L513" s="8"/>
    </row>
    <row r="514" spans="1:12" x14ac:dyDescent="0.25">
      <c r="A514" s="15">
        <v>512</v>
      </c>
      <c r="B514" s="27" t="s">
        <v>15630</v>
      </c>
      <c r="C514" s="27" t="s">
        <v>3354</v>
      </c>
      <c r="D514" s="27" t="s">
        <v>13300</v>
      </c>
      <c r="E514" s="28">
        <v>2940000</v>
      </c>
      <c r="F514" s="27">
        <v>35789</v>
      </c>
      <c r="G514" s="27" t="s">
        <v>11793</v>
      </c>
      <c r="H514" s="27" t="s">
        <v>13301</v>
      </c>
      <c r="I514" s="27" t="s">
        <v>11795</v>
      </c>
      <c r="J514" s="29"/>
      <c r="K514" s="6"/>
      <c r="L514" s="8"/>
    </row>
    <row r="515" spans="1:12" x14ac:dyDescent="0.25">
      <c r="A515" s="15">
        <v>513</v>
      </c>
      <c r="B515" s="27" t="s">
        <v>15631</v>
      </c>
      <c r="C515" s="27" t="s">
        <v>3355</v>
      </c>
      <c r="D515" s="27" t="s">
        <v>13303</v>
      </c>
      <c r="E515" s="28">
        <v>2520000</v>
      </c>
      <c r="F515" s="27">
        <v>35790</v>
      </c>
      <c r="G515" s="27" t="s">
        <v>11793</v>
      </c>
      <c r="H515" s="27" t="s">
        <v>13304</v>
      </c>
      <c r="I515" s="27" t="s">
        <v>11795</v>
      </c>
      <c r="J515" s="29"/>
      <c r="K515" s="6"/>
      <c r="L515" s="8"/>
    </row>
    <row r="516" spans="1:12" x14ac:dyDescent="0.25">
      <c r="A516" s="15">
        <v>514</v>
      </c>
      <c r="B516" s="27" t="s">
        <v>15632</v>
      </c>
      <c r="C516" s="27" t="s">
        <v>3356</v>
      </c>
      <c r="D516" s="27" t="s">
        <v>13306</v>
      </c>
      <c r="E516" s="28">
        <v>2940000</v>
      </c>
      <c r="F516" s="27">
        <v>35791</v>
      </c>
      <c r="G516" s="27" t="s">
        <v>11793</v>
      </c>
      <c r="H516" s="27" t="s">
        <v>13307</v>
      </c>
      <c r="I516" s="27" t="s">
        <v>11795</v>
      </c>
      <c r="J516" s="29"/>
      <c r="K516" s="6"/>
      <c r="L516" s="8"/>
    </row>
    <row r="517" spans="1:12" x14ac:dyDescent="0.25">
      <c r="A517" s="15">
        <v>515</v>
      </c>
      <c r="B517" s="27" t="s">
        <v>15633</v>
      </c>
      <c r="C517" s="27" t="s">
        <v>3357</v>
      </c>
      <c r="D517" s="27" t="s">
        <v>13309</v>
      </c>
      <c r="E517" s="28">
        <v>1890000</v>
      </c>
      <c r="F517" s="27">
        <v>35792</v>
      </c>
      <c r="G517" s="27" t="s">
        <v>11793</v>
      </c>
      <c r="H517" s="27" t="s">
        <v>13310</v>
      </c>
      <c r="I517" s="27" t="s">
        <v>11795</v>
      </c>
      <c r="J517" s="29"/>
      <c r="K517" s="6"/>
      <c r="L517" s="8"/>
    </row>
    <row r="518" spans="1:12" x14ac:dyDescent="0.25">
      <c r="A518" s="15">
        <v>516</v>
      </c>
      <c r="B518" s="27" t="s">
        <v>15634</v>
      </c>
      <c r="C518" s="27" t="s">
        <v>3358</v>
      </c>
      <c r="D518" s="27" t="s">
        <v>13312</v>
      </c>
      <c r="E518" s="28">
        <v>3360000</v>
      </c>
      <c r="F518" s="27">
        <v>35793</v>
      </c>
      <c r="G518" s="27" t="s">
        <v>11793</v>
      </c>
      <c r="H518" s="27" t="s">
        <v>13313</v>
      </c>
      <c r="I518" s="27" t="s">
        <v>11795</v>
      </c>
      <c r="J518" s="29"/>
      <c r="K518" s="6"/>
      <c r="L518" s="8"/>
    </row>
    <row r="519" spans="1:12" x14ac:dyDescent="0.25">
      <c r="A519" s="15">
        <v>517</v>
      </c>
      <c r="B519" s="27" t="s">
        <v>15635</v>
      </c>
      <c r="C519" s="27" t="s">
        <v>3359</v>
      </c>
      <c r="D519" s="27" t="s">
        <v>13315</v>
      </c>
      <c r="E519" s="28">
        <v>2520000</v>
      </c>
      <c r="F519" s="27">
        <v>35794</v>
      </c>
      <c r="G519" s="27" t="s">
        <v>11793</v>
      </c>
      <c r="H519" s="27" t="s">
        <v>13316</v>
      </c>
      <c r="I519" s="27" t="s">
        <v>11795</v>
      </c>
      <c r="J519" s="29"/>
      <c r="K519" s="6"/>
      <c r="L519" s="8"/>
    </row>
    <row r="520" spans="1:12" x14ac:dyDescent="0.25">
      <c r="A520" s="15">
        <v>518</v>
      </c>
      <c r="B520" s="27" t="s">
        <v>15636</v>
      </c>
      <c r="C520" s="27" t="s">
        <v>3360</v>
      </c>
      <c r="D520" s="27" t="s">
        <v>13318</v>
      </c>
      <c r="E520" s="28">
        <v>2940000</v>
      </c>
      <c r="F520" s="27">
        <v>35795</v>
      </c>
      <c r="G520" s="27" t="s">
        <v>11793</v>
      </c>
      <c r="H520" s="27" t="s">
        <v>13319</v>
      </c>
      <c r="I520" s="27" t="s">
        <v>11795</v>
      </c>
      <c r="J520" s="29"/>
      <c r="K520" s="6"/>
      <c r="L520" s="8"/>
    </row>
    <row r="521" spans="1:12" x14ac:dyDescent="0.25">
      <c r="A521" s="15">
        <v>519</v>
      </c>
      <c r="B521" s="27" t="s">
        <v>15637</v>
      </c>
      <c r="C521" s="27" t="s">
        <v>3361</v>
      </c>
      <c r="D521" s="27" t="s">
        <v>13321</v>
      </c>
      <c r="E521" s="28">
        <v>2940000</v>
      </c>
      <c r="F521" s="27">
        <v>35796</v>
      </c>
      <c r="G521" s="27" t="s">
        <v>11793</v>
      </c>
      <c r="H521" s="27" t="s">
        <v>13322</v>
      </c>
      <c r="I521" s="27" t="s">
        <v>11795</v>
      </c>
      <c r="J521" s="29"/>
      <c r="K521" s="6"/>
      <c r="L521" s="8"/>
    </row>
    <row r="522" spans="1:12" x14ac:dyDescent="0.25">
      <c r="A522" s="15">
        <v>520</v>
      </c>
      <c r="B522" s="27" t="s">
        <v>15638</v>
      </c>
      <c r="C522" s="27" t="s">
        <v>3362</v>
      </c>
      <c r="D522" s="27" t="s">
        <v>13324</v>
      </c>
      <c r="E522" s="28">
        <v>2940000</v>
      </c>
      <c r="F522" s="27">
        <v>35797</v>
      </c>
      <c r="G522" s="27" t="s">
        <v>11793</v>
      </c>
      <c r="H522" s="27" t="s">
        <v>13325</v>
      </c>
      <c r="I522" s="27" t="s">
        <v>11795</v>
      </c>
      <c r="J522" s="29"/>
      <c r="K522" s="6"/>
      <c r="L522" s="8"/>
    </row>
    <row r="523" spans="1:12" x14ac:dyDescent="0.25">
      <c r="A523" s="15">
        <v>521</v>
      </c>
      <c r="B523" s="27" t="s">
        <v>15639</v>
      </c>
      <c r="C523" s="27" t="s">
        <v>3363</v>
      </c>
      <c r="D523" s="27" t="s">
        <v>13327</v>
      </c>
      <c r="E523" s="28">
        <v>2940000</v>
      </c>
      <c r="F523" s="27">
        <v>35798</v>
      </c>
      <c r="G523" s="27" t="s">
        <v>11793</v>
      </c>
      <c r="H523" s="27" t="s">
        <v>13328</v>
      </c>
      <c r="I523" s="27" t="s">
        <v>11795</v>
      </c>
      <c r="J523" s="29"/>
      <c r="K523" s="6"/>
      <c r="L523" s="8"/>
    </row>
    <row r="524" spans="1:12" x14ac:dyDescent="0.25">
      <c r="A524" s="15">
        <v>522</v>
      </c>
      <c r="B524" s="27" t="s">
        <v>15640</v>
      </c>
      <c r="C524" s="27" t="s">
        <v>3364</v>
      </c>
      <c r="D524" s="27" t="s">
        <v>13330</v>
      </c>
      <c r="E524" s="28">
        <v>2520000</v>
      </c>
      <c r="F524" s="27">
        <v>35799</v>
      </c>
      <c r="G524" s="27" t="s">
        <v>11793</v>
      </c>
      <c r="H524" s="27" t="s">
        <v>13331</v>
      </c>
      <c r="I524" s="27" t="s">
        <v>11795</v>
      </c>
      <c r="J524" s="29"/>
      <c r="K524" s="6"/>
      <c r="L524" s="8"/>
    </row>
    <row r="525" spans="1:12" x14ac:dyDescent="0.25">
      <c r="A525" s="15">
        <v>523</v>
      </c>
      <c r="B525" s="27" t="s">
        <v>15641</v>
      </c>
      <c r="C525" s="27" t="s">
        <v>3365</v>
      </c>
      <c r="D525" s="27" t="s">
        <v>13333</v>
      </c>
      <c r="E525" s="28">
        <v>2940000</v>
      </c>
      <c r="F525" s="27">
        <v>35800</v>
      </c>
      <c r="G525" s="27" t="s">
        <v>11793</v>
      </c>
      <c r="H525" s="27" t="s">
        <v>13334</v>
      </c>
      <c r="I525" s="27" t="s">
        <v>11795</v>
      </c>
      <c r="J525" s="29"/>
      <c r="K525" s="6"/>
      <c r="L525" s="8"/>
    </row>
    <row r="526" spans="1:12" x14ac:dyDescent="0.25">
      <c r="A526" s="15">
        <v>524</v>
      </c>
      <c r="B526" s="27" t="s">
        <v>15642</v>
      </c>
      <c r="C526" s="27" t="s">
        <v>3366</v>
      </c>
      <c r="D526" s="27" t="s">
        <v>13336</v>
      </c>
      <c r="E526" s="28">
        <v>2520000</v>
      </c>
      <c r="F526" s="27">
        <v>35801</v>
      </c>
      <c r="G526" s="27" t="s">
        <v>11793</v>
      </c>
      <c r="H526" s="27" t="s">
        <v>13337</v>
      </c>
      <c r="I526" s="27" t="s">
        <v>11795</v>
      </c>
      <c r="J526" s="29"/>
      <c r="K526" s="6"/>
      <c r="L526" s="8"/>
    </row>
    <row r="527" spans="1:12" x14ac:dyDescent="0.25">
      <c r="A527" s="15">
        <v>525</v>
      </c>
      <c r="B527" s="27" t="s">
        <v>15643</v>
      </c>
      <c r="C527" s="27" t="s">
        <v>2873</v>
      </c>
      <c r="D527" s="27" t="s">
        <v>13339</v>
      </c>
      <c r="E527" s="28">
        <v>2520000</v>
      </c>
      <c r="F527" s="27">
        <v>35802</v>
      </c>
      <c r="G527" s="27" t="s">
        <v>11793</v>
      </c>
      <c r="H527" s="27" t="s">
        <v>13340</v>
      </c>
      <c r="I527" s="27" t="s">
        <v>11795</v>
      </c>
      <c r="J527" s="29"/>
      <c r="K527" s="6"/>
      <c r="L527" s="8"/>
    </row>
    <row r="528" spans="1:12" x14ac:dyDescent="0.25">
      <c r="A528" s="15">
        <v>526</v>
      </c>
      <c r="B528" s="27" t="s">
        <v>15644</v>
      </c>
      <c r="C528" s="27" t="s">
        <v>3367</v>
      </c>
      <c r="D528" s="27" t="s">
        <v>13342</v>
      </c>
      <c r="E528" s="28">
        <v>2520000</v>
      </c>
      <c r="F528" s="27">
        <v>35803</v>
      </c>
      <c r="G528" s="27" t="s">
        <v>11793</v>
      </c>
      <c r="H528" s="27" t="s">
        <v>13343</v>
      </c>
      <c r="I528" s="27" t="s">
        <v>11795</v>
      </c>
      <c r="J528" s="29"/>
      <c r="K528" s="6"/>
      <c r="L528" s="8"/>
    </row>
    <row r="529" spans="1:12" x14ac:dyDescent="0.25">
      <c r="A529" s="15">
        <v>527</v>
      </c>
      <c r="B529" s="27" t="s">
        <v>15645</v>
      </c>
      <c r="C529" s="27" t="s">
        <v>3368</v>
      </c>
      <c r="D529" s="27" t="s">
        <v>13345</v>
      </c>
      <c r="E529" s="28">
        <v>3780000</v>
      </c>
      <c r="F529" s="27">
        <v>35804</v>
      </c>
      <c r="G529" s="27" t="s">
        <v>11793</v>
      </c>
      <c r="H529" s="27" t="s">
        <v>13346</v>
      </c>
      <c r="I529" s="27" t="s">
        <v>11795</v>
      </c>
      <c r="J529" s="29"/>
      <c r="K529" s="6"/>
      <c r="L529" s="8"/>
    </row>
    <row r="530" spans="1:12" x14ac:dyDescent="0.25">
      <c r="A530" s="15">
        <v>528</v>
      </c>
      <c r="B530" s="27" t="s">
        <v>15646</v>
      </c>
      <c r="C530" s="27" t="s">
        <v>3369</v>
      </c>
      <c r="D530" s="27" t="s">
        <v>13348</v>
      </c>
      <c r="E530" s="28">
        <v>3360000</v>
      </c>
      <c r="F530" s="27">
        <v>35805</v>
      </c>
      <c r="G530" s="27" t="s">
        <v>11793</v>
      </c>
      <c r="H530" s="27" t="s">
        <v>13349</v>
      </c>
      <c r="I530" s="27" t="s">
        <v>11795</v>
      </c>
      <c r="J530" s="29"/>
      <c r="K530" s="6"/>
      <c r="L530" s="8"/>
    </row>
    <row r="531" spans="1:12" x14ac:dyDescent="0.25">
      <c r="A531" s="15">
        <v>529</v>
      </c>
      <c r="B531" s="27" t="s">
        <v>15647</v>
      </c>
      <c r="C531" s="27" t="s">
        <v>3370</v>
      </c>
      <c r="D531" s="27" t="s">
        <v>13351</v>
      </c>
      <c r="E531" s="28">
        <v>3360000</v>
      </c>
      <c r="F531" s="27">
        <v>35806</v>
      </c>
      <c r="G531" s="27" t="s">
        <v>11793</v>
      </c>
      <c r="H531" s="27" t="s">
        <v>13352</v>
      </c>
      <c r="I531" s="27" t="s">
        <v>11795</v>
      </c>
      <c r="J531" s="29"/>
      <c r="K531" s="6"/>
      <c r="L531" s="8"/>
    </row>
    <row r="532" spans="1:12" x14ac:dyDescent="0.25">
      <c r="A532" s="15">
        <v>530</v>
      </c>
      <c r="B532" s="27" t="s">
        <v>15648</v>
      </c>
      <c r="C532" s="27" t="s">
        <v>3371</v>
      </c>
      <c r="D532" s="27" t="s">
        <v>13354</v>
      </c>
      <c r="E532" s="28">
        <v>2940000</v>
      </c>
      <c r="F532" s="27">
        <v>35807</v>
      </c>
      <c r="G532" s="27" t="s">
        <v>11793</v>
      </c>
      <c r="H532" s="27" t="s">
        <v>13355</v>
      </c>
      <c r="I532" s="27" t="s">
        <v>11795</v>
      </c>
      <c r="J532" s="29"/>
      <c r="K532" s="6"/>
      <c r="L532" s="8"/>
    </row>
    <row r="533" spans="1:12" x14ac:dyDescent="0.25">
      <c r="A533" s="15">
        <v>531</v>
      </c>
      <c r="B533" s="27" t="s">
        <v>15649</v>
      </c>
      <c r="C533" s="27" t="s">
        <v>3372</v>
      </c>
      <c r="D533" s="27" t="s">
        <v>13357</v>
      </c>
      <c r="E533" s="28">
        <v>2940000</v>
      </c>
      <c r="F533" s="27">
        <v>35808</v>
      </c>
      <c r="G533" s="27" t="s">
        <v>11793</v>
      </c>
      <c r="H533" s="27" t="s">
        <v>13358</v>
      </c>
      <c r="I533" s="27" t="s">
        <v>11795</v>
      </c>
      <c r="J533" s="29"/>
      <c r="K533" s="6"/>
      <c r="L533" s="8"/>
    </row>
    <row r="534" spans="1:12" x14ac:dyDescent="0.25">
      <c r="A534" s="15">
        <v>532</v>
      </c>
      <c r="B534" s="27" t="s">
        <v>15650</v>
      </c>
      <c r="C534" s="27" t="s">
        <v>3373</v>
      </c>
      <c r="D534" s="27" t="s">
        <v>13360</v>
      </c>
      <c r="E534" s="28">
        <v>2940000</v>
      </c>
      <c r="F534" s="27">
        <v>35809</v>
      </c>
      <c r="G534" s="27" t="s">
        <v>11793</v>
      </c>
      <c r="H534" s="27" t="s">
        <v>13361</v>
      </c>
      <c r="I534" s="27" t="s">
        <v>11795</v>
      </c>
      <c r="J534" s="29"/>
      <c r="K534" s="6"/>
      <c r="L534" s="8"/>
    </row>
    <row r="535" spans="1:12" x14ac:dyDescent="0.25">
      <c r="A535" s="15">
        <v>533</v>
      </c>
      <c r="B535" s="27" t="s">
        <v>15651</v>
      </c>
      <c r="C535" s="27" t="s">
        <v>3374</v>
      </c>
      <c r="D535" s="27" t="s">
        <v>13363</v>
      </c>
      <c r="E535" s="28">
        <v>2520000</v>
      </c>
      <c r="F535" s="27">
        <v>35810</v>
      </c>
      <c r="G535" s="27" t="s">
        <v>11793</v>
      </c>
      <c r="H535" s="27" t="s">
        <v>13364</v>
      </c>
      <c r="I535" s="27" t="s">
        <v>11795</v>
      </c>
      <c r="J535" s="29"/>
      <c r="K535" s="6"/>
      <c r="L535" s="8"/>
    </row>
    <row r="536" spans="1:12" x14ac:dyDescent="0.25">
      <c r="A536" s="15">
        <v>534</v>
      </c>
      <c r="B536" s="27" t="s">
        <v>15652</v>
      </c>
      <c r="C536" s="27" t="s">
        <v>3375</v>
      </c>
      <c r="D536" s="27" t="s">
        <v>13366</v>
      </c>
      <c r="E536" s="28">
        <v>2940000</v>
      </c>
      <c r="F536" s="27">
        <v>35811</v>
      </c>
      <c r="G536" s="27" t="s">
        <v>11793</v>
      </c>
      <c r="H536" s="27" t="s">
        <v>13367</v>
      </c>
      <c r="I536" s="27" t="s">
        <v>11795</v>
      </c>
      <c r="J536" s="29"/>
      <c r="K536" s="6"/>
      <c r="L536" s="8"/>
    </row>
    <row r="537" spans="1:12" x14ac:dyDescent="0.25">
      <c r="A537" s="15">
        <v>535</v>
      </c>
      <c r="B537" s="27" t="s">
        <v>15653</v>
      </c>
      <c r="C537" s="27" t="s">
        <v>3376</v>
      </c>
      <c r="D537" s="27" t="s">
        <v>13369</v>
      </c>
      <c r="E537" s="28">
        <v>3360000</v>
      </c>
      <c r="F537" s="27">
        <v>35812</v>
      </c>
      <c r="G537" s="27" t="s">
        <v>11793</v>
      </c>
      <c r="H537" s="27" t="s">
        <v>13370</v>
      </c>
      <c r="I537" s="27" t="s">
        <v>11795</v>
      </c>
      <c r="J537" s="29"/>
      <c r="K537" s="6"/>
      <c r="L537" s="8"/>
    </row>
    <row r="538" spans="1:12" x14ac:dyDescent="0.25">
      <c r="A538" s="15">
        <v>536</v>
      </c>
      <c r="B538" s="27" t="s">
        <v>15654</v>
      </c>
      <c r="C538" s="27" t="s">
        <v>3377</v>
      </c>
      <c r="D538" s="27" t="s">
        <v>13372</v>
      </c>
      <c r="E538" s="28">
        <v>2520000</v>
      </c>
      <c r="F538" s="27">
        <v>35813</v>
      </c>
      <c r="G538" s="27" t="s">
        <v>11793</v>
      </c>
      <c r="H538" s="27" t="s">
        <v>13373</v>
      </c>
      <c r="I538" s="27" t="s">
        <v>11795</v>
      </c>
      <c r="J538" s="29"/>
      <c r="K538" s="6"/>
      <c r="L538" s="8"/>
    </row>
    <row r="539" spans="1:12" x14ac:dyDescent="0.25">
      <c r="A539" s="15">
        <v>537</v>
      </c>
      <c r="B539" s="27" t="s">
        <v>15655</v>
      </c>
      <c r="C539" s="27" t="s">
        <v>3378</v>
      </c>
      <c r="D539" s="27" t="s">
        <v>13375</v>
      </c>
      <c r="E539" s="28">
        <v>2940000</v>
      </c>
      <c r="F539" s="27">
        <v>35814</v>
      </c>
      <c r="G539" s="27" t="s">
        <v>11793</v>
      </c>
      <c r="H539" s="27" t="s">
        <v>13376</v>
      </c>
      <c r="I539" s="27" t="s">
        <v>11795</v>
      </c>
      <c r="J539" s="29"/>
      <c r="K539" s="6"/>
      <c r="L539" s="8"/>
    </row>
    <row r="540" spans="1:12" x14ac:dyDescent="0.25">
      <c r="A540" s="15">
        <v>538</v>
      </c>
      <c r="B540" s="27" t="s">
        <v>15656</v>
      </c>
      <c r="C540" s="27" t="s">
        <v>3379</v>
      </c>
      <c r="D540" s="27" t="s">
        <v>13378</v>
      </c>
      <c r="E540" s="28">
        <v>2940000</v>
      </c>
      <c r="F540" s="27">
        <v>35815</v>
      </c>
      <c r="G540" s="27" t="s">
        <v>11793</v>
      </c>
      <c r="H540" s="27" t="s">
        <v>13379</v>
      </c>
      <c r="I540" s="27" t="s">
        <v>11795</v>
      </c>
      <c r="J540" s="29"/>
      <c r="K540" s="6"/>
      <c r="L540" s="8"/>
    </row>
    <row r="541" spans="1:12" x14ac:dyDescent="0.25">
      <c r="A541" s="15">
        <v>539</v>
      </c>
      <c r="B541" s="27" t="s">
        <v>15657</v>
      </c>
      <c r="C541" s="27" t="s">
        <v>3380</v>
      </c>
      <c r="D541" s="27" t="s">
        <v>13381</v>
      </c>
      <c r="E541" s="28">
        <v>3360000</v>
      </c>
      <c r="F541" s="27">
        <v>35816</v>
      </c>
      <c r="G541" s="27" t="s">
        <v>11793</v>
      </c>
      <c r="H541" s="27" t="s">
        <v>13382</v>
      </c>
      <c r="I541" s="27" t="s">
        <v>11795</v>
      </c>
      <c r="J541" s="29"/>
      <c r="K541" s="6"/>
      <c r="L541" s="8"/>
    </row>
    <row r="542" spans="1:12" x14ac:dyDescent="0.25">
      <c r="A542" s="15">
        <v>540</v>
      </c>
      <c r="B542" s="27" t="s">
        <v>15658</v>
      </c>
      <c r="C542" s="27" t="s">
        <v>3381</v>
      </c>
      <c r="D542" s="27" t="s">
        <v>13384</v>
      </c>
      <c r="E542" s="28">
        <v>2940000</v>
      </c>
      <c r="F542" s="27">
        <v>35817</v>
      </c>
      <c r="G542" s="27" t="s">
        <v>11793</v>
      </c>
      <c r="H542" s="27" t="s">
        <v>13385</v>
      </c>
      <c r="I542" s="27" t="s">
        <v>11795</v>
      </c>
      <c r="J542" s="29"/>
      <c r="K542" s="6"/>
      <c r="L542" s="8"/>
    </row>
    <row r="543" spans="1:12" x14ac:dyDescent="0.25">
      <c r="A543" s="15">
        <v>541</v>
      </c>
      <c r="B543" s="27" t="s">
        <v>15659</v>
      </c>
      <c r="C543" s="27" t="s">
        <v>3382</v>
      </c>
      <c r="D543" s="27" t="s">
        <v>13387</v>
      </c>
      <c r="E543" s="28">
        <v>2520000</v>
      </c>
      <c r="F543" s="27">
        <v>35818</v>
      </c>
      <c r="G543" s="27" t="s">
        <v>11793</v>
      </c>
      <c r="H543" s="27" t="s">
        <v>13388</v>
      </c>
      <c r="I543" s="27" t="s">
        <v>11795</v>
      </c>
      <c r="J543" s="29"/>
      <c r="K543" s="6"/>
      <c r="L543" s="8"/>
    </row>
    <row r="544" spans="1:12" x14ac:dyDescent="0.25">
      <c r="A544" s="15">
        <v>542</v>
      </c>
      <c r="B544" s="27" t="s">
        <v>15660</v>
      </c>
      <c r="C544" s="27" t="s">
        <v>3383</v>
      </c>
      <c r="D544" s="27" t="s">
        <v>13390</v>
      </c>
      <c r="E544" s="28">
        <v>6090000</v>
      </c>
      <c r="F544" s="27">
        <v>35819</v>
      </c>
      <c r="G544" s="27" t="s">
        <v>11793</v>
      </c>
      <c r="H544" s="27" t="s">
        <v>13391</v>
      </c>
      <c r="I544" s="27" t="s">
        <v>11795</v>
      </c>
      <c r="J544" s="29"/>
      <c r="K544" s="6"/>
      <c r="L544" s="8"/>
    </row>
    <row r="545" spans="1:12" x14ac:dyDescent="0.25">
      <c r="A545" s="15">
        <v>543</v>
      </c>
      <c r="B545" s="27" t="s">
        <v>15661</v>
      </c>
      <c r="C545" s="27" t="s">
        <v>3384</v>
      </c>
      <c r="D545" s="27" t="s">
        <v>13043</v>
      </c>
      <c r="E545" s="28">
        <v>2520000</v>
      </c>
      <c r="F545" s="27">
        <v>35820</v>
      </c>
      <c r="G545" s="27" t="s">
        <v>11793</v>
      </c>
      <c r="H545" s="27" t="s">
        <v>13393</v>
      </c>
      <c r="I545" s="27" t="s">
        <v>11795</v>
      </c>
      <c r="J545" s="29"/>
      <c r="K545" s="6"/>
      <c r="L545" s="8"/>
    </row>
    <row r="546" spans="1:12" x14ac:dyDescent="0.25">
      <c r="A546" s="15">
        <v>544</v>
      </c>
      <c r="B546" s="27" t="s">
        <v>15662</v>
      </c>
      <c r="C546" s="27" t="s">
        <v>3385</v>
      </c>
      <c r="D546" s="27" t="s">
        <v>13395</v>
      </c>
      <c r="E546" s="28">
        <v>3360000</v>
      </c>
      <c r="F546" s="27">
        <v>35821</v>
      </c>
      <c r="G546" s="27" t="s">
        <v>11793</v>
      </c>
      <c r="H546" s="27" t="s">
        <v>13396</v>
      </c>
      <c r="I546" s="27" t="s">
        <v>11795</v>
      </c>
      <c r="J546" s="29"/>
      <c r="K546" s="6"/>
      <c r="L546" s="8"/>
    </row>
    <row r="547" spans="1:12" x14ac:dyDescent="0.25">
      <c r="A547" s="15">
        <v>545</v>
      </c>
      <c r="B547" s="27" t="s">
        <v>15663</v>
      </c>
      <c r="C547" s="27" t="s">
        <v>3386</v>
      </c>
      <c r="D547" s="27" t="s">
        <v>13096</v>
      </c>
      <c r="E547" s="28">
        <v>5040000</v>
      </c>
      <c r="F547" s="27">
        <v>35822</v>
      </c>
      <c r="G547" s="27" t="s">
        <v>11793</v>
      </c>
      <c r="H547" s="27" t="s">
        <v>13398</v>
      </c>
      <c r="I547" s="27" t="s">
        <v>11795</v>
      </c>
      <c r="J547" s="29"/>
      <c r="K547" s="6"/>
      <c r="L547" s="8"/>
    </row>
    <row r="548" spans="1:12" x14ac:dyDescent="0.25">
      <c r="A548" s="15">
        <v>546</v>
      </c>
      <c r="B548" s="27" t="s">
        <v>15664</v>
      </c>
      <c r="C548" s="27" t="s">
        <v>3387</v>
      </c>
      <c r="D548" s="27" t="s">
        <v>13099</v>
      </c>
      <c r="E548" s="28">
        <v>2520000</v>
      </c>
      <c r="F548" s="27">
        <v>35823</v>
      </c>
      <c r="G548" s="27" t="s">
        <v>11793</v>
      </c>
      <c r="H548" s="27" t="s">
        <v>13400</v>
      </c>
      <c r="I548" s="27" t="s">
        <v>11795</v>
      </c>
      <c r="J548" s="29"/>
      <c r="K548" s="6"/>
      <c r="L548" s="8"/>
    </row>
    <row r="549" spans="1:12" x14ac:dyDescent="0.25">
      <c r="A549" s="15">
        <v>547</v>
      </c>
      <c r="B549" s="27" t="s">
        <v>15665</v>
      </c>
      <c r="C549" s="27" t="s">
        <v>3388</v>
      </c>
      <c r="D549" s="27" t="s">
        <v>13402</v>
      </c>
      <c r="E549" s="28">
        <v>3360000</v>
      </c>
      <c r="F549" s="27">
        <v>35824</v>
      </c>
      <c r="G549" s="27" t="s">
        <v>11793</v>
      </c>
      <c r="H549" s="27" t="s">
        <v>13403</v>
      </c>
      <c r="I549" s="27" t="s">
        <v>11795</v>
      </c>
      <c r="J549" s="29"/>
      <c r="K549" s="6"/>
      <c r="L549" s="8"/>
    </row>
    <row r="550" spans="1:12" x14ac:dyDescent="0.25">
      <c r="A550" s="15">
        <v>548</v>
      </c>
      <c r="B550" s="27" t="s">
        <v>15666</v>
      </c>
      <c r="C550" s="27" t="s">
        <v>3389</v>
      </c>
      <c r="D550" s="27" t="s">
        <v>13405</v>
      </c>
      <c r="E550" s="28">
        <v>2940000</v>
      </c>
      <c r="F550" s="27">
        <v>35825</v>
      </c>
      <c r="G550" s="27" t="s">
        <v>11793</v>
      </c>
      <c r="H550" s="27" t="s">
        <v>13406</v>
      </c>
      <c r="I550" s="27" t="s">
        <v>11795</v>
      </c>
      <c r="J550" s="29"/>
      <c r="K550" s="6"/>
      <c r="L550" s="8"/>
    </row>
    <row r="551" spans="1:12" x14ac:dyDescent="0.25">
      <c r="A551" s="15">
        <v>549</v>
      </c>
      <c r="B551" s="27" t="s">
        <v>15667</v>
      </c>
      <c r="C551" s="27"/>
      <c r="D551" s="27" t="s">
        <v>13408</v>
      </c>
      <c r="E551" s="28">
        <v>4200000</v>
      </c>
      <c r="F551" s="27">
        <v>35826</v>
      </c>
      <c r="G551" s="27" t="s">
        <v>11793</v>
      </c>
      <c r="H551" s="27" t="s">
        <v>13409</v>
      </c>
      <c r="I551" s="27" t="s">
        <v>11795</v>
      </c>
      <c r="J551" s="29"/>
      <c r="K551" s="6"/>
      <c r="L551" s="8"/>
    </row>
    <row r="552" spans="1:12" x14ac:dyDescent="0.25">
      <c r="A552" s="15">
        <v>550</v>
      </c>
      <c r="B552" s="27" t="s">
        <v>15668</v>
      </c>
      <c r="C552" s="27" t="s">
        <v>3390</v>
      </c>
      <c r="D552" s="27" t="s">
        <v>13411</v>
      </c>
      <c r="E552" s="28">
        <v>1260000</v>
      </c>
      <c r="F552" s="27">
        <v>35827</v>
      </c>
      <c r="G552" s="27" t="s">
        <v>11793</v>
      </c>
      <c r="H552" s="27" t="s">
        <v>13412</v>
      </c>
      <c r="I552" s="27" t="s">
        <v>11795</v>
      </c>
      <c r="J552" s="29"/>
      <c r="K552" s="6"/>
      <c r="L552" s="8"/>
    </row>
    <row r="553" spans="1:12" x14ac:dyDescent="0.25">
      <c r="A553" s="15">
        <v>551</v>
      </c>
      <c r="B553" s="27" t="s">
        <v>15669</v>
      </c>
      <c r="C553" s="27" t="s">
        <v>3391</v>
      </c>
      <c r="D553" s="27" t="s">
        <v>13414</v>
      </c>
      <c r="E553" s="28">
        <v>1470000</v>
      </c>
      <c r="F553" s="27">
        <v>35828</v>
      </c>
      <c r="G553" s="27" t="s">
        <v>11793</v>
      </c>
      <c r="H553" s="27" t="s">
        <v>13415</v>
      </c>
      <c r="I553" s="27" t="s">
        <v>11795</v>
      </c>
      <c r="J553" s="29"/>
      <c r="K553" s="6"/>
      <c r="L553" s="8"/>
    </row>
    <row r="554" spans="1:12" x14ac:dyDescent="0.25">
      <c r="A554" s="15">
        <v>552</v>
      </c>
      <c r="B554" s="27" t="s">
        <v>15670</v>
      </c>
      <c r="C554" s="27" t="s">
        <v>3392</v>
      </c>
      <c r="D554" s="27" t="s">
        <v>13417</v>
      </c>
      <c r="E554" s="28">
        <v>1260000</v>
      </c>
      <c r="F554" s="27">
        <v>35829</v>
      </c>
      <c r="G554" s="27" t="s">
        <v>11793</v>
      </c>
      <c r="H554" s="27" t="s">
        <v>13418</v>
      </c>
      <c r="I554" s="27" t="s">
        <v>11795</v>
      </c>
      <c r="J554" s="29"/>
      <c r="K554" s="6"/>
      <c r="L554" s="8"/>
    </row>
    <row r="555" spans="1:12" x14ac:dyDescent="0.25">
      <c r="A555" s="15">
        <v>553</v>
      </c>
      <c r="B555" s="27" t="s">
        <v>15671</v>
      </c>
      <c r="C555" s="27" t="s">
        <v>3393</v>
      </c>
      <c r="D555" s="27" t="s">
        <v>17557</v>
      </c>
      <c r="E555" s="28">
        <v>1470000</v>
      </c>
      <c r="F555" s="27">
        <v>35830</v>
      </c>
      <c r="G555" s="27" t="s">
        <v>11793</v>
      </c>
      <c r="H555" s="27" t="s">
        <v>13421</v>
      </c>
      <c r="I555" s="27" t="s">
        <v>11795</v>
      </c>
      <c r="J555" s="29"/>
      <c r="K555" s="6"/>
      <c r="L555" s="8"/>
    </row>
    <row r="556" spans="1:12" x14ac:dyDescent="0.25">
      <c r="A556" s="15">
        <v>554</v>
      </c>
      <c r="B556" s="27" t="s">
        <v>15672</v>
      </c>
      <c r="C556" s="27" t="s">
        <v>3394</v>
      </c>
      <c r="D556" s="27" t="s">
        <v>13423</v>
      </c>
      <c r="E556" s="28">
        <v>1260000</v>
      </c>
      <c r="F556" s="27">
        <v>35831</v>
      </c>
      <c r="G556" s="27" t="s">
        <v>11793</v>
      </c>
      <c r="H556" s="27" t="s">
        <v>13424</v>
      </c>
      <c r="I556" s="27" t="s">
        <v>11795</v>
      </c>
      <c r="J556" s="29"/>
      <c r="K556" s="6"/>
      <c r="L556" s="8"/>
    </row>
    <row r="557" spans="1:12" x14ac:dyDescent="0.25">
      <c r="A557" s="15">
        <v>555</v>
      </c>
      <c r="B557" s="27" t="s">
        <v>15673</v>
      </c>
      <c r="C557" s="27" t="s">
        <v>3395</v>
      </c>
      <c r="D557" s="27" t="s">
        <v>13426</v>
      </c>
      <c r="E557" s="28">
        <v>1260000</v>
      </c>
      <c r="F557" s="27">
        <v>35832</v>
      </c>
      <c r="G557" s="27" t="s">
        <v>11793</v>
      </c>
      <c r="H557" s="27" t="s">
        <v>13427</v>
      </c>
      <c r="I557" s="27" t="s">
        <v>11795</v>
      </c>
      <c r="J557" s="29"/>
      <c r="K557" s="6"/>
      <c r="L557" s="8"/>
    </row>
    <row r="558" spans="1:12" x14ac:dyDescent="0.25">
      <c r="A558" s="15">
        <v>556</v>
      </c>
      <c r="B558" s="27" t="s">
        <v>15674</v>
      </c>
      <c r="C558" s="27" t="s">
        <v>3396</v>
      </c>
      <c r="D558" s="27" t="s">
        <v>13429</v>
      </c>
      <c r="E558" s="28">
        <v>1260000</v>
      </c>
      <c r="F558" s="27">
        <v>35833</v>
      </c>
      <c r="G558" s="27" t="s">
        <v>11793</v>
      </c>
      <c r="H558" s="27" t="s">
        <v>13430</v>
      </c>
      <c r="I558" s="27" t="s">
        <v>11795</v>
      </c>
      <c r="J558" s="29"/>
      <c r="K558" s="6"/>
      <c r="L558" s="8"/>
    </row>
    <row r="559" spans="1:12" x14ac:dyDescent="0.25">
      <c r="A559" s="15">
        <v>557</v>
      </c>
      <c r="B559" s="27" t="s">
        <v>15675</v>
      </c>
      <c r="C559" s="27" t="s">
        <v>3397</v>
      </c>
      <c r="D559" s="27" t="s">
        <v>13432</v>
      </c>
      <c r="E559" s="28">
        <v>1260000</v>
      </c>
      <c r="F559" s="27">
        <v>35834</v>
      </c>
      <c r="G559" s="27" t="s">
        <v>11793</v>
      </c>
      <c r="H559" s="27" t="s">
        <v>13433</v>
      </c>
      <c r="I559" s="27" t="s">
        <v>11795</v>
      </c>
      <c r="J559" s="29"/>
      <c r="K559" s="6"/>
      <c r="L559" s="8"/>
    </row>
    <row r="560" spans="1:12" x14ac:dyDescent="0.25">
      <c r="A560" s="15">
        <v>558</v>
      </c>
      <c r="B560" s="27" t="s">
        <v>15676</v>
      </c>
      <c r="C560" s="27" t="s">
        <v>3398</v>
      </c>
      <c r="D560" s="27" t="s">
        <v>13435</v>
      </c>
      <c r="E560" s="28">
        <v>1260000</v>
      </c>
      <c r="F560" s="27">
        <v>35835</v>
      </c>
      <c r="G560" s="27" t="s">
        <v>11793</v>
      </c>
      <c r="H560" s="27" t="s">
        <v>13436</v>
      </c>
      <c r="I560" s="27" t="s">
        <v>11795</v>
      </c>
      <c r="J560" s="29"/>
      <c r="K560" s="6"/>
      <c r="L560" s="8"/>
    </row>
    <row r="561" spans="1:12" x14ac:dyDescent="0.25">
      <c r="A561" s="15">
        <v>559</v>
      </c>
      <c r="B561" s="27" t="s">
        <v>15677</v>
      </c>
      <c r="C561" s="27" t="s">
        <v>3399</v>
      </c>
      <c r="D561" s="27" t="s">
        <v>12977</v>
      </c>
      <c r="E561" s="28">
        <v>1260000</v>
      </c>
      <c r="F561" s="27">
        <v>35836</v>
      </c>
      <c r="G561" s="27" t="s">
        <v>11793</v>
      </c>
      <c r="H561" s="27" t="s">
        <v>13438</v>
      </c>
      <c r="I561" s="27" t="s">
        <v>11795</v>
      </c>
      <c r="J561" s="29"/>
      <c r="K561" s="6"/>
      <c r="L561" s="8"/>
    </row>
    <row r="562" spans="1:12" x14ac:dyDescent="0.25">
      <c r="A562" s="15">
        <v>560</v>
      </c>
      <c r="B562" s="27" t="s">
        <v>17416</v>
      </c>
      <c r="C562" s="30" t="s">
        <v>3400</v>
      </c>
      <c r="D562" s="27" t="s">
        <v>13440</v>
      </c>
      <c r="E562" s="28">
        <v>1890000</v>
      </c>
      <c r="F562" s="27">
        <v>35837</v>
      </c>
      <c r="G562" s="27" t="s">
        <v>11793</v>
      </c>
      <c r="H562" s="27" t="s">
        <v>13441</v>
      </c>
      <c r="I562" s="27" t="s">
        <v>11795</v>
      </c>
      <c r="J562" s="29"/>
      <c r="K562" s="6"/>
      <c r="L562" s="8"/>
    </row>
    <row r="563" spans="1:12" x14ac:dyDescent="0.25">
      <c r="A563" s="15">
        <v>561</v>
      </c>
      <c r="B563" s="27" t="s">
        <v>15678</v>
      </c>
      <c r="C563" s="27" t="s">
        <v>3401</v>
      </c>
      <c r="D563" s="27" t="s">
        <v>13443</v>
      </c>
      <c r="E563" s="28">
        <v>1260000</v>
      </c>
      <c r="F563" s="27">
        <v>35838</v>
      </c>
      <c r="G563" s="27" t="s">
        <v>11793</v>
      </c>
      <c r="H563" s="27" t="s">
        <v>13444</v>
      </c>
      <c r="I563" s="27" t="s">
        <v>11795</v>
      </c>
      <c r="J563" s="29"/>
      <c r="K563" s="6"/>
      <c r="L563" s="8"/>
    </row>
    <row r="564" spans="1:12" x14ac:dyDescent="0.25">
      <c r="A564" s="15">
        <v>562</v>
      </c>
      <c r="B564" s="27" t="s">
        <v>15679</v>
      </c>
      <c r="C564" s="27" t="s">
        <v>3402</v>
      </c>
      <c r="D564" s="27" t="s">
        <v>13446</v>
      </c>
      <c r="E564" s="28">
        <v>1260000</v>
      </c>
      <c r="F564" s="27">
        <v>35839</v>
      </c>
      <c r="G564" s="27" t="s">
        <v>11793</v>
      </c>
      <c r="H564" s="27" t="s">
        <v>13447</v>
      </c>
      <c r="I564" s="27" t="s">
        <v>11795</v>
      </c>
      <c r="J564" s="29"/>
      <c r="K564" s="6"/>
      <c r="L564" s="8"/>
    </row>
    <row r="565" spans="1:12" x14ac:dyDescent="0.25">
      <c r="A565" s="15">
        <v>563</v>
      </c>
      <c r="B565" s="27" t="s">
        <v>15680</v>
      </c>
      <c r="C565" s="27" t="s">
        <v>2873</v>
      </c>
      <c r="D565" s="27" t="s">
        <v>13449</v>
      </c>
      <c r="E565" s="28">
        <v>1260000</v>
      </c>
      <c r="F565" s="27">
        <v>35840</v>
      </c>
      <c r="G565" s="27" t="s">
        <v>11793</v>
      </c>
      <c r="H565" s="27" t="s">
        <v>13450</v>
      </c>
      <c r="I565" s="27" t="s">
        <v>11795</v>
      </c>
      <c r="J565" s="29"/>
      <c r="K565" s="6"/>
      <c r="L565" s="8"/>
    </row>
    <row r="566" spans="1:12" x14ac:dyDescent="0.25">
      <c r="A566" s="15">
        <v>564</v>
      </c>
      <c r="B566" s="27" t="s">
        <v>15681</v>
      </c>
      <c r="C566" s="27" t="s">
        <v>3403</v>
      </c>
      <c r="D566" s="27" t="s">
        <v>13452</v>
      </c>
      <c r="E566" s="28">
        <v>1470000</v>
      </c>
      <c r="F566" s="27">
        <v>35841</v>
      </c>
      <c r="G566" s="27" t="s">
        <v>11793</v>
      </c>
      <c r="H566" s="27" t="s">
        <v>13453</v>
      </c>
      <c r="I566" s="27" t="s">
        <v>11795</v>
      </c>
      <c r="J566" s="29"/>
      <c r="K566" s="6"/>
      <c r="L566" s="8"/>
    </row>
    <row r="567" spans="1:12" x14ac:dyDescent="0.25">
      <c r="A567" s="15">
        <v>565</v>
      </c>
      <c r="B567" s="27" t="s">
        <v>15682</v>
      </c>
      <c r="C567" s="27" t="s">
        <v>3404</v>
      </c>
      <c r="D567" s="27" t="s">
        <v>13455</v>
      </c>
      <c r="E567" s="28">
        <v>1260000</v>
      </c>
      <c r="F567" s="27">
        <v>35842</v>
      </c>
      <c r="G567" s="27" t="s">
        <v>11793</v>
      </c>
      <c r="H567" s="27" t="s">
        <v>13456</v>
      </c>
      <c r="I567" s="27" t="s">
        <v>11795</v>
      </c>
      <c r="J567" s="29"/>
      <c r="K567" s="6"/>
      <c r="L567" s="8"/>
    </row>
    <row r="568" spans="1:12" x14ac:dyDescent="0.25">
      <c r="A568" s="15">
        <v>566</v>
      </c>
      <c r="B568" s="27" t="s">
        <v>15683</v>
      </c>
      <c r="C568" s="27" t="s">
        <v>3405</v>
      </c>
      <c r="D568" s="27" t="s">
        <v>13458</v>
      </c>
      <c r="E568" s="28">
        <v>2520000</v>
      </c>
      <c r="F568" s="27">
        <v>35843</v>
      </c>
      <c r="G568" s="27" t="s">
        <v>11793</v>
      </c>
      <c r="H568" s="27" t="s">
        <v>13459</v>
      </c>
      <c r="I568" s="27" t="s">
        <v>11795</v>
      </c>
      <c r="J568" s="29"/>
      <c r="K568" s="6"/>
      <c r="L568" s="8"/>
    </row>
    <row r="569" spans="1:12" x14ac:dyDescent="0.25">
      <c r="A569" s="15">
        <v>567</v>
      </c>
      <c r="B569" s="27" t="s">
        <v>15684</v>
      </c>
      <c r="C569" s="27" t="s">
        <v>3406</v>
      </c>
      <c r="D569" s="27" t="s">
        <v>13461</v>
      </c>
      <c r="E569" s="28">
        <v>2520000</v>
      </c>
      <c r="F569" s="27">
        <v>35844</v>
      </c>
      <c r="G569" s="27" t="s">
        <v>11793</v>
      </c>
      <c r="H569" s="27" t="s">
        <v>13462</v>
      </c>
      <c r="I569" s="27" t="s">
        <v>11795</v>
      </c>
      <c r="J569" s="29"/>
      <c r="K569" s="6"/>
      <c r="L569" s="8"/>
    </row>
    <row r="570" spans="1:12" x14ac:dyDescent="0.25">
      <c r="A570" s="15">
        <v>568</v>
      </c>
      <c r="B570" s="27" t="s">
        <v>15685</v>
      </c>
      <c r="C570" s="27" t="s">
        <v>3407</v>
      </c>
      <c r="D570" s="27" t="s">
        <v>13464</v>
      </c>
      <c r="E570" s="28">
        <v>3150000</v>
      </c>
      <c r="F570" s="27">
        <v>35845</v>
      </c>
      <c r="G570" s="27" t="s">
        <v>11793</v>
      </c>
      <c r="H570" s="27" t="s">
        <v>13465</v>
      </c>
      <c r="I570" s="27" t="s">
        <v>11795</v>
      </c>
      <c r="J570" s="29"/>
      <c r="K570" s="6"/>
      <c r="L570" s="8"/>
    </row>
    <row r="571" spans="1:12" x14ac:dyDescent="0.25">
      <c r="A571" s="15">
        <v>569</v>
      </c>
      <c r="B571" s="27" t="s">
        <v>15686</v>
      </c>
      <c r="C571" s="27" t="s">
        <v>2873</v>
      </c>
      <c r="D571" s="27" t="s">
        <v>13467</v>
      </c>
      <c r="E571" s="28">
        <v>2520000</v>
      </c>
      <c r="F571" s="27">
        <v>35846</v>
      </c>
      <c r="G571" s="27" t="s">
        <v>11793</v>
      </c>
      <c r="H571" s="27" t="s">
        <v>13468</v>
      </c>
      <c r="I571" s="27" t="s">
        <v>11795</v>
      </c>
      <c r="J571" s="29"/>
      <c r="K571" s="6"/>
      <c r="L571" s="8"/>
    </row>
    <row r="572" spans="1:12" x14ac:dyDescent="0.25">
      <c r="A572" s="15">
        <v>570</v>
      </c>
      <c r="B572" s="27" t="s">
        <v>15687</v>
      </c>
      <c r="C572" s="27" t="s">
        <v>3408</v>
      </c>
      <c r="D572" s="27" t="s">
        <v>13470</v>
      </c>
      <c r="E572" s="28">
        <v>2520000</v>
      </c>
      <c r="F572" s="27">
        <v>35847</v>
      </c>
      <c r="G572" s="27" t="s">
        <v>11793</v>
      </c>
      <c r="H572" s="27" t="s">
        <v>13471</v>
      </c>
      <c r="I572" s="27" t="s">
        <v>11795</v>
      </c>
      <c r="J572" s="29"/>
      <c r="K572" s="6"/>
      <c r="L572" s="8"/>
    </row>
    <row r="573" spans="1:12" x14ac:dyDescent="0.25">
      <c r="A573" s="15">
        <v>571</v>
      </c>
      <c r="B573" s="27" t="s">
        <v>15688</v>
      </c>
      <c r="C573" s="27" t="s">
        <v>3409</v>
      </c>
      <c r="D573" s="27" t="s">
        <v>13473</v>
      </c>
      <c r="E573" s="28">
        <v>2520000</v>
      </c>
      <c r="F573" s="27">
        <v>35848</v>
      </c>
      <c r="G573" s="27" t="s">
        <v>11793</v>
      </c>
      <c r="H573" s="27" t="s">
        <v>13474</v>
      </c>
      <c r="I573" s="27" t="s">
        <v>11795</v>
      </c>
      <c r="J573" s="29"/>
      <c r="K573" s="6"/>
      <c r="L573" s="8"/>
    </row>
    <row r="574" spans="1:12" x14ac:dyDescent="0.25">
      <c r="A574" s="15">
        <v>572</v>
      </c>
      <c r="B574" s="27" t="s">
        <v>15689</v>
      </c>
      <c r="C574" s="27" t="s">
        <v>3410</v>
      </c>
      <c r="D574" s="27" t="s">
        <v>13476</v>
      </c>
      <c r="E574" s="28">
        <v>2520000</v>
      </c>
      <c r="F574" s="27">
        <v>35849</v>
      </c>
      <c r="G574" s="27" t="s">
        <v>11793</v>
      </c>
      <c r="H574" s="27" t="s">
        <v>13477</v>
      </c>
      <c r="I574" s="27" t="s">
        <v>11795</v>
      </c>
      <c r="J574" s="29"/>
      <c r="K574" s="6"/>
      <c r="L574" s="8"/>
    </row>
    <row r="575" spans="1:12" x14ac:dyDescent="0.25">
      <c r="A575" s="15">
        <v>573</v>
      </c>
      <c r="B575" s="27" t="s">
        <v>15690</v>
      </c>
      <c r="C575" s="27" t="s">
        <v>3411</v>
      </c>
      <c r="D575" s="27" t="s">
        <v>13479</v>
      </c>
      <c r="E575" s="28">
        <v>2520000</v>
      </c>
      <c r="F575" s="27">
        <v>35850</v>
      </c>
      <c r="G575" s="27" t="s">
        <v>11793</v>
      </c>
      <c r="H575" s="27" t="s">
        <v>13480</v>
      </c>
      <c r="I575" s="27" t="s">
        <v>11795</v>
      </c>
      <c r="J575" s="29"/>
      <c r="K575" s="6"/>
      <c r="L575" s="8"/>
    </row>
    <row r="576" spans="1:12" x14ac:dyDescent="0.25">
      <c r="A576" s="15">
        <v>574</v>
      </c>
      <c r="B576" s="27" t="s">
        <v>15691</v>
      </c>
      <c r="C576" s="27" t="s">
        <v>3412</v>
      </c>
      <c r="D576" s="27" t="s">
        <v>13482</v>
      </c>
      <c r="E576" s="28">
        <v>2520000</v>
      </c>
      <c r="F576" s="27">
        <v>35851</v>
      </c>
      <c r="G576" s="27" t="s">
        <v>11793</v>
      </c>
      <c r="H576" s="27" t="s">
        <v>13483</v>
      </c>
      <c r="I576" s="27" t="s">
        <v>11795</v>
      </c>
      <c r="J576" s="29"/>
      <c r="K576" s="6"/>
      <c r="L576" s="8"/>
    </row>
    <row r="577" spans="1:12" x14ac:dyDescent="0.25">
      <c r="A577" s="15">
        <v>575</v>
      </c>
      <c r="B577" s="27" t="s">
        <v>15692</v>
      </c>
      <c r="C577" s="27" t="s">
        <v>3413</v>
      </c>
      <c r="D577" s="27" t="s">
        <v>13485</v>
      </c>
      <c r="E577" s="28">
        <v>2520000</v>
      </c>
      <c r="F577" s="27">
        <v>35852</v>
      </c>
      <c r="G577" s="27" t="s">
        <v>11793</v>
      </c>
      <c r="H577" s="27" t="s">
        <v>13486</v>
      </c>
      <c r="I577" s="27" t="s">
        <v>11795</v>
      </c>
      <c r="J577" s="29"/>
      <c r="K577" s="6"/>
      <c r="L577" s="8"/>
    </row>
    <row r="578" spans="1:12" x14ac:dyDescent="0.25">
      <c r="A578" s="15">
        <v>576</v>
      </c>
      <c r="B578" s="27" t="s">
        <v>15693</v>
      </c>
      <c r="C578" s="27" t="s">
        <v>2873</v>
      </c>
      <c r="D578" s="27" t="s">
        <v>13488</v>
      </c>
      <c r="E578" s="28">
        <v>2520000</v>
      </c>
      <c r="F578" s="27">
        <v>35853</v>
      </c>
      <c r="G578" s="27" t="s">
        <v>11793</v>
      </c>
      <c r="H578" s="27" t="s">
        <v>13489</v>
      </c>
      <c r="I578" s="27" t="s">
        <v>11795</v>
      </c>
      <c r="J578" s="29"/>
      <c r="K578" s="6"/>
      <c r="L578" s="8"/>
    </row>
    <row r="579" spans="1:12" x14ac:dyDescent="0.25">
      <c r="A579" s="15">
        <v>577</v>
      </c>
      <c r="B579" s="27" t="s">
        <v>15694</v>
      </c>
      <c r="C579" s="27" t="s">
        <v>3414</v>
      </c>
      <c r="D579" s="27" t="s">
        <v>13491</v>
      </c>
      <c r="E579" s="28">
        <v>2520000</v>
      </c>
      <c r="F579" s="27">
        <v>35854</v>
      </c>
      <c r="G579" s="27" t="s">
        <v>11793</v>
      </c>
      <c r="H579" s="27" t="s">
        <v>13492</v>
      </c>
      <c r="I579" s="27" t="s">
        <v>11795</v>
      </c>
      <c r="J579" s="29"/>
      <c r="K579" s="6"/>
      <c r="L579" s="8"/>
    </row>
    <row r="580" spans="1:12" x14ac:dyDescent="0.25">
      <c r="A580" s="15">
        <v>578</v>
      </c>
      <c r="B580" s="27" t="s">
        <v>15695</v>
      </c>
      <c r="C580" s="27" t="s">
        <v>3415</v>
      </c>
      <c r="D580" s="27" t="s">
        <v>13494</v>
      </c>
      <c r="E580" s="28">
        <v>2520000</v>
      </c>
      <c r="F580" s="27">
        <v>35855</v>
      </c>
      <c r="G580" s="27" t="s">
        <v>11793</v>
      </c>
      <c r="H580" s="27" t="s">
        <v>13495</v>
      </c>
      <c r="I580" s="27" t="s">
        <v>11795</v>
      </c>
      <c r="J580" s="29"/>
      <c r="K580" s="6"/>
      <c r="L580" s="8"/>
    </row>
    <row r="581" spans="1:12" x14ac:dyDescent="0.25">
      <c r="A581" s="15">
        <v>579</v>
      </c>
      <c r="B581" s="27" t="s">
        <v>15696</v>
      </c>
      <c r="C581" s="27" t="s">
        <v>3416</v>
      </c>
      <c r="D581" s="27" t="s">
        <v>13497</v>
      </c>
      <c r="E581" s="28">
        <v>2940000</v>
      </c>
      <c r="F581" s="27">
        <v>35856</v>
      </c>
      <c r="G581" s="27" t="s">
        <v>11793</v>
      </c>
      <c r="H581" s="27" t="s">
        <v>13498</v>
      </c>
      <c r="I581" s="27" t="s">
        <v>11795</v>
      </c>
      <c r="J581" s="29"/>
      <c r="K581" s="6"/>
      <c r="L581" s="8"/>
    </row>
    <row r="582" spans="1:12" x14ac:dyDescent="0.25">
      <c r="A582" s="15">
        <v>580</v>
      </c>
      <c r="B582" s="27" t="s">
        <v>15697</v>
      </c>
      <c r="C582" s="27" t="s">
        <v>3417</v>
      </c>
      <c r="D582" s="27" t="s">
        <v>13500</v>
      </c>
      <c r="E582" s="28">
        <v>2520000</v>
      </c>
      <c r="F582" s="27">
        <v>35857</v>
      </c>
      <c r="G582" s="27" t="s">
        <v>11793</v>
      </c>
      <c r="H582" s="27" t="s">
        <v>13501</v>
      </c>
      <c r="I582" s="27" t="s">
        <v>11795</v>
      </c>
      <c r="J582" s="29"/>
      <c r="K582" s="6"/>
      <c r="L582" s="8"/>
    </row>
    <row r="583" spans="1:12" x14ac:dyDescent="0.25">
      <c r="A583" s="15">
        <v>581</v>
      </c>
      <c r="B583" s="27" t="s">
        <v>15698</v>
      </c>
      <c r="C583" s="27" t="s">
        <v>3418</v>
      </c>
      <c r="D583" s="27" t="s">
        <v>13503</v>
      </c>
      <c r="E583" s="28">
        <v>2520000</v>
      </c>
      <c r="F583" s="27">
        <v>35858</v>
      </c>
      <c r="G583" s="27" t="s">
        <v>11793</v>
      </c>
      <c r="H583" s="27" t="s">
        <v>13504</v>
      </c>
      <c r="I583" s="27" t="s">
        <v>11795</v>
      </c>
      <c r="J583" s="29"/>
      <c r="K583" s="6"/>
      <c r="L583" s="8"/>
    </row>
    <row r="584" spans="1:12" x14ac:dyDescent="0.25">
      <c r="A584" s="15">
        <v>582</v>
      </c>
      <c r="B584" s="27" t="s">
        <v>15699</v>
      </c>
      <c r="C584" s="27" t="s">
        <v>3419</v>
      </c>
      <c r="D584" s="27" t="s">
        <v>13506</v>
      </c>
      <c r="E584" s="28">
        <v>3360000</v>
      </c>
      <c r="F584" s="27">
        <v>35859</v>
      </c>
      <c r="G584" s="27" t="s">
        <v>11793</v>
      </c>
      <c r="H584" s="27" t="s">
        <v>13507</v>
      </c>
      <c r="I584" s="27" t="s">
        <v>11795</v>
      </c>
      <c r="J584" s="29"/>
      <c r="K584" s="6"/>
      <c r="L584" s="8"/>
    </row>
    <row r="585" spans="1:12" x14ac:dyDescent="0.25">
      <c r="A585" s="15">
        <v>583</v>
      </c>
      <c r="B585" s="27" t="s">
        <v>15700</v>
      </c>
      <c r="C585" s="27" t="s">
        <v>3420</v>
      </c>
      <c r="D585" s="27" t="s">
        <v>13509</v>
      </c>
      <c r="E585" s="28">
        <v>2940000</v>
      </c>
      <c r="F585" s="27">
        <v>35860</v>
      </c>
      <c r="G585" s="27" t="s">
        <v>11793</v>
      </c>
      <c r="H585" s="27" t="s">
        <v>13510</v>
      </c>
      <c r="I585" s="27" t="s">
        <v>11795</v>
      </c>
      <c r="J585" s="29"/>
      <c r="K585" s="6"/>
      <c r="L585" s="8"/>
    </row>
    <row r="586" spans="1:12" x14ac:dyDescent="0.25">
      <c r="A586" s="15">
        <v>584</v>
      </c>
      <c r="B586" s="27" t="s">
        <v>15701</v>
      </c>
      <c r="C586" s="27" t="s">
        <v>3421</v>
      </c>
      <c r="D586" s="27" t="s">
        <v>13512</v>
      </c>
      <c r="E586" s="28">
        <v>2520000</v>
      </c>
      <c r="F586" s="27">
        <v>35861</v>
      </c>
      <c r="G586" s="27" t="s">
        <v>11793</v>
      </c>
      <c r="H586" s="27" t="s">
        <v>13513</v>
      </c>
      <c r="I586" s="27" t="s">
        <v>11795</v>
      </c>
      <c r="J586" s="29"/>
      <c r="K586" s="6"/>
      <c r="L586" s="8"/>
    </row>
    <row r="587" spans="1:12" x14ac:dyDescent="0.25">
      <c r="A587" s="15">
        <v>585</v>
      </c>
      <c r="B587" s="27" t="s">
        <v>15702</v>
      </c>
      <c r="C587" s="27" t="s">
        <v>3422</v>
      </c>
      <c r="D587" s="27" t="s">
        <v>13515</v>
      </c>
      <c r="E587" s="28">
        <v>2520000</v>
      </c>
      <c r="F587" s="27">
        <v>35862</v>
      </c>
      <c r="G587" s="27" t="s">
        <v>11793</v>
      </c>
      <c r="H587" s="27" t="s">
        <v>13516</v>
      </c>
      <c r="I587" s="27" t="s">
        <v>11795</v>
      </c>
      <c r="J587" s="29"/>
      <c r="K587" s="6"/>
      <c r="L587" s="8"/>
    </row>
    <row r="588" spans="1:12" x14ac:dyDescent="0.25">
      <c r="A588" s="15">
        <v>586</v>
      </c>
      <c r="B588" s="27" t="s">
        <v>15703</v>
      </c>
      <c r="C588" s="27" t="s">
        <v>2873</v>
      </c>
      <c r="D588" s="27" t="s">
        <v>13518</v>
      </c>
      <c r="E588" s="28">
        <v>2520000</v>
      </c>
      <c r="F588" s="27">
        <v>35863</v>
      </c>
      <c r="G588" s="27" t="s">
        <v>11793</v>
      </c>
      <c r="H588" s="27" t="s">
        <v>13519</v>
      </c>
      <c r="I588" s="27" t="s">
        <v>11795</v>
      </c>
      <c r="J588" s="29"/>
      <c r="K588" s="6"/>
      <c r="L588" s="8"/>
    </row>
    <row r="589" spans="1:12" x14ac:dyDescent="0.25">
      <c r="A589" s="15">
        <v>587</v>
      </c>
      <c r="B589" s="27" t="s">
        <v>15704</v>
      </c>
      <c r="C589" s="27" t="s">
        <v>3423</v>
      </c>
      <c r="D589" s="27" t="s">
        <v>13521</v>
      </c>
      <c r="E589" s="28">
        <v>2520000</v>
      </c>
      <c r="F589" s="27">
        <v>35864</v>
      </c>
      <c r="G589" s="27" t="s">
        <v>11793</v>
      </c>
      <c r="H589" s="27" t="s">
        <v>13522</v>
      </c>
      <c r="I589" s="27" t="s">
        <v>11795</v>
      </c>
      <c r="J589" s="29"/>
      <c r="K589" s="6"/>
      <c r="L589" s="8"/>
    </row>
    <row r="590" spans="1:12" x14ac:dyDescent="0.25">
      <c r="A590" s="15">
        <v>588</v>
      </c>
      <c r="B590" s="27" t="s">
        <v>15705</v>
      </c>
      <c r="C590" s="27" t="s">
        <v>3424</v>
      </c>
      <c r="D590" s="27" t="s">
        <v>13524</v>
      </c>
      <c r="E590" s="28">
        <v>2520000</v>
      </c>
      <c r="F590" s="27">
        <v>35865</v>
      </c>
      <c r="G590" s="27" t="s">
        <v>11793</v>
      </c>
      <c r="H590" s="27" t="s">
        <v>13525</v>
      </c>
      <c r="I590" s="27" t="s">
        <v>11795</v>
      </c>
      <c r="J590" s="29"/>
      <c r="K590" s="6"/>
      <c r="L590" s="8"/>
    </row>
    <row r="591" spans="1:12" x14ac:dyDescent="0.25">
      <c r="A591" s="15">
        <v>589</v>
      </c>
      <c r="B591" s="27" t="s">
        <v>15706</v>
      </c>
      <c r="C591" s="27" t="s">
        <v>3425</v>
      </c>
      <c r="D591" s="27" t="s">
        <v>13527</v>
      </c>
      <c r="E591" s="28">
        <v>2520000</v>
      </c>
      <c r="F591" s="27">
        <v>35866</v>
      </c>
      <c r="G591" s="27" t="s">
        <v>11793</v>
      </c>
      <c r="H591" s="27" t="s">
        <v>13528</v>
      </c>
      <c r="I591" s="27" t="s">
        <v>11795</v>
      </c>
      <c r="J591" s="29"/>
      <c r="K591" s="6"/>
      <c r="L591" s="8"/>
    </row>
    <row r="592" spans="1:12" x14ac:dyDescent="0.25">
      <c r="A592" s="15">
        <v>590</v>
      </c>
      <c r="B592" s="27" t="s">
        <v>15707</v>
      </c>
      <c r="C592" s="27" t="s">
        <v>3426</v>
      </c>
      <c r="D592" s="27" t="s">
        <v>13530</v>
      </c>
      <c r="E592" s="28">
        <v>2520000</v>
      </c>
      <c r="F592" s="27">
        <v>35867</v>
      </c>
      <c r="G592" s="27" t="s">
        <v>11793</v>
      </c>
      <c r="H592" s="27" t="s">
        <v>13531</v>
      </c>
      <c r="I592" s="27" t="s">
        <v>11795</v>
      </c>
      <c r="J592" s="29"/>
      <c r="K592" s="6"/>
      <c r="L592" s="8"/>
    </row>
    <row r="593" spans="1:12" x14ac:dyDescent="0.25">
      <c r="A593" s="15">
        <v>591</v>
      </c>
      <c r="B593" s="27" t="s">
        <v>15708</v>
      </c>
      <c r="C593" s="27" t="s">
        <v>3427</v>
      </c>
      <c r="D593" s="27" t="s">
        <v>13533</v>
      </c>
      <c r="E593" s="28">
        <v>2520000</v>
      </c>
      <c r="F593" s="27">
        <v>35868</v>
      </c>
      <c r="G593" s="27" t="s">
        <v>11793</v>
      </c>
      <c r="H593" s="27" t="s">
        <v>13534</v>
      </c>
      <c r="I593" s="27" t="s">
        <v>11795</v>
      </c>
      <c r="J593" s="29"/>
      <c r="K593" s="6"/>
      <c r="L593" s="8"/>
    </row>
    <row r="594" spans="1:12" x14ac:dyDescent="0.25">
      <c r="A594" s="15">
        <v>592</v>
      </c>
      <c r="B594" s="27" t="s">
        <v>15709</v>
      </c>
      <c r="C594" s="27" t="s">
        <v>3428</v>
      </c>
      <c r="D594" s="27" t="s">
        <v>13536</v>
      </c>
      <c r="E594" s="28">
        <v>2520000</v>
      </c>
      <c r="F594" s="27">
        <v>35869</v>
      </c>
      <c r="G594" s="27" t="s">
        <v>11793</v>
      </c>
      <c r="H594" s="27" t="s">
        <v>13537</v>
      </c>
      <c r="I594" s="27" t="s">
        <v>11795</v>
      </c>
      <c r="J594" s="29"/>
      <c r="K594" s="6"/>
      <c r="L594" s="8"/>
    </row>
    <row r="595" spans="1:12" x14ac:dyDescent="0.25">
      <c r="A595" s="15">
        <v>593</v>
      </c>
      <c r="B595" s="27" t="s">
        <v>15710</v>
      </c>
      <c r="C595" s="27" t="s">
        <v>3429</v>
      </c>
      <c r="D595" s="27" t="s">
        <v>13539</v>
      </c>
      <c r="E595" s="28">
        <v>2940000</v>
      </c>
      <c r="F595" s="27">
        <v>35870</v>
      </c>
      <c r="G595" s="27" t="s">
        <v>11793</v>
      </c>
      <c r="H595" s="27" t="s">
        <v>13540</v>
      </c>
      <c r="I595" s="27" t="s">
        <v>11795</v>
      </c>
      <c r="J595" s="29"/>
      <c r="K595" s="6"/>
      <c r="L595" s="8"/>
    </row>
    <row r="596" spans="1:12" x14ac:dyDescent="0.25">
      <c r="A596" s="15">
        <v>594</v>
      </c>
      <c r="B596" s="27" t="s">
        <v>15711</v>
      </c>
      <c r="C596" s="27" t="s">
        <v>3430</v>
      </c>
      <c r="D596" s="27" t="s">
        <v>13542</v>
      </c>
      <c r="E596" s="28">
        <v>2520000</v>
      </c>
      <c r="F596" s="27">
        <v>35871</v>
      </c>
      <c r="G596" s="27" t="s">
        <v>11793</v>
      </c>
      <c r="H596" s="27" t="s">
        <v>13543</v>
      </c>
      <c r="I596" s="27" t="s">
        <v>11795</v>
      </c>
      <c r="J596" s="29"/>
      <c r="K596" s="6"/>
      <c r="L596" s="8"/>
    </row>
    <row r="597" spans="1:12" x14ac:dyDescent="0.25">
      <c r="A597" s="15">
        <v>595</v>
      </c>
      <c r="B597" s="27" t="s">
        <v>15712</v>
      </c>
      <c r="C597" s="27" t="s">
        <v>3431</v>
      </c>
      <c r="D597" s="27" t="s">
        <v>13545</v>
      </c>
      <c r="E597" s="28">
        <v>2520000</v>
      </c>
      <c r="F597" s="27">
        <v>35872</v>
      </c>
      <c r="G597" s="27" t="s">
        <v>11793</v>
      </c>
      <c r="H597" s="27" t="s">
        <v>13546</v>
      </c>
      <c r="I597" s="27" t="s">
        <v>11795</v>
      </c>
      <c r="J597" s="29"/>
      <c r="K597" s="6"/>
      <c r="L597" s="8"/>
    </row>
    <row r="598" spans="1:12" x14ac:dyDescent="0.25">
      <c r="A598" s="15">
        <v>596</v>
      </c>
      <c r="B598" s="27" t="s">
        <v>15713</v>
      </c>
      <c r="C598" s="27" t="s">
        <v>3432</v>
      </c>
      <c r="D598" s="27" t="s">
        <v>13548</v>
      </c>
      <c r="E598" s="28">
        <v>2520000</v>
      </c>
      <c r="F598" s="27">
        <v>35873</v>
      </c>
      <c r="G598" s="27" t="s">
        <v>11793</v>
      </c>
      <c r="H598" s="27" t="s">
        <v>13549</v>
      </c>
      <c r="I598" s="27" t="s">
        <v>11795</v>
      </c>
      <c r="J598" s="29"/>
      <c r="K598" s="6"/>
      <c r="L598" s="8"/>
    </row>
    <row r="599" spans="1:12" x14ac:dyDescent="0.25">
      <c r="A599" s="15">
        <v>597</v>
      </c>
      <c r="B599" s="27" t="s">
        <v>15714</v>
      </c>
      <c r="C599" s="27" t="s">
        <v>2873</v>
      </c>
      <c r="D599" s="27" t="s">
        <v>13013</v>
      </c>
      <c r="E599" s="28">
        <v>2940000</v>
      </c>
      <c r="F599" s="27">
        <v>35874</v>
      </c>
      <c r="G599" s="27" t="s">
        <v>11793</v>
      </c>
      <c r="H599" s="27" t="s">
        <v>13551</v>
      </c>
      <c r="I599" s="27" t="s">
        <v>11795</v>
      </c>
      <c r="J599" s="29"/>
      <c r="K599" s="6"/>
      <c r="L599" s="8"/>
    </row>
    <row r="600" spans="1:12" x14ac:dyDescent="0.25">
      <c r="A600" s="15">
        <v>598</v>
      </c>
      <c r="B600" s="27" t="s">
        <v>15715</v>
      </c>
      <c r="C600" s="27" t="s">
        <v>3433</v>
      </c>
      <c r="D600" s="27" t="s">
        <v>13553</v>
      </c>
      <c r="E600" s="28">
        <v>2940000</v>
      </c>
      <c r="F600" s="27">
        <v>35875</v>
      </c>
      <c r="G600" s="27" t="s">
        <v>11793</v>
      </c>
      <c r="H600" s="27" t="s">
        <v>13554</v>
      </c>
      <c r="I600" s="27" t="s">
        <v>11795</v>
      </c>
      <c r="J600" s="29"/>
      <c r="K600" s="6"/>
      <c r="L600" s="8"/>
    </row>
    <row r="601" spans="1:12" x14ac:dyDescent="0.25">
      <c r="A601" s="15">
        <v>599</v>
      </c>
      <c r="B601" s="27" t="s">
        <v>15716</v>
      </c>
      <c r="C601" s="27" t="s">
        <v>3434</v>
      </c>
      <c r="D601" s="27" t="s">
        <v>13556</v>
      </c>
      <c r="E601" s="28">
        <v>2520000</v>
      </c>
      <c r="F601" s="27">
        <v>35876</v>
      </c>
      <c r="G601" s="27" t="s">
        <v>11793</v>
      </c>
      <c r="H601" s="27" t="s">
        <v>13557</v>
      </c>
      <c r="I601" s="27" t="s">
        <v>11795</v>
      </c>
      <c r="J601" s="29"/>
      <c r="K601" s="6"/>
      <c r="L601" s="8"/>
    </row>
    <row r="602" spans="1:12" x14ac:dyDescent="0.25">
      <c r="A602" s="15">
        <v>600</v>
      </c>
      <c r="B602" s="27" t="s">
        <v>15717</v>
      </c>
      <c r="C602" s="27" t="s">
        <v>3435</v>
      </c>
      <c r="D602" s="27" t="s">
        <v>13559</v>
      </c>
      <c r="E602" s="28">
        <v>3150000</v>
      </c>
      <c r="F602" s="27">
        <v>35877</v>
      </c>
      <c r="G602" s="27" t="s">
        <v>11793</v>
      </c>
      <c r="H602" s="27" t="s">
        <v>13560</v>
      </c>
      <c r="I602" s="27" t="s">
        <v>11795</v>
      </c>
      <c r="J602" s="29"/>
      <c r="K602" s="6"/>
      <c r="L602" s="8"/>
    </row>
    <row r="603" spans="1:12" x14ac:dyDescent="0.25">
      <c r="A603" s="15">
        <v>601</v>
      </c>
      <c r="B603" s="27" t="s">
        <v>15718</v>
      </c>
      <c r="C603" s="27" t="s">
        <v>3436</v>
      </c>
      <c r="D603" s="27" t="s">
        <v>13562</v>
      </c>
      <c r="E603" s="28">
        <v>2520000</v>
      </c>
      <c r="F603" s="27">
        <v>35878</v>
      </c>
      <c r="G603" s="27" t="s">
        <v>11793</v>
      </c>
      <c r="H603" s="27" t="s">
        <v>13563</v>
      </c>
      <c r="I603" s="27" t="s">
        <v>11795</v>
      </c>
      <c r="J603" s="29"/>
      <c r="K603" s="6"/>
      <c r="L603" s="8"/>
    </row>
    <row r="604" spans="1:12" x14ac:dyDescent="0.25">
      <c r="A604" s="15">
        <v>602</v>
      </c>
      <c r="B604" s="27" t="s">
        <v>15719</v>
      </c>
      <c r="C604" s="27" t="s">
        <v>3437</v>
      </c>
      <c r="D604" s="27" t="s">
        <v>13565</v>
      </c>
      <c r="E604" s="28">
        <v>2520000</v>
      </c>
      <c r="F604" s="27">
        <v>35879</v>
      </c>
      <c r="G604" s="27" t="s">
        <v>11793</v>
      </c>
      <c r="H604" s="27" t="s">
        <v>13566</v>
      </c>
      <c r="I604" s="27" t="s">
        <v>11795</v>
      </c>
      <c r="J604" s="29"/>
      <c r="K604" s="6"/>
      <c r="L604" s="8"/>
    </row>
    <row r="605" spans="1:12" x14ac:dyDescent="0.25">
      <c r="A605" s="15">
        <v>603</v>
      </c>
      <c r="B605" s="27" t="s">
        <v>15720</v>
      </c>
      <c r="C605" s="27" t="s">
        <v>3438</v>
      </c>
      <c r="D605" s="27" t="s">
        <v>13568</v>
      </c>
      <c r="E605" s="28">
        <v>2520000</v>
      </c>
      <c r="F605" s="27">
        <v>35880</v>
      </c>
      <c r="G605" s="27" t="s">
        <v>11793</v>
      </c>
      <c r="H605" s="27" t="s">
        <v>13569</v>
      </c>
      <c r="I605" s="27" t="s">
        <v>11795</v>
      </c>
      <c r="J605" s="29"/>
      <c r="K605" s="6"/>
      <c r="L605" s="8"/>
    </row>
    <row r="606" spans="1:12" x14ac:dyDescent="0.25">
      <c r="A606" s="15">
        <v>604</v>
      </c>
      <c r="B606" s="27" t="s">
        <v>15721</v>
      </c>
      <c r="C606" s="27" t="s">
        <v>3439</v>
      </c>
      <c r="D606" s="27" t="s">
        <v>13571</v>
      </c>
      <c r="E606" s="28">
        <v>2520000</v>
      </c>
      <c r="F606" s="27">
        <v>35881</v>
      </c>
      <c r="G606" s="27" t="s">
        <v>11793</v>
      </c>
      <c r="H606" s="27" t="s">
        <v>13572</v>
      </c>
      <c r="I606" s="27" t="s">
        <v>11795</v>
      </c>
      <c r="J606" s="29"/>
      <c r="K606" s="6"/>
      <c r="L606" s="8"/>
    </row>
    <row r="607" spans="1:12" x14ac:dyDescent="0.25">
      <c r="A607" s="15">
        <v>605</v>
      </c>
      <c r="B607" s="27" t="s">
        <v>15722</v>
      </c>
      <c r="C607" s="27" t="s">
        <v>3440</v>
      </c>
      <c r="D607" s="27" t="s">
        <v>13574</v>
      </c>
      <c r="E607" s="28">
        <v>2520000</v>
      </c>
      <c r="F607" s="27">
        <v>35882</v>
      </c>
      <c r="G607" s="27" t="s">
        <v>11793</v>
      </c>
      <c r="H607" s="27" t="s">
        <v>13575</v>
      </c>
      <c r="I607" s="27" t="s">
        <v>11795</v>
      </c>
      <c r="J607" s="29"/>
      <c r="K607" s="6"/>
      <c r="L607" s="8"/>
    </row>
    <row r="608" spans="1:12" x14ac:dyDescent="0.25">
      <c r="A608" s="15">
        <v>606</v>
      </c>
      <c r="B608" s="27" t="s">
        <v>15723</v>
      </c>
      <c r="C608" s="27" t="s">
        <v>3441</v>
      </c>
      <c r="D608" s="27" t="s">
        <v>13577</v>
      </c>
      <c r="E608" s="28">
        <v>2520000</v>
      </c>
      <c r="F608" s="27">
        <v>35883</v>
      </c>
      <c r="G608" s="27" t="s">
        <v>11793</v>
      </c>
      <c r="H608" s="27" t="s">
        <v>13578</v>
      </c>
      <c r="I608" s="27" t="s">
        <v>11795</v>
      </c>
      <c r="J608" s="29"/>
      <c r="K608" s="6"/>
      <c r="L608" s="8"/>
    </row>
    <row r="609" spans="1:12" x14ac:dyDescent="0.25">
      <c r="A609" s="15">
        <v>607</v>
      </c>
      <c r="B609" s="27" t="s">
        <v>15724</v>
      </c>
      <c r="C609" s="27" t="s">
        <v>3442</v>
      </c>
      <c r="D609" s="27" t="s">
        <v>13580</v>
      </c>
      <c r="E609" s="28">
        <v>3150000</v>
      </c>
      <c r="F609" s="27">
        <v>35884</v>
      </c>
      <c r="G609" s="27" t="s">
        <v>11793</v>
      </c>
      <c r="H609" s="27" t="s">
        <v>13581</v>
      </c>
      <c r="I609" s="27" t="s">
        <v>11795</v>
      </c>
      <c r="J609" s="29"/>
      <c r="K609" s="6"/>
      <c r="L609" s="8"/>
    </row>
    <row r="610" spans="1:12" x14ac:dyDescent="0.25">
      <c r="A610" s="15">
        <v>608</v>
      </c>
      <c r="B610" s="27" t="s">
        <v>15725</v>
      </c>
      <c r="C610" s="27" t="s">
        <v>3443</v>
      </c>
      <c r="D610" s="27" t="s">
        <v>13577</v>
      </c>
      <c r="E610" s="28">
        <v>2520000</v>
      </c>
      <c r="F610" s="27">
        <v>35885</v>
      </c>
      <c r="G610" s="27" t="s">
        <v>11793</v>
      </c>
      <c r="H610" s="27" t="s">
        <v>13583</v>
      </c>
      <c r="I610" s="27" t="s">
        <v>11795</v>
      </c>
      <c r="J610" s="29"/>
      <c r="K610" s="6"/>
      <c r="L610" s="8"/>
    </row>
    <row r="611" spans="1:12" x14ac:dyDescent="0.25">
      <c r="A611" s="15">
        <v>609</v>
      </c>
      <c r="B611" s="27" t="s">
        <v>15726</v>
      </c>
      <c r="C611" s="27" t="s">
        <v>3444</v>
      </c>
      <c r="D611" s="27" t="s">
        <v>13585</v>
      </c>
      <c r="E611" s="28">
        <v>2520000</v>
      </c>
      <c r="F611" s="27">
        <v>35886</v>
      </c>
      <c r="G611" s="27" t="s">
        <v>11793</v>
      </c>
      <c r="H611" s="27" t="s">
        <v>13586</v>
      </c>
      <c r="I611" s="27" t="s">
        <v>11795</v>
      </c>
      <c r="J611" s="29"/>
      <c r="K611" s="6"/>
      <c r="L611" s="8"/>
    </row>
    <row r="612" spans="1:12" x14ac:dyDescent="0.25">
      <c r="A612" s="15">
        <v>610</v>
      </c>
      <c r="B612" s="27" t="s">
        <v>15727</v>
      </c>
      <c r="C612" s="27" t="s">
        <v>3445</v>
      </c>
      <c r="D612" s="27" t="s">
        <v>12409</v>
      </c>
      <c r="E612" s="28">
        <v>3150000</v>
      </c>
      <c r="F612" s="27">
        <v>35887</v>
      </c>
      <c r="G612" s="27" t="s">
        <v>11793</v>
      </c>
      <c r="H612" s="27" t="s">
        <v>13588</v>
      </c>
      <c r="I612" s="27" t="s">
        <v>11795</v>
      </c>
      <c r="J612" s="29"/>
      <c r="K612" s="6"/>
      <c r="L612" s="8"/>
    </row>
    <row r="613" spans="1:12" x14ac:dyDescent="0.25">
      <c r="A613" s="15">
        <v>611</v>
      </c>
      <c r="B613" s="27" t="s">
        <v>15728</v>
      </c>
      <c r="C613" s="27" t="s">
        <v>3446</v>
      </c>
      <c r="D613" s="27" t="s">
        <v>13590</v>
      </c>
      <c r="E613" s="28">
        <v>2520000</v>
      </c>
      <c r="F613" s="27">
        <v>35888</v>
      </c>
      <c r="G613" s="27" t="s">
        <v>11793</v>
      </c>
      <c r="H613" s="27" t="s">
        <v>13591</v>
      </c>
      <c r="I613" s="27" t="s">
        <v>11795</v>
      </c>
      <c r="J613" s="29"/>
      <c r="K613" s="6"/>
      <c r="L613" s="8"/>
    </row>
    <row r="614" spans="1:12" x14ac:dyDescent="0.25">
      <c r="A614" s="15">
        <v>612</v>
      </c>
      <c r="B614" s="27" t="s">
        <v>15729</v>
      </c>
      <c r="C614" s="27" t="s">
        <v>3447</v>
      </c>
      <c r="D614" s="27" t="s">
        <v>13593</v>
      </c>
      <c r="E614" s="28">
        <v>2520000</v>
      </c>
      <c r="F614" s="27">
        <v>35889</v>
      </c>
      <c r="G614" s="27" t="s">
        <v>11793</v>
      </c>
      <c r="H614" s="27" t="s">
        <v>13594</v>
      </c>
      <c r="I614" s="27" t="s">
        <v>11795</v>
      </c>
      <c r="J614" s="29"/>
      <c r="K614" s="6"/>
      <c r="L614" s="8"/>
    </row>
    <row r="615" spans="1:12" x14ac:dyDescent="0.25">
      <c r="A615" s="15">
        <v>613</v>
      </c>
      <c r="B615" s="27" t="s">
        <v>15730</v>
      </c>
      <c r="C615" s="27" t="s">
        <v>3448</v>
      </c>
      <c r="D615" s="27" t="s">
        <v>13596</v>
      </c>
      <c r="E615" s="28">
        <v>2520000</v>
      </c>
      <c r="F615" s="27">
        <v>35890</v>
      </c>
      <c r="G615" s="27" t="s">
        <v>11793</v>
      </c>
      <c r="H615" s="27" t="s">
        <v>13597</v>
      </c>
      <c r="I615" s="27" t="s">
        <v>11795</v>
      </c>
      <c r="J615" s="29"/>
      <c r="K615" s="6"/>
      <c r="L615" s="8"/>
    </row>
    <row r="616" spans="1:12" x14ac:dyDescent="0.25">
      <c r="A616" s="15">
        <v>614</v>
      </c>
      <c r="B616" s="27" t="s">
        <v>15731</v>
      </c>
      <c r="C616" s="27" t="s">
        <v>3449</v>
      </c>
      <c r="D616" s="27" t="s">
        <v>11991</v>
      </c>
      <c r="E616" s="28">
        <v>2520000</v>
      </c>
      <c r="F616" s="27">
        <v>35891</v>
      </c>
      <c r="G616" s="27" t="s">
        <v>11793</v>
      </c>
      <c r="H616" s="27" t="s">
        <v>13599</v>
      </c>
      <c r="I616" s="27" t="s">
        <v>11795</v>
      </c>
      <c r="J616" s="29"/>
      <c r="K616" s="6"/>
      <c r="L616" s="8"/>
    </row>
    <row r="617" spans="1:12" x14ac:dyDescent="0.25">
      <c r="A617" s="15">
        <v>615</v>
      </c>
      <c r="B617" s="27" t="s">
        <v>15732</v>
      </c>
      <c r="C617" s="27" t="s">
        <v>3450</v>
      </c>
      <c r="D617" s="27" t="s">
        <v>13601</v>
      </c>
      <c r="E617" s="28">
        <v>2520000</v>
      </c>
      <c r="F617" s="27">
        <v>35892</v>
      </c>
      <c r="G617" s="27" t="s">
        <v>11793</v>
      </c>
      <c r="H617" s="27" t="s">
        <v>13602</v>
      </c>
      <c r="I617" s="27" t="s">
        <v>11795</v>
      </c>
      <c r="J617" s="29"/>
      <c r="K617" s="6"/>
      <c r="L617" s="8"/>
    </row>
    <row r="618" spans="1:12" x14ac:dyDescent="0.25">
      <c r="A618" s="15">
        <v>616</v>
      </c>
      <c r="B618" s="27" t="s">
        <v>15733</v>
      </c>
      <c r="C618" s="27" t="s">
        <v>3451</v>
      </c>
      <c r="D618" s="27" t="s">
        <v>11800</v>
      </c>
      <c r="E618" s="28">
        <v>1470000</v>
      </c>
      <c r="F618" s="27">
        <v>35893</v>
      </c>
      <c r="G618" s="27" t="s">
        <v>11793</v>
      </c>
      <c r="H618" s="27" t="s">
        <v>13604</v>
      </c>
      <c r="I618" s="27" t="s">
        <v>11795</v>
      </c>
      <c r="J618" s="29"/>
      <c r="K618" s="6"/>
      <c r="L618" s="8"/>
    </row>
    <row r="619" spans="1:12" x14ac:dyDescent="0.25">
      <c r="A619" s="15">
        <v>617</v>
      </c>
      <c r="B619" s="27" t="s">
        <v>15734</v>
      </c>
      <c r="C619" s="27" t="s">
        <v>3452</v>
      </c>
      <c r="D619" s="27" t="s">
        <v>11911</v>
      </c>
      <c r="E619" s="28">
        <v>2520000</v>
      </c>
      <c r="F619" s="27">
        <v>35894</v>
      </c>
      <c r="G619" s="27" t="s">
        <v>11793</v>
      </c>
      <c r="H619" s="27" t="s">
        <v>13606</v>
      </c>
      <c r="I619" s="27" t="s">
        <v>11795</v>
      </c>
      <c r="J619" s="29"/>
      <c r="K619" s="6"/>
      <c r="L619" s="8"/>
    </row>
    <row r="620" spans="1:12" x14ac:dyDescent="0.25">
      <c r="A620" s="15">
        <v>618</v>
      </c>
      <c r="B620" s="27" t="s">
        <v>15735</v>
      </c>
      <c r="C620" s="27" t="s">
        <v>3453</v>
      </c>
      <c r="D620" s="27" t="s">
        <v>13608</v>
      </c>
      <c r="E620" s="28">
        <v>2520000</v>
      </c>
      <c r="F620" s="27">
        <v>35895</v>
      </c>
      <c r="G620" s="27" t="s">
        <v>11793</v>
      </c>
      <c r="H620" s="27" t="s">
        <v>13609</v>
      </c>
      <c r="I620" s="27" t="s">
        <v>11795</v>
      </c>
      <c r="J620" s="29"/>
      <c r="K620" s="6"/>
      <c r="L620" s="8"/>
    </row>
    <row r="621" spans="1:12" x14ac:dyDescent="0.25">
      <c r="A621" s="15">
        <v>619</v>
      </c>
      <c r="B621" s="27" t="s">
        <v>15736</v>
      </c>
      <c r="C621" s="27" t="s">
        <v>3454</v>
      </c>
      <c r="D621" s="27" t="s">
        <v>13611</v>
      </c>
      <c r="E621" s="28">
        <v>2520000</v>
      </c>
      <c r="F621" s="27">
        <v>35896</v>
      </c>
      <c r="G621" s="27" t="s">
        <v>11793</v>
      </c>
      <c r="H621" s="27" t="s">
        <v>13612</v>
      </c>
      <c r="I621" s="27" t="s">
        <v>11795</v>
      </c>
      <c r="J621" s="29"/>
      <c r="K621" s="6"/>
      <c r="L621" s="8"/>
    </row>
    <row r="622" spans="1:12" x14ac:dyDescent="0.25">
      <c r="A622" s="15">
        <v>620</v>
      </c>
      <c r="B622" s="27" t="s">
        <v>15737</v>
      </c>
      <c r="C622" s="27" t="s">
        <v>3455</v>
      </c>
      <c r="D622" s="27" t="s">
        <v>13614</v>
      </c>
      <c r="E622" s="28">
        <v>1470000</v>
      </c>
      <c r="F622" s="27">
        <v>35897</v>
      </c>
      <c r="G622" s="27" t="s">
        <v>11793</v>
      </c>
      <c r="H622" s="27" t="s">
        <v>9940</v>
      </c>
      <c r="I622" s="27" t="s">
        <v>11795</v>
      </c>
      <c r="J622" s="29"/>
      <c r="K622" s="6"/>
      <c r="L622" s="8"/>
    </row>
    <row r="623" spans="1:12" x14ac:dyDescent="0.25">
      <c r="A623" s="15">
        <v>621</v>
      </c>
      <c r="B623" s="27" t="s">
        <v>15738</v>
      </c>
      <c r="C623" s="27" t="s">
        <v>3456</v>
      </c>
      <c r="D623" s="27" t="s">
        <v>9942</v>
      </c>
      <c r="E623" s="28">
        <v>2520000</v>
      </c>
      <c r="F623" s="27">
        <v>35898</v>
      </c>
      <c r="G623" s="27" t="s">
        <v>11793</v>
      </c>
      <c r="H623" s="27" t="s">
        <v>9943</v>
      </c>
      <c r="I623" s="27" t="s">
        <v>11795</v>
      </c>
      <c r="J623" s="29"/>
      <c r="K623" s="6"/>
      <c r="L623" s="8"/>
    </row>
    <row r="624" spans="1:12" x14ac:dyDescent="0.25">
      <c r="A624" s="15">
        <v>622</v>
      </c>
      <c r="B624" s="27" t="s">
        <v>15739</v>
      </c>
      <c r="C624" s="27" t="s">
        <v>3457</v>
      </c>
      <c r="D624" s="27" t="s">
        <v>9945</v>
      </c>
      <c r="E624" s="28">
        <v>2520000</v>
      </c>
      <c r="F624" s="27">
        <v>35899</v>
      </c>
      <c r="G624" s="27" t="s">
        <v>11793</v>
      </c>
      <c r="H624" s="27" t="s">
        <v>9946</v>
      </c>
      <c r="I624" s="27" t="s">
        <v>11795</v>
      </c>
      <c r="J624" s="29"/>
      <c r="K624" s="6"/>
      <c r="L624" s="8"/>
    </row>
    <row r="625" spans="1:12" x14ac:dyDescent="0.25">
      <c r="A625" s="15">
        <v>623</v>
      </c>
      <c r="B625" s="27" t="s">
        <v>15740</v>
      </c>
      <c r="C625" s="27" t="s">
        <v>3458</v>
      </c>
      <c r="D625" s="27" t="s">
        <v>9948</v>
      </c>
      <c r="E625" s="28">
        <v>2520000</v>
      </c>
      <c r="F625" s="27">
        <v>35900</v>
      </c>
      <c r="G625" s="27" t="s">
        <v>11793</v>
      </c>
      <c r="H625" s="27" t="s">
        <v>9949</v>
      </c>
      <c r="I625" s="27" t="s">
        <v>11795</v>
      </c>
      <c r="J625" s="29"/>
      <c r="K625" s="6"/>
      <c r="L625" s="8"/>
    </row>
    <row r="626" spans="1:12" x14ac:dyDescent="0.25">
      <c r="A626" s="15">
        <v>624</v>
      </c>
      <c r="B626" s="27" t="s">
        <v>15741</v>
      </c>
      <c r="C626" s="27" t="s">
        <v>3459</v>
      </c>
      <c r="D626" s="27" t="s">
        <v>9951</v>
      </c>
      <c r="E626" s="28">
        <v>2520000</v>
      </c>
      <c r="F626" s="27">
        <v>35901</v>
      </c>
      <c r="G626" s="27" t="s">
        <v>11793</v>
      </c>
      <c r="H626" s="27" t="s">
        <v>9952</v>
      </c>
      <c r="I626" s="27" t="s">
        <v>11795</v>
      </c>
      <c r="J626" s="29"/>
      <c r="K626" s="6"/>
      <c r="L626" s="8"/>
    </row>
    <row r="627" spans="1:12" x14ac:dyDescent="0.25">
      <c r="A627" s="15">
        <v>625</v>
      </c>
      <c r="B627" s="27" t="s">
        <v>15742</v>
      </c>
      <c r="C627" s="27" t="s">
        <v>3460</v>
      </c>
      <c r="D627" s="27" t="s">
        <v>9954</v>
      </c>
      <c r="E627" s="28">
        <v>2520000</v>
      </c>
      <c r="F627" s="27">
        <v>35902</v>
      </c>
      <c r="G627" s="27" t="s">
        <v>11793</v>
      </c>
      <c r="H627" s="27" t="s">
        <v>9955</v>
      </c>
      <c r="I627" s="27" t="s">
        <v>11795</v>
      </c>
      <c r="J627" s="29"/>
      <c r="K627" s="6"/>
      <c r="L627" s="8"/>
    </row>
    <row r="628" spans="1:12" x14ac:dyDescent="0.25">
      <c r="A628" s="15">
        <v>626</v>
      </c>
      <c r="B628" s="27" t="s">
        <v>15743</v>
      </c>
      <c r="C628" s="27" t="s">
        <v>3461</v>
      </c>
      <c r="D628" s="27" t="s">
        <v>9957</v>
      </c>
      <c r="E628" s="28">
        <v>2520000</v>
      </c>
      <c r="F628" s="27">
        <v>35903</v>
      </c>
      <c r="G628" s="27" t="s">
        <v>11793</v>
      </c>
      <c r="H628" s="27" t="s">
        <v>9958</v>
      </c>
      <c r="I628" s="27" t="s">
        <v>11795</v>
      </c>
      <c r="J628" s="29"/>
      <c r="K628" s="6"/>
      <c r="L628" s="8"/>
    </row>
    <row r="629" spans="1:12" x14ac:dyDescent="0.25">
      <c r="A629" s="15">
        <v>627</v>
      </c>
      <c r="B629" s="27" t="s">
        <v>15744</v>
      </c>
      <c r="C629" s="27" t="s">
        <v>3462</v>
      </c>
      <c r="D629" s="27" t="s">
        <v>9960</v>
      </c>
      <c r="E629" s="28">
        <v>1470000</v>
      </c>
      <c r="F629" s="27">
        <v>35904</v>
      </c>
      <c r="G629" s="27" t="s">
        <v>11793</v>
      </c>
      <c r="H629" s="27" t="s">
        <v>9961</v>
      </c>
      <c r="I629" s="27" t="s">
        <v>11795</v>
      </c>
      <c r="J629" s="29"/>
      <c r="K629" s="6"/>
      <c r="L629" s="8"/>
    </row>
    <row r="630" spans="1:12" x14ac:dyDescent="0.25">
      <c r="A630" s="15">
        <v>628</v>
      </c>
      <c r="B630" s="27" t="s">
        <v>15745</v>
      </c>
      <c r="C630" s="27" t="s">
        <v>3463</v>
      </c>
      <c r="D630" s="27" t="s">
        <v>12568</v>
      </c>
      <c r="E630" s="28">
        <v>2520000</v>
      </c>
      <c r="F630" s="27">
        <v>35905</v>
      </c>
      <c r="G630" s="27" t="s">
        <v>11793</v>
      </c>
      <c r="H630" s="27" t="s">
        <v>9963</v>
      </c>
      <c r="I630" s="27" t="s">
        <v>11795</v>
      </c>
      <c r="J630" s="29"/>
      <c r="K630" s="6"/>
      <c r="L630" s="8"/>
    </row>
    <row r="631" spans="1:12" x14ac:dyDescent="0.25">
      <c r="A631" s="15">
        <v>629</v>
      </c>
      <c r="B631" s="27" t="s">
        <v>15746</v>
      </c>
      <c r="C631" s="27" t="s">
        <v>3464</v>
      </c>
      <c r="D631" s="27" t="s">
        <v>9965</v>
      </c>
      <c r="E631" s="28">
        <v>2520000</v>
      </c>
      <c r="F631" s="27">
        <v>35906</v>
      </c>
      <c r="G631" s="27" t="s">
        <v>11793</v>
      </c>
      <c r="H631" s="27" t="s">
        <v>9966</v>
      </c>
      <c r="I631" s="27" t="s">
        <v>11795</v>
      </c>
      <c r="J631" s="29"/>
      <c r="K631" s="6"/>
      <c r="L631" s="8"/>
    </row>
    <row r="632" spans="1:12" x14ac:dyDescent="0.25">
      <c r="A632" s="15">
        <v>630</v>
      </c>
      <c r="B632" s="27" t="s">
        <v>15747</v>
      </c>
      <c r="C632" s="27" t="s">
        <v>3465</v>
      </c>
      <c r="D632" s="27" t="s">
        <v>9968</v>
      </c>
      <c r="E632" s="28">
        <v>2520000</v>
      </c>
      <c r="F632" s="27">
        <v>35907</v>
      </c>
      <c r="G632" s="27" t="s">
        <v>11793</v>
      </c>
      <c r="H632" s="27" t="s">
        <v>9969</v>
      </c>
      <c r="I632" s="27" t="s">
        <v>11795</v>
      </c>
      <c r="J632" s="29"/>
      <c r="K632" s="6"/>
      <c r="L632" s="8"/>
    </row>
    <row r="633" spans="1:12" x14ac:dyDescent="0.25">
      <c r="A633" s="15">
        <v>631</v>
      </c>
      <c r="B633" s="27" t="s">
        <v>15748</v>
      </c>
      <c r="C633" s="27" t="s">
        <v>3466</v>
      </c>
      <c r="D633" s="27" t="s">
        <v>9971</v>
      </c>
      <c r="E633" s="28">
        <v>2520000</v>
      </c>
      <c r="F633" s="27">
        <v>35908</v>
      </c>
      <c r="G633" s="27" t="s">
        <v>11793</v>
      </c>
      <c r="H633" s="27" t="s">
        <v>9972</v>
      </c>
      <c r="I633" s="27" t="s">
        <v>11795</v>
      </c>
      <c r="J633" s="29"/>
      <c r="K633" s="6"/>
      <c r="L633" s="8"/>
    </row>
    <row r="634" spans="1:12" x14ac:dyDescent="0.25">
      <c r="A634" s="15">
        <v>632</v>
      </c>
      <c r="B634" s="27" t="s">
        <v>15749</v>
      </c>
      <c r="C634" s="27" t="s">
        <v>3467</v>
      </c>
      <c r="D634" s="27" t="s">
        <v>9974</v>
      </c>
      <c r="E634" s="28">
        <v>4620000</v>
      </c>
      <c r="F634" s="27">
        <v>35909</v>
      </c>
      <c r="G634" s="27" t="s">
        <v>11793</v>
      </c>
      <c r="H634" s="27" t="s">
        <v>9975</v>
      </c>
      <c r="I634" s="27" t="s">
        <v>11795</v>
      </c>
      <c r="J634" s="29"/>
      <c r="K634" s="6"/>
      <c r="L634" s="8"/>
    </row>
    <row r="635" spans="1:12" x14ac:dyDescent="0.25">
      <c r="A635" s="15">
        <v>633</v>
      </c>
      <c r="B635" s="27" t="s">
        <v>15750</v>
      </c>
      <c r="C635" s="27" t="s">
        <v>3468</v>
      </c>
      <c r="D635" s="27" t="s">
        <v>9977</v>
      </c>
      <c r="E635" s="28">
        <v>2520000</v>
      </c>
      <c r="F635" s="27">
        <v>35910</v>
      </c>
      <c r="G635" s="27" t="s">
        <v>11793</v>
      </c>
      <c r="H635" s="27" t="s">
        <v>9978</v>
      </c>
      <c r="I635" s="27" t="s">
        <v>11795</v>
      </c>
      <c r="J635" s="29"/>
      <c r="K635" s="6"/>
      <c r="L635" s="8"/>
    </row>
    <row r="636" spans="1:12" x14ac:dyDescent="0.25">
      <c r="A636" s="15">
        <v>634</v>
      </c>
      <c r="B636" s="27" t="s">
        <v>15751</v>
      </c>
      <c r="C636" s="27" t="s">
        <v>3469</v>
      </c>
      <c r="D636" s="27" t="s">
        <v>9980</v>
      </c>
      <c r="E636" s="28">
        <v>2520000</v>
      </c>
      <c r="F636" s="27">
        <v>35911</v>
      </c>
      <c r="G636" s="27" t="s">
        <v>11793</v>
      </c>
      <c r="H636" s="27" t="s">
        <v>9981</v>
      </c>
      <c r="I636" s="27" t="s">
        <v>11795</v>
      </c>
      <c r="J636" s="29"/>
      <c r="K636" s="6"/>
      <c r="L636" s="8"/>
    </row>
    <row r="637" spans="1:12" x14ac:dyDescent="0.25">
      <c r="A637" s="15">
        <v>635</v>
      </c>
      <c r="B637" s="27" t="s">
        <v>15752</v>
      </c>
      <c r="C637" s="27" t="s">
        <v>3470</v>
      </c>
      <c r="D637" s="27" t="s">
        <v>9983</v>
      </c>
      <c r="E637" s="28">
        <v>2520000</v>
      </c>
      <c r="F637" s="27">
        <v>35912</v>
      </c>
      <c r="G637" s="27" t="s">
        <v>11793</v>
      </c>
      <c r="H637" s="27" t="s">
        <v>9984</v>
      </c>
      <c r="I637" s="27" t="s">
        <v>11795</v>
      </c>
      <c r="J637" s="29"/>
      <c r="K637" s="6"/>
      <c r="L637" s="8"/>
    </row>
    <row r="638" spans="1:12" x14ac:dyDescent="0.25">
      <c r="A638" s="15">
        <v>636</v>
      </c>
      <c r="B638" s="27" t="s">
        <v>15753</v>
      </c>
      <c r="C638" s="27" t="s">
        <v>3471</v>
      </c>
      <c r="D638" s="27" t="s">
        <v>9986</v>
      </c>
      <c r="E638" s="28">
        <v>2520000</v>
      </c>
      <c r="F638" s="27">
        <v>35913</v>
      </c>
      <c r="G638" s="27" t="s">
        <v>11793</v>
      </c>
      <c r="H638" s="27" t="s">
        <v>9987</v>
      </c>
      <c r="I638" s="27" t="s">
        <v>11795</v>
      </c>
      <c r="J638" s="29"/>
      <c r="K638" s="6"/>
      <c r="L638" s="8"/>
    </row>
    <row r="639" spans="1:12" x14ac:dyDescent="0.25">
      <c r="A639" s="15">
        <v>637</v>
      </c>
      <c r="B639" s="27" t="s">
        <v>15754</v>
      </c>
      <c r="C639" s="27" t="s">
        <v>3472</v>
      </c>
      <c r="D639" s="27" t="s">
        <v>9989</v>
      </c>
      <c r="E639" s="28">
        <v>2520000</v>
      </c>
      <c r="F639" s="27">
        <v>35914</v>
      </c>
      <c r="G639" s="27" t="s">
        <v>11793</v>
      </c>
      <c r="H639" s="27" t="s">
        <v>9990</v>
      </c>
      <c r="I639" s="27" t="s">
        <v>11795</v>
      </c>
      <c r="J639" s="29"/>
      <c r="K639" s="6"/>
      <c r="L639" s="8"/>
    </row>
    <row r="640" spans="1:12" x14ac:dyDescent="0.25">
      <c r="A640" s="15">
        <v>638</v>
      </c>
      <c r="B640" s="27" t="s">
        <v>15755</v>
      </c>
      <c r="C640" s="27" t="s">
        <v>3473</v>
      </c>
      <c r="D640" s="27" t="s">
        <v>12747</v>
      </c>
      <c r="E640" s="28">
        <v>2520000</v>
      </c>
      <c r="F640" s="27">
        <v>35915</v>
      </c>
      <c r="G640" s="27" t="s">
        <v>11793</v>
      </c>
      <c r="H640" s="27" t="s">
        <v>9992</v>
      </c>
      <c r="I640" s="27" t="s">
        <v>11795</v>
      </c>
      <c r="J640" s="29"/>
      <c r="K640" s="6"/>
      <c r="L640" s="8"/>
    </row>
    <row r="641" spans="1:12" x14ac:dyDescent="0.25">
      <c r="A641" s="15">
        <v>639</v>
      </c>
      <c r="B641" s="27" t="s">
        <v>15756</v>
      </c>
      <c r="C641" s="27" t="s">
        <v>3474</v>
      </c>
      <c r="D641" s="27" t="s">
        <v>9994</v>
      </c>
      <c r="E641" s="28">
        <v>2520000</v>
      </c>
      <c r="F641" s="27">
        <v>35916</v>
      </c>
      <c r="G641" s="27" t="s">
        <v>11793</v>
      </c>
      <c r="H641" s="27" t="s">
        <v>9995</v>
      </c>
      <c r="I641" s="27" t="s">
        <v>11795</v>
      </c>
      <c r="J641" s="29"/>
      <c r="K641" s="6"/>
      <c r="L641" s="8"/>
    </row>
    <row r="642" spans="1:12" x14ac:dyDescent="0.25">
      <c r="A642" s="15">
        <v>640</v>
      </c>
      <c r="B642" s="27" t="s">
        <v>15757</v>
      </c>
      <c r="C642" s="27" t="s">
        <v>3475</v>
      </c>
      <c r="D642" s="27" t="s">
        <v>9997</v>
      </c>
      <c r="E642" s="28">
        <v>2520000</v>
      </c>
      <c r="F642" s="27">
        <v>35917</v>
      </c>
      <c r="G642" s="27" t="s">
        <v>11793</v>
      </c>
      <c r="H642" s="27" t="s">
        <v>9998</v>
      </c>
      <c r="I642" s="27" t="s">
        <v>11795</v>
      </c>
      <c r="J642" s="29"/>
      <c r="K642" s="6"/>
      <c r="L642" s="8"/>
    </row>
    <row r="643" spans="1:12" x14ac:dyDescent="0.25">
      <c r="A643" s="15">
        <v>641</v>
      </c>
      <c r="B643" s="27" t="s">
        <v>15758</v>
      </c>
      <c r="C643" s="27" t="s">
        <v>3476</v>
      </c>
      <c r="D643" s="27" t="s">
        <v>10000</v>
      </c>
      <c r="E643" s="28">
        <v>2520000</v>
      </c>
      <c r="F643" s="27">
        <v>35918</v>
      </c>
      <c r="G643" s="27" t="s">
        <v>11793</v>
      </c>
      <c r="H643" s="27" t="s">
        <v>10001</v>
      </c>
      <c r="I643" s="27" t="s">
        <v>11795</v>
      </c>
      <c r="J643" s="29"/>
      <c r="K643" s="6"/>
      <c r="L643" s="8"/>
    </row>
    <row r="644" spans="1:12" x14ac:dyDescent="0.25">
      <c r="A644" s="15">
        <v>642</v>
      </c>
      <c r="B644" s="27" t="s">
        <v>15759</v>
      </c>
      <c r="C644" s="27" t="s">
        <v>3477</v>
      </c>
      <c r="D644" s="27" t="s">
        <v>12782</v>
      </c>
      <c r="E644" s="28">
        <v>2520000</v>
      </c>
      <c r="F644" s="27">
        <v>35919</v>
      </c>
      <c r="G644" s="27" t="s">
        <v>11793</v>
      </c>
      <c r="H644" s="27" t="s">
        <v>10003</v>
      </c>
      <c r="I644" s="27" t="s">
        <v>11795</v>
      </c>
      <c r="J644" s="29"/>
      <c r="K644" s="6"/>
      <c r="L644" s="8"/>
    </row>
    <row r="645" spans="1:12" x14ac:dyDescent="0.25">
      <c r="A645" s="15">
        <v>643</v>
      </c>
      <c r="B645" s="27" t="s">
        <v>15760</v>
      </c>
      <c r="C645" s="27" t="s">
        <v>3478</v>
      </c>
      <c r="D645" s="27" t="s">
        <v>10005</v>
      </c>
      <c r="E645" s="28">
        <v>2520000</v>
      </c>
      <c r="F645" s="27">
        <v>35920</v>
      </c>
      <c r="G645" s="27" t="s">
        <v>11793</v>
      </c>
      <c r="H645" s="27" t="s">
        <v>10006</v>
      </c>
      <c r="I645" s="27" t="s">
        <v>11795</v>
      </c>
      <c r="J645" s="29"/>
      <c r="K645" s="6"/>
      <c r="L645" s="8"/>
    </row>
    <row r="646" spans="1:12" x14ac:dyDescent="0.25">
      <c r="A646" s="15">
        <v>644</v>
      </c>
      <c r="B646" s="27" t="s">
        <v>15761</v>
      </c>
      <c r="C646" s="27" t="s">
        <v>3479</v>
      </c>
      <c r="D646" s="27" t="s">
        <v>10008</v>
      </c>
      <c r="E646" s="28">
        <v>2520000</v>
      </c>
      <c r="F646" s="27">
        <v>35921</v>
      </c>
      <c r="G646" s="27" t="s">
        <v>11793</v>
      </c>
      <c r="H646" s="27" t="s">
        <v>10009</v>
      </c>
      <c r="I646" s="27" t="s">
        <v>11795</v>
      </c>
      <c r="J646" s="29"/>
      <c r="K646" s="6"/>
      <c r="L646" s="8"/>
    </row>
    <row r="647" spans="1:12" x14ac:dyDescent="0.25">
      <c r="A647" s="15">
        <v>645</v>
      </c>
      <c r="B647" s="27" t="s">
        <v>15762</v>
      </c>
      <c r="C647" s="27" t="s">
        <v>3480</v>
      </c>
      <c r="D647" s="27" t="s">
        <v>10011</v>
      </c>
      <c r="E647" s="28">
        <v>2520000</v>
      </c>
      <c r="F647" s="27">
        <v>35922</v>
      </c>
      <c r="G647" s="27" t="s">
        <v>11793</v>
      </c>
      <c r="H647" s="27" t="s">
        <v>10012</v>
      </c>
      <c r="I647" s="27" t="s">
        <v>11795</v>
      </c>
      <c r="J647" s="29"/>
      <c r="K647" s="6"/>
      <c r="L647" s="8"/>
    </row>
    <row r="648" spans="1:12" x14ac:dyDescent="0.25">
      <c r="A648" s="15">
        <v>646</v>
      </c>
      <c r="B648" s="27" t="s">
        <v>15763</v>
      </c>
      <c r="C648" s="27" t="s">
        <v>3481</v>
      </c>
      <c r="D648" s="27" t="s">
        <v>12798</v>
      </c>
      <c r="E648" s="28">
        <v>2520000</v>
      </c>
      <c r="F648" s="27">
        <v>35923</v>
      </c>
      <c r="G648" s="27" t="s">
        <v>11793</v>
      </c>
      <c r="H648" s="27" t="s">
        <v>10014</v>
      </c>
      <c r="I648" s="27" t="s">
        <v>11795</v>
      </c>
      <c r="J648" s="29"/>
      <c r="K648" s="6"/>
      <c r="L648" s="8"/>
    </row>
    <row r="649" spans="1:12" x14ac:dyDescent="0.25">
      <c r="A649" s="15">
        <v>647</v>
      </c>
      <c r="B649" s="27" t="s">
        <v>15764</v>
      </c>
      <c r="C649" s="27" t="s">
        <v>3482</v>
      </c>
      <c r="D649" s="27" t="s">
        <v>10016</v>
      </c>
      <c r="E649" s="28">
        <v>2520000</v>
      </c>
      <c r="F649" s="27">
        <v>35924</v>
      </c>
      <c r="G649" s="27" t="s">
        <v>11793</v>
      </c>
      <c r="H649" s="27" t="s">
        <v>10017</v>
      </c>
      <c r="I649" s="27" t="s">
        <v>11795</v>
      </c>
      <c r="J649" s="29"/>
      <c r="K649" s="6"/>
      <c r="L649" s="8"/>
    </row>
    <row r="650" spans="1:12" x14ac:dyDescent="0.25">
      <c r="A650" s="15">
        <v>648</v>
      </c>
      <c r="B650" s="27" t="s">
        <v>15765</v>
      </c>
      <c r="C650" s="27" t="s">
        <v>3483</v>
      </c>
      <c r="D650" s="27" t="s">
        <v>10019</v>
      </c>
      <c r="E650" s="28">
        <v>2520000</v>
      </c>
      <c r="F650" s="27">
        <v>35925</v>
      </c>
      <c r="G650" s="27" t="s">
        <v>11793</v>
      </c>
      <c r="H650" s="27" t="s">
        <v>10020</v>
      </c>
      <c r="I650" s="27" t="s">
        <v>11795</v>
      </c>
      <c r="J650" s="29"/>
      <c r="K650" s="6"/>
      <c r="L650" s="8"/>
    </row>
    <row r="651" spans="1:12" x14ac:dyDescent="0.25">
      <c r="A651" s="15">
        <v>649</v>
      </c>
      <c r="B651" s="27" t="s">
        <v>15766</v>
      </c>
      <c r="C651" s="27" t="s">
        <v>3484</v>
      </c>
      <c r="D651" s="27" t="s">
        <v>10022</v>
      </c>
      <c r="E651" s="28">
        <v>2520000</v>
      </c>
      <c r="F651" s="27">
        <v>35926</v>
      </c>
      <c r="G651" s="27" t="s">
        <v>11793</v>
      </c>
      <c r="H651" s="27" t="s">
        <v>10023</v>
      </c>
      <c r="I651" s="27" t="s">
        <v>11795</v>
      </c>
      <c r="J651" s="29"/>
      <c r="K651" s="6"/>
      <c r="L651" s="8"/>
    </row>
    <row r="652" spans="1:12" x14ac:dyDescent="0.25">
      <c r="A652" s="15">
        <v>650</v>
      </c>
      <c r="B652" s="27" t="s">
        <v>15767</v>
      </c>
      <c r="C652" s="27" t="s">
        <v>3485</v>
      </c>
      <c r="D652" s="27" t="s">
        <v>10025</v>
      </c>
      <c r="E652" s="28">
        <v>2520000</v>
      </c>
      <c r="F652" s="27">
        <v>35927</v>
      </c>
      <c r="G652" s="27" t="s">
        <v>11793</v>
      </c>
      <c r="H652" s="27" t="s">
        <v>10026</v>
      </c>
      <c r="I652" s="27" t="s">
        <v>11795</v>
      </c>
      <c r="J652" s="29"/>
      <c r="K652" s="6"/>
      <c r="L652" s="8"/>
    </row>
    <row r="653" spans="1:12" x14ac:dyDescent="0.25">
      <c r="A653" s="15">
        <v>651</v>
      </c>
      <c r="B653" s="27" t="s">
        <v>15768</v>
      </c>
      <c r="C653" s="27" t="s">
        <v>3486</v>
      </c>
      <c r="D653" s="27" t="s">
        <v>10028</v>
      </c>
      <c r="E653" s="28">
        <v>2520000</v>
      </c>
      <c r="F653" s="27">
        <v>35928</v>
      </c>
      <c r="G653" s="27" t="s">
        <v>11793</v>
      </c>
      <c r="H653" s="27" t="s">
        <v>10029</v>
      </c>
      <c r="I653" s="27" t="s">
        <v>11795</v>
      </c>
      <c r="J653" s="29"/>
      <c r="K653" s="6"/>
      <c r="L653" s="8"/>
    </row>
    <row r="654" spans="1:12" x14ac:dyDescent="0.25">
      <c r="A654" s="15">
        <v>652</v>
      </c>
      <c r="B654" s="27" t="s">
        <v>15769</v>
      </c>
      <c r="C654" s="27" t="s">
        <v>3487</v>
      </c>
      <c r="D654" s="27" t="s">
        <v>10031</v>
      </c>
      <c r="E654" s="28">
        <v>2520000</v>
      </c>
      <c r="F654" s="27">
        <v>35929</v>
      </c>
      <c r="G654" s="27" t="s">
        <v>11793</v>
      </c>
      <c r="H654" s="27" t="s">
        <v>10032</v>
      </c>
      <c r="I654" s="27" t="s">
        <v>11795</v>
      </c>
      <c r="J654" s="29"/>
      <c r="K654" s="6"/>
      <c r="L654" s="8"/>
    </row>
    <row r="655" spans="1:12" x14ac:dyDescent="0.25">
      <c r="A655" s="15">
        <v>653</v>
      </c>
      <c r="B655" s="27" t="s">
        <v>15770</v>
      </c>
      <c r="C655" s="27" t="s">
        <v>3488</v>
      </c>
      <c r="D655" s="27" t="s">
        <v>12900</v>
      </c>
      <c r="E655" s="28">
        <v>2520000</v>
      </c>
      <c r="F655" s="27">
        <v>35930</v>
      </c>
      <c r="G655" s="27" t="s">
        <v>11793</v>
      </c>
      <c r="H655" s="27" t="s">
        <v>10034</v>
      </c>
      <c r="I655" s="27" t="s">
        <v>11795</v>
      </c>
      <c r="J655" s="29"/>
      <c r="K655" s="6"/>
      <c r="L655" s="8"/>
    </row>
    <row r="656" spans="1:12" x14ac:dyDescent="0.25">
      <c r="A656" s="15">
        <v>654</v>
      </c>
      <c r="B656" s="27" t="s">
        <v>15771</v>
      </c>
      <c r="C656" s="27" t="s">
        <v>3489</v>
      </c>
      <c r="D656" s="27" t="s">
        <v>10036</v>
      </c>
      <c r="E656" s="28">
        <v>2520000</v>
      </c>
      <c r="F656" s="27">
        <v>35931</v>
      </c>
      <c r="G656" s="27" t="s">
        <v>11793</v>
      </c>
      <c r="H656" s="27" t="s">
        <v>10037</v>
      </c>
      <c r="I656" s="27" t="s">
        <v>11795</v>
      </c>
      <c r="J656" s="29"/>
      <c r="K656" s="6"/>
      <c r="L656" s="8"/>
    </row>
    <row r="657" spans="1:12" x14ac:dyDescent="0.25">
      <c r="A657" s="15">
        <v>655</v>
      </c>
      <c r="B657" s="27" t="s">
        <v>15772</v>
      </c>
      <c r="C657" s="27" t="s">
        <v>3490</v>
      </c>
      <c r="D657" s="27" t="s">
        <v>10039</v>
      </c>
      <c r="E657" s="28">
        <v>2520000</v>
      </c>
      <c r="F657" s="27">
        <v>35932</v>
      </c>
      <c r="G657" s="27" t="s">
        <v>11793</v>
      </c>
      <c r="H657" s="27" t="s">
        <v>10040</v>
      </c>
      <c r="I657" s="27" t="s">
        <v>11795</v>
      </c>
      <c r="J657" s="29"/>
      <c r="K657" s="6"/>
      <c r="L657" s="8"/>
    </row>
    <row r="658" spans="1:12" x14ac:dyDescent="0.25">
      <c r="A658" s="15">
        <v>656</v>
      </c>
      <c r="B658" s="27" t="s">
        <v>15773</v>
      </c>
      <c r="C658" s="27" t="s">
        <v>3491</v>
      </c>
      <c r="D658" s="27" t="s">
        <v>10042</v>
      </c>
      <c r="E658" s="28">
        <v>2520000</v>
      </c>
      <c r="F658" s="27">
        <v>35933</v>
      </c>
      <c r="G658" s="27" t="s">
        <v>11793</v>
      </c>
      <c r="H658" s="27" t="s">
        <v>10043</v>
      </c>
      <c r="I658" s="27" t="s">
        <v>11795</v>
      </c>
      <c r="J658" s="29"/>
      <c r="K658" s="6"/>
      <c r="L658" s="8"/>
    </row>
    <row r="659" spans="1:12" x14ac:dyDescent="0.25">
      <c r="A659" s="15">
        <v>657</v>
      </c>
      <c r="B659" s="27" t="s">
        <v>15774</v>
      </c>
      <c r="C659" s="27" t="s">
        <v>3492</v>
      </c>
      <c r="D659" s="27" t="s">
        <v>10045</v>
      </c>
      <c r="E659" s="28">
        <v>2520000</v>
      </c>
      <c r="F659" s="27">
        <v>35934</v>
      </c>
      <c r="G659" s="27" t="s">
        <v>11793</v>
      </c>
      <c r="H659" s="27" t="s">
        <v>10046</v>
      </c>
      <c r="I659" s="27" t="s">
        <v>11795</v>
      </c>
      <c r="J659" s="29"/>
      <c r="K659" s="6"/>
      <c r="L659" s="8"/>
    </row>
    <row r="660" spans="1:12" x14ac:dyDescent="0.25">
      <c r="A660" s="15">
        <v>658</v>
      </c>
      <c r="B660" s="27" t="s">
        <v>15775</v>
      </c>
      <c r="C660" s="27" t="s">
        <v>3493</v>
      </c>
      <c r="D660" s="27" t="s">
        <v>10048</v>
      </c>
      <c r="E660" s="28">
        <v>2520000</v>
      </c>
      <c r="F660" s="27">
        <v>35935</v>
      </c>
      <c r="G660" s="27" t="s">
        <v>11793</v>
      </c>
      <c r="H660" s="27" t="s">
        <v>10049</v>
      </c>
      <c r="I660" s="27" t="s">
        <v>11795</v>
      </c>
      <c r="J660" s="29"/>
      <c r="K660" s="6"/>
      <c r="L660" s="8"/>
    </row>
    <row r="661" spans="1:12" x14ac:dyDescent="0.25">
      <c r="A661" s="15">
        <v>659</v>
      </c>
      <c r="B661" s="27" t="s">
        <v>15776</v>
      </c>
      <c r="C661" s="27" t="s">
        <v>3494</v>
      </c>
      <c r="D661" s="27" t="s">
        <v>12965</v>
      </c>
      <c r="E661" s="28">
        <v>2940000</v>
      </c>
      <c r="F661" s="27">
        <v>35936</v>
      </c>
      <c r="G661" s="27" t="s">
        <v>11793</v>
      </c>
      <c r="H661" s="27" t="s">
        <v>10051</v>
      </c>
      <c r="I661" s="27" t="s">
        <v>11795</v>
      </c>
      <c r="J661" s="29"/>
      <c r="K661" s="6"/>
      <c r="L661" s="8"/>
    </row>
    <row r="662" spans="1:12" x14ac:dyDescent="0.25">
      <c r="A662" s="15">
        <v>660</v>
      </c>
      <c r="B662" s="27" t="s">
        <v>15777</v>
      </c>
      <c r="C662" s="27" t="s">
        <v>3495</v>
      </c>
      <c r="D662" s="27" t="s">
        <v>10053</v>
      </c>
      <c r="E662" s="28">
        <v>2520000</v>
      </c>
      <c r="F662" s="27">
        <v>35937</v>
      </c>
      <c r="G662" s="27" t="s">
        <v>11793</v>
      </c>
      <c r="H662" s="27" t="s">
        <v>10054</v>
      </c>
      <c r="I662" s="27" t="s">
        <v>11795</v>
      </c>
      <c r="J662" s="29"/>
      <c r="K662" s="6"/>
      <c r="L662" s="8"/>
    </row>
    <row r="663" spans="1:12" x14ac:dyDescent="0.25">
      <c r="A663" s="15">
        <v>661</v>
      </c>
      <c r="B663" s="27" t="s">
        <v>15778</v>
      </c>
      <c r="C663" s="27" t="s">
        <v>3496</v>
      </c>
      <c r="D663" s="27" t="s">
        <v>10056</v>
      </c>
      <c r="E663" s="28">
        <v>2520000</v>
      </c>
      <c r="F663" s="27">
        <v>35938</v>
      </c>
      <c r="G663" s="27" t="s">
        <v>11793</v>
      </c>
      <c r="H663" s="27" t="s">
        <v>10057</v>
      </c>
      <c r="I663" s="27" t="s">
        <v>11795</v>
      </c>
      <c r="J663" s="29"/>
      <c r="K663" s="6"/>
      <c r="L663" s="8"/>
    </row>
    <row r="664" spans="1:12" x14ac:dyDescent="0.25">
      <c r="A664" s="15">
        <v>662</v>
      </c>
      <c r="B664" s="27" t="s">
        <v>15779</v>
      </c>
      <c r="C664" s="27" t="s">
        <v>3497</v>
      </c>
      <c r="D664" s="27" t="s">
        <v>10059</v>
      </c>
      <c r="E664" s="28">
        <v>2520000</v>
      </c>
      <c r="F664" s="27">
        <v>35939</v>
      </c>
      <c r="G664" s="27" t="s">
        <v>11793</v>
      </c>
      <c r="H664" s="27" t="s">
        <v>10060</v>
      </c>
      <c r="I664" s="27" t="s">
        <v>11795</v>
      </c>
      <c r="J664" s="29"/>
      <c r="K664" s="6"/>
      <c r="L664" s="8"/>
    </row>
    <row r="665" spans="1:12" x14ac:dyDescent="0.25">
      <c r="A665" s="15">
        <v>663</v>
      </c>
      <c r="B665" s="27" t="s">
        <v>15780</v>
      </c>
      <c r="C665" s="27" t="s">
        <v>3498</v>
      </c>
      <c r="D665" s="27" t="s">
        <v>10062</v>
      </c>
      <c r="E665" s="28">
        <v>2520000</v>
      </c>
      <c r="F665" s="27">
        <v>35940</v>
      </c>
      <c r="G665" s="27" t="s">
        <v>11793</v>
      </c>
      <c r="H665" s="27" t="s">
        <v>10063</v>
      </c>
      <c r="I665" s="27" t="s">
        <v>11795</v>
      </c>
      <c r="J665" s="29"/>
      <c r="K665" s="6"/>
      <c r="L665" s="8"/>
    </row>
    <row r="666" spans="1:12" x14ac:dyDescent="0.25">
      <c r="A666" s="15">
        <v>664</v>
      </c>
      <c r="B666" s="27" t="s">
        <v>15781</v>
      </c>
      <c r="C666" s="27" t="s">
        <v>3499</v>
      </c>
      <c r="D666" s="27" t="s">
        <v>10065</v>
      </c>
      <c r="E666" s="28">
        <v>2520000</v>
      </c>
      <c r="F666" s="27">
        <v>35941</v>
      </c>
      <c r="G666" s="27" t="s">
        <v>11793</v>
      </c>
      <c r="H666" s="27" t="s">
        <v>10066</v>
      </c>
      <c r="I666" s="27" t="s">
        <v>11795</v>
      </c>
      <c r="J666" s="29"/>
      <c r="K666" s="6"/>
      <c r="L666" s="8"/>
    </row>
    <row r="667" spans="1:12" x14ac:dyDescent="0.25">
      <c r="A667" s="15">
        <v>665</v>
      </c>
      <c r="B667" s="27" t="s">
        <v>15782</v>
      </c>
      <c r="C667" s="27" t="s">
        <v>3500</v>
      </c>
      <c r="D667" s="27" t="s">
        <v>10068</v>
      </c>
      <c r="E667" s="28">
        <v>2520000</v>
      </c>
      <c r="F667" s="27">
        <v>35942</v>
      </c>
      <c r="G667" s="27" t="s">
        <v>11793</v>
      </c>
      <c r="H667" s="27" t="s">
        <v>10069</v>
      </c>
      <c r="I667" s="27" t="s">
        <v>11795</v>
      </c>
      <c r="J667" s="29"/>
      <c r="K667" s="6"/>
      <c r="L667" s="8"/>
    </row>
    <row r="668" spans="1:12" x14ac:dyDescent="0.25">
      <c r="A668" s="15">
        <v>666</v>
      </c>
      <c r="B668" s="27" t="s">
        <v>15783</v>
      </c>
      <c r="C668" s="27" t="s">
        <v>3501</v>
      </c>
      <c r="D668" s="27" t="s">
        <v>13058</v>
      </c>
      <c r="E668" s="28">
        <v>2520000</v>
      </c>
      <c r="F668" s="27">
        <v>35943</v>
      </c>
      <c r="G668" s="27" t="s">
        <v>11793</v>
      </c>
      <c r="H668" s="27" t="s">
        <v>10071</v>
      </c>
      <c r="I668" s="27" t="s">
        <v>11795</v>
      </c>
      <c r="J668" s="29"/>
      <c r="K668" s="6"/>
      <c r="L668" s="8"/>
    </row>
    <row r="669" spans="1:12" x14ac:dyDescent="0.25">
      <c r="A669" s="15">
        <v>667</v>
      </c>
      <c r="B669" s="27" t="s">
        <v>15784</v>
      </c>
      <c r="C669" s="27" t="s">
        <v>3502</v>
      </c>
      <c r="D669" s="27" t="s">
        <v>10073</v>
      </c>
      <c r="E669" s="28">
        <v>2520000</v>
      </c>
      <c r="F669" s="27">
        <v>35944</v>
      </c>
      <c r="G669" s="27" t="s">
        <v>11793</v>
      </c>
      <c r="H669" s="27" t="s">
        <v>10074</v>
      </c>
      <c r="I669" s="27" t="s">
        <v>11795</v>
      </c>
      <c r="J669" s="29"/>
      <c r="K669" s="6"/>
      <c r="L669" s="8"/>
    </row>
    <row r="670" spans="1:12" x14ac:dyDescent="0.25">
      <c r="A670" s="15">
        <v>668</v>
      </c>
      <c r="B670" s="27" t="s">
        <v>15785</v>
      </c>
      <c r="C670" s="27" t="s">
        <v>3503</v>
      </c>
      <c r="D670" s="27" t="s">
        <v>10076</v>
      </c>
      <c r="E670" s="28">
        <v>2520000</v>
      </c>
      <c r="F670" s="27">
        <v>35945</v>
      </c>
      <c r="G670" s="27" t="s">
        <v>11793</v>
      </c>
      <c r="H670" s="27" t="s">
        <v>10077</v>
      </c>
      <c r="I670" s="27" t="s">
        <v>11795</v>
      </c>
      <c r="J670" s="29"/>
      <c r="K670" s="6"/>
      <c r="L670" s="8"/>
    </row>
    <row r="671" spans="1:12" x14ac:dyDescent="0.25">
      <c r="A671" s="15">
        <v>669</v>
      </c>
      <c r="B671" s="27" t="s">
        <v>15786</v>
      </c>
      <c r="C671" s="27" t="s">
        <v>3504</v>
      </c>
      <c r="D671" s="27" t="s">
        <v>10079</v>
      </c>
      <c r="E671" s="28">
        <v>2520000</v>
      </c>
      <c r="F671" s="27">
        <v>35946</v>
      </c>
      <c r="G671" s="27" t="s">
        <v>11793</v>
      </c>
      <c r="H671" s="27" t="s">
        <v>10080</v>
      </c>
      <c r="I671" s="27" t="s">
        <v>11795</v>
      </c>
      <c r="J671" s="29"/>
      <c r="K671" s="6"/>
      <c r="L671" s="8"/>
    </row>
    <row r="672" spans="1:12" x14ac:dyDescent="0.25">
      <c r="A672" s="15">
        <v>670</v>
      </c>
      <c r="B672" s="27" t="s">
        <v>15787</v>
      </c>
      <c r="C672" s="27" t="s">
        <v>3505</v>
      </c>
      <c r="D672" s="27" t="s">
        <v>10082</v>
      </c>
      <c r="E672" s="28">
        <v>2520000</v>
      </c>
      <c r="F672" s="27">
        <v>35947</v>
      </c>
      <c r="G672" s="27" t="s">
        <v>11793</v>
      </c>
      <c r="H672" s="27" t="s">
        <v>10083</v>
      </c>
      <c r="I672" s="27" t="s">
        <v>11795</v>
      </c>
      <c r="J672" s="29"/>
      <c r="K672" s="6"/>
      <c r="L672" s="8"/>
    </row>
    <row r="673" spans="1:12" x14ac:dyDescent="0.25">
      <c r="A673" s="15">
        <v>671</v>
      </c>
      <c r="B673" s="27" t="s">
        <v>15788</v>
      </c>
      <c r="C673" s="27" t="s">
        <v>3506</v>
      </c>
      <c r="D673" s="27" t="s">
        <v>10085</v>
      </c>
      <c r="E673" s="28">
        <v>2520000</v>
      </c>
      <c r="F673" s="27">
        <v>35948</v>
      </c>
      <c r="G673" s="27" t="s">
        <v>11793</v>
      </c>
      <c r="H673" s="27" t="s">
        <v>10086</v>
      </c>
      <c r="I673" s="27" t="s">
        <v>11795</v>
      </c>
      <c r="J673" s="29"/>
      <c r="K673" s="6"/>
      <c r="L673" s="8"/>
    </row>
    <row r="674" spans="1:12" x14ac:dyDescent="0.25">
      <c r="A674" s="15">
        <v>672</v>
      </c>
      <c r="B674" s="27" t="s">
        <v>15789</v>
      </c>
      <c r="C674" s="27" t="s">
        <v>3507</v>
      </c>
      <c r="D674" s="27" t="s">
        <v>10088</v>
      </c>
      <c r="E674" s="28">
        <v>2520000</v>
      </c>
      <c r="F674" s="27">
        <v>35949</v>
      </c>
      <c r="G674" s="27" t="s">
        <v>11793</v>
      </c>
      <c r="H674" s="27" t="s">
        <v>10089</v>
      </c>
      <c r="I674" s="27" t="s">
        <v>11795</v>
      </c>
      <c r="J674" s="29"/>
      <c r="K674" s="6"/>
      <c r="L674" s="8"/>
    </row>
    <row r="675" spans="1:12" x14ac:dyDescent="0.25">
      <c r="A675" s="15">
        <v>673</v>
      </c>
      <c r="B675" s="27" t="s">
        <v>15790</v>
      </c>
      <c r="C675" s="27" t="s">
        <v>3508</v>
      </c>
      <c r="D675" s="27" t="s">
        <v>10091</v>
      </c>
      <c r="E675" s="28">
        <v>2520000</v>
      </c>
      <c r="F675" s="27">
        <v>35950</v>
      </c>
      <c r="G675" s="27" t="s">
        <v>11793</v>
      </c>
      <c r="H675" s="27" t="s">
        <v>10092</v>
      </c>
      <c r="I675" s="27" t="s">
        <v>11795</v>
      </c>
      <c r="J675" s="29"/>
      <c r="K675" s="6"/>
      <c r="L675" s="8"/>
    </row>
    <row r="676" spans="1:12" x14ac:dyDescent="0.25">
      <c r="A676" s="15">
        <v>674</v>
      </c>
      <c r="B676" s="27" t="s">
        <v>15791</v>
      </c>
      <c r="C676" s="27" t="s">
        <v>3509</v>
      </c>
      <c r="D676" s="27" t="s">
        <v>10094</v>
      </c>
      <c r="E676" s="28">
        <v>2520000</v>
      </c>
      <c r="F676" s="27">
        <v>35951</v>
      </c>
      <c r="G676" s="27" t="s">
        <v>11793</v>
      </c>
      <c r="H676" s="27" t="s">
        <v>10095</v>
      </c>
      <c r="I676" s="27" t="s">
        <v>11795</v>
      </c>
      <c r="J676" s="29"/>
      <c r="K676" s="6"/>
      <c r="L676" s="8"/>
    </row>
    <row r="677" spans="1:12" x14ac:dyDescent="0.25">
      <c r="A677" s="15">
        <v>675</v>
      </c>
      <c r="B677" s="27" t="s">
        <v>15792</v>
      </c>
      <c r="C677" s="27" t="s">
        <v>3510</v>
      </c>
      <c r="D677" s="27" t="s">
        <v>10097</v>
      </c>
      <c r="E677" s="28">
        <v>2520000</v>
      </c>
      <c r="F677" s="27">
        <v>35952</v>
      </c>
      <c r="G677" s="27" t="s">
        <v>11793</v>
      </c>
      <c r="H677" s="27" t="s">
        <v>10098</v>
      </c>
      <c r="I677" s="27" t="s">
        <v>11795</v>
      </c>
      <c r="J677" s="29"/>
      <c r="K677" s="6"/>
      <c r="L677" s="8"/>
    </row>
    <row r="678" spans="1:12" x14ac:dyDescent="0.25">
      <c r="A678" s="15">
        <v>676</v>
      </c>
      <c r="B678" s="27" t="s">
        <v>15793</v>
      </c>
      <c r="C678" s="27" t="s">
        <v>3511</v>
      </c>
      <c r="D678" s="27" t="s">
        <v>10100</v>
      </c>
      <c r="E678" s="28">
        <v>2520000</v>
      </c>
      <c r="F678" s="27">
        <v>35953</v>
      </c>
      <c r="G678" s="27" t="s">
        <v>11793</v>
      </c>
      <c r="H678" s="27" t="s">
        <v>10101</v>
      </c>
      <c r="I678" s="27" t="s">
        <v>11795</v>
      </c>
      <c r="J678" s="29"/>
      <c r="K678" s="6"/>
      <c r="L678" s="8"/>
    </row>
    <row r="679" spans="1:12" x14ac:dyDescent="0.25">
      <c r="A679" s="15">
        <v>677</v>
      </c>
      <c r="B679" s="27" t="s">
        <v>15794</v>
      </c>
      <c r="C679" s="27" t="s">
        <v>3512</v>
      </c>
      <c r="D679" s="27" t="s">
        <v>10103</v>
      </c>
      <c r="E679" s="28">
        <v>2520000</v>
      </c>
      <c r="F679" s="27">
        <v>35954</v>
      </c>
      <c r="G679" s="27" t="s">
        <v>11793</v>
      </c>
      <c r="H679" s="27" t="s">
        <v>10104</v>
      </c>
      <c r="I679" s="27" t="s">
        <v>11795</v>
      </c>
      <c r="J679" s="29"/>
      <c r="K679" s="6"/>
      <c r="L679" s="8"/>
    </row>
    <row r="680" spans="1:12" x14ac:dyDescent="0.25">
      <c r="A680" s="15">
        <v>678</v>
      </c>
      <c r="B680" s="27" t="s">
        <v>15795</v>
      </c>
      <c r="C680" s="27" t="s">
        <v>3513</v>
      </c>
      <c r="D680" s="27" t="s">
        <v>10106</v>
      </c>
      <c r="E680" s="28">
        <v>2520000</v>
      </c>
      <c r="F680" s="27">
        <v>35955</v>
      </c>
      <c r="G680" s="27" t="s">
        <v>11793</v>
      </c>
      <c r="H680" s="27" t="s">
        <v>10107</v>
      </c>
      <c r="I680" s="27" t="s">
        <v>11795</v>
      </c>
      <c r="J680" s="29"/>
      <c r="K680" s="6"/>
      <c r="L680" s="8"/>
    </row>
    <row r="681" spans="1:12" x14ac:dyDescent="0.25">
      <c r="A681" s="15">
        <v>679</v>
      </c>
      <c r="B681" s="27" t="s">
        <v>15796</v>
      </c>
      <c r="C681" s="27" t="s">
        <v>3514</v>
      </c>
      <c r="D681" s="27" t="s">
        <v>10109</v>
      </c>
      <c r="E681" s="28">
        <v>1260000</v>
      </c>
      <c r="F681" s="27">
        <v>35956</v>
      </c>
      <c r="G681" s="27" t="s">
        <v>11793</v>
      </c>
      <c r="H681" s="27" t="s">
        <v>10110</v>
      </c>
      <c r="I681" s="27" t="s">
        <v>11795</v>
      </c>
      <c r="J681" s="29"/>
      <c r="K681" s="6"/>
      <c r="L681" s="8"/>
    </row>
    <row r="682" spans="1:12" x14ac:dyDescent="0.25">
      <c r="A682" s="15">
        <v>680</v>
      </c>
      <c r="B682" s="27" t="s">
        <v>15797</v>
      </c>
      <c r="C682" s="27" t="s">
        <v>3515</v>
      </c>
      <c r="D682" s="27" t="s">
        <v>13220</v>
      </c>
      <c r="E682" s="28">
        <v>2520000</v>
      </c>
      <c r="F682" s="27">
        <v>35957</v>
      </c>
      <c r="G682" s="27" t="s">
        <v>11793</v>
      </c>
      <c r="H682" s="27" t="s">
        <v>10112</v>
      </c>
      <c r="I682" s="27" t="s">
        <v>11795</v>
      </c>
      <c r="J682" s="29"/>
      <c r="K682" s="6"/>
      <c r="L682" s="8"/>
    </row>
    <row r="683" spans="1:12" x14ac:dyDescent="0.25">
      <c r="A683" s="15">
        <v>681</v>
      </c>
      <c r="B683" s="27" t="s">
        <v>15798</v>
      </c>
      <c r="C683" s="27" t="s">
        <v>3516</v>
      </c>
      <c r="D683" s="27" t="s">
        <v>10114</v>
      </c>
      <c r="E683" s="28">
        <v>2520000</v>
      </c>
      <c r="F683" s="27">
        <v>35958</v>
      </c>
      <c r="G683" s="27" t="s">
        <v>11793</v>
      </c>
      <c r="H683" s="27" t="s">
        <v>10115</v>
      </c>
      <c r="I683" s="27" t="s">
        <v>11795</v>
      </c>
      <c r="J683" s="29"/>
      <c r="K683" s="6"/>
      <c r="L683" s="8"/>
    </row>
    <row r="684" spans="1:12" x14ac:dyDescent="0.25">
      <c r="A684" s="15">
        <v>682</v>
      </c>
      <c r="B684" s="27" t="s">
        <v>15799</v>
      </c>
      <c r="C684" s="27"/>
      <c r="D684" s="27" t="s">
        <v>10117</v>
      </c>
      <c r="E684" s="28">
        <v>3150000</v>
      </c>
      <c r="F684" s="27">
        <v>35959</v>
      </c>
      <c r="G684" s="27" t="s">
        <v>11793</v>
      </c>
      <c r="H684" s="27" t="s">
        <v>10118</v>
      </c>
      <c r="I684" s="27" t="s">
        <v>11795</v>
      </c>
      <c r="J684" s="29"/>
      <c r="K684" s="6"/>
      <c r="L684" s="8"/>
    </row>
    <row r="685" spans="1:12" x14ac:dyDescent="0.25">
      <c r="A685" s="15">
        <v>683</v>
      </c>
      <c r="B685" s="27" t="s">
        <v>15800</v>
      </c>
      <c r="C685" s="27" t="s">
        <v>3517</v>
      </c>
      <c r="D685" s="27" t="s">
        <v>10120</v>
      </c>
      <c r="E685" s="28">
        <v>2520000</v>
      </c>
      <c r="F685" s="27">
        <v>35960</v>
      </c>
      <c r="G685" s="27" t="s">
        <v>11793</v>
      </c>
      <c r="H685" s="27" t="s">
        <v>10121</v>
      </c>
      <c r="I685" s="27" t="s">
        <v>11795</v>
      </c>
      <c r="J685" s="29"/>
      <c r="K685" s="6"/>
      <c r="L685" s="8"/>
    </row>
    <row r="686" spans="1:12" x14ac:dyDescent="0.25">
      <c r="A686" s="15">
        <v>684</v>
      </c>
      <c r="B686" s="27" t="s">
        <v>15801</v>
      </c>
      <c r="C686" s="27" t="s">
        <v>3518</v>
      </c>
      <c r="D686" s="27" t="s">
        <v>10123</v>
      </c>
      <c r="E686" s="28">
        <v>2520000</v>
      </c>
      <c r="F686" s="27">
        <v>35961</v>
      </c>
      <c r="G686" s="27" t="s">
        <v>11793</v>
      </c>
      <c r="H686" s="27" t="s">
        <v>10124</v>
      </c>
      <c r="I686" s="27" t="s">
        <v>11795</v>
      </c>
      <c r="J686" s="29"/>
      <c r="K686" s="6"/>
      <c r="L686" s="8"/>
    </row>
    <row r="687" spans="1:12" x14ac:dyDescent="0.25">
      <c r="A687" s="15">
        <v>685</v>
      </c>
      <c r="B687" s="27" t="s">
        <v>15802</v>
      </c>
      <c r="C687" s="27" t="s">
        <v>3519</v>
      </c>
      <c r="D687" s="27" t="s">
        <v>10126</v>
      </c>
      <c r="E687" s="28">
        <v>2520000</v>
      </c>
      <c r="F687" s="27">
        <v>35962</v>
      </c>
      <c r="G687" s="27" t="s">
        <v>11793</v>
      </c>
      <c r="H687" s="27" t="s">
        <v>10127</v>
      </c>
      <c r="I687" s="27" t="s">
        <v>11795</v>
      </c>
      <c r="J687" s="29"/>
      <c r="K687" s="6"/>
      <c r="L687" s="8"/>
    </row>
    <row r="688" spans="1:12" x14ac:dyDescent="0.25">
      <c r="A688" s="15">
        <v>686</v>
      </c>
      <c r="B688" s="27" t="s">
        <v>15803</v>
      </c>
      <c r="C688" s="27" t="s">
        <v>3520</v>
      </c>
      <c r="D688" s="27" t="s">
        <v>10129</v>
      </c>
      <c r="E688" s="28">
        <v>3150000</v>
      </c>
      <c r="F688" s="27">
        <v>35963</v>
      </c>
      <c r="G688" s="27" t="s">
        <v>11793</v>
      </c>
      <c r="H688" s="27" t="s">
        <v>10130</v>
      </c>
      <c r="I688" s="27" t="s">
        <v>11795</v>
      </c>
      <c r="J688" s="29"/>
      <c r="K688" s="6"/>
      <c r="L688" s="8"/>
    </row>
    <row r="689" spans="1:12" x14ac:dyDescent="0.25">
      <c r="A689" s="15">
        <v>687</v>
      </c>
      <c r="B689" s="27" t="s">
        <v>15804</v>
      </c>
      <c r="C689" s="27" t="s">
        <v>3521</v>
      </c>
      <c r="D689" s="27" t="s">
        <v>10132</v>
      </c>
      <c r="E689" s="28">
        <v>2520000</v>
      </c>
      <c r="F689" s="27">
        <v>35964</v>
      </c>
      <c r="G689" s="27" t="s">
        <v>11793</v>
      </c>
      <c r="H689" s="27" t="s">
        <v>10133</v>
      </c>
      <c r="I689" s="27" t="s">
        <v>11795</v>
      </c>
      <c r="J689" s="29"/>
      <c r="K689" s="6"/>
      <c r="L689" s="8"/>
    </row>
    <row r="690" spans="1:12" x14ac:dyDescent="0.25">
      <c r="A690" s="15">
        <v>688</v>
      </c>
      <c r="B690" s="27" t="s">
        <v>15805</v>
      </c>
      <c r="C690" s="27" t="s">
        <v>3522</v>
      </c>
      <c r="D690" s="27" t="s">
        <v>10135</v>
      </c>
      <c r="E690" s="28">
        <v>2520000</v>
      </c>
      <c r="F690" s="27">
        <v>35965</v>
      </c>
      <c r="G690" s="27" t="s">
        <v>11793</v>
      </c>
      <c r="H690" s="27" t="s">
        <v>10136</v>
      </c>
      <c r="I690" s="27" t="s">
        <v>11795</v>
      </c>
      <c r="J690" s="29"/>
      <c r="K690" s="6"/>
      <c r="L690" s="8"/>
    </row>
    <row r="691" spans="1:12" x14ac:dyDescent="0.25">
      <c r="A691" s="15">
        <v>689</v>
      </c>
      <c r="B691" s="27" t="s">
        <v>15806</v>
      </c>
      <c r="C691" s="27" t="s">
        <v>3523</v>
      </c>
      <c r="D691" s="27" t="s">
        <v>10135</v>
      </c>
      <c r="E691" s="28">
        <v>2520000</v>
      </c>
      <c r="F691" s="27">
        <v>35966</v>
      </c>
      <c r="G691" s="27" t="s">
        <v>11793</v>
      </c>
      <c r="H691" s="27" t="s">
        <v>10138</v>
      </c>
      <c r="I691" s="27" t="s">
        <v>11795</v>
      </c>
      <c r="J691" s="29"/>
      <c r="K691" s="6"/>
      <c r="L691" s="8"/>
    </row>
    <row r="692" spans="1:12" x14ac:dyDescent="0.25">
      <c r="A692" s="15">
        <v>690</v>
      </c>
      <c r="B692" s="27" t="s">
        <v>15807</v>
      </c>
      <c r="C692" s="27" t="s">
        <v>3524</v>
      </c>
      <c r="D692" s="27" t="s">
        <v>10140</v>
      </c>
      <c r="E692" s="28">
        <v>2520000</v>
      </c>
      <c r="F692" s="27">
        <v>35967</v>
      </c>
      <c r="G692" s="27" t="s">
        <v>11793</v>
      </c>
      <c r="H692" s="27" t="s">
        <v>10141</v>
      </c>
      <c r="I692" s="27" t="s">
        <v>11795</v>
      </c>
      <c r="J692" s="29"/>
      <c r="K692" s="6"/>
      <c r="L692" s="8"/>
    </row>
    <row r="693" spans="1:12" x14ac:dyDescent="0.25">
      <c r="A693" s="15">
        <v>691</v>
      </c>
      <c r="B693" s="27" t="s">
        <v>15808</v>
      </c>
      <c r="C693" s="27" t="s">
        <v>3525</v>
      </c>
      <c r="D693" s="27" t="s">
        <v>10143</v>
      </c>
      <c r="E693" s="28">
        <v>1890000</v>
      </c>
      <c r="F693" s="27">
        <v>35968</v>
      </c>
      <c r="G693" s="27" t="s">
        <v>11793</v>
      </c>
      <c r="H693" s="27" t="s">
        <v>10144</v>
      </c>
      <c r="I693" s="27" t="s">
        <v>11795</v>
      </c>
      <c r="J693" s="29"/>
      <c r="K693" s="6"/>
      <c r="L693" s="8"/>
    </row>
    <row r="694" spans="1:12" x14ac:dyDescent="0.25">
      <c r="A694" s="15">
        <v>692</v>
      </c>
      <c r="B694" s="27" t="s">
        <v>15809</v>
      </c>
      <c r="C694" s="27" t="s">
        <v>3526</v>
      </c>
      <c r="D694" s="27" t="s">
        <v>10146</v>
      </c>
      <c r="E694" s="28">
        <v>2520000</v>
      </c>
      <c r="F694" s="27">
        <v>35969</v>
      </c>
      <c r="G694" s="27" t="s">
        <v>11793</v>
      </c>
      <c r="H694" s="27" t="s">
        <v>10147</v>
      </c>
      <c r="I694" s="27" t="s">
        <v>11795</v>
      </c>
      <c r="J694" s="29"/>
      <c r="K694" s="6"/>
      <c r="L694" s="8"/>
    </row>
    <row r="695" spans="1:12" x14ac:dyDescent="0.25">
      <c r="A695" s="15">
        <v>693</v>
      </c>
      <c r="B695" s="27" t="s">
        <v>15810</v>
      </c>
      <c r="C695" s="27" t="s">
        <v>3527</v>
      </c>
      <c r="D695" s="27" t="s">
        <v>10149</v>
      </c>
      <c r="E695" s="28">
        <v>2520000</v>
      </c>
      <c r="F695" s="27">
        <v>35970</v>
      </c>
      <c r="G695" s="27" t="s">
        <v>11793</v>
      </c>
      <c r="H695" s="27" t="s">
        <v>10150</v>
      </c>
      <c r="I695" s="27" t="s">
        <v>11795</v>
      </c>
      <c r="J695" s="29"/>
      <c r="K695" s="6"/>
      <c r="L695" s="8"/>
    </row>
    <row r="696" spans="1:12" x14ac:dyDescent="0.25">
      <c r="A696" s="15">
        <v>694</v>
      </c>
      <c r="B696" s="27" t="s">
        <v>15811</v>
      </c>
      <c r="C696" s="27"/>
      <c r="D696" s="27" t="s">
        <v>10152</v>
      </c>
      <c r="E696" s="28">
        <v>5250000</v>
      </c>
      <c r="F696" s="27">
        <v>35971</v>
      </c>
      <c r="G696" s="27" t="s">
        <v>11793</v>
      </c>
      <c r="H696" s="27" t="s">
        <v>10153</v>
      </c>
      <c r="I696" s="27" t="s">
        <v>11795</v>
      </c>
      <c r="J696" s="29"/>
      <c r="K696" s="6"/>
      <c r="L696" s="8"/>
    </row>
    <row r="697" spans="1:12" x14ac:dyDescent="0.25">
      <c r="A697" s="15">
        <v>695</v>
      </c>
      <c r="B697" s="27" t="s">
        <v>15812</v>
      </c>
      <c r="C697" s="27" t="s">
        <v>3528</v>
      </c>
      <c r="D697" s="27" t="s">
        <v>10155</v>
      </c>
      <c r="E697" s="28">
        <v>3360000</v>
      </c>
      <c r="F697" s="27">
        <v>35972</v>
      </c>
      <c r="G697" s="27" t="s">
        <v>11793</v>
      </c>
      <c r="H697" s="27" t="s">
        <v>10156</v>
      </c>
      <c r="I697" s="27" t="s">
        <v>11795</v>
      </c>
      <c r="J697" s="29"/>
      <c r="K697" s="6"/>
      <c r="L697" s="8"/>
    </row>
    <row r="698" spans="1:12" x14ac:dyDescent="0.25">
      <c r="A698" s="15">
        <v>696</v>
      </c>
      <c r="B698" s="27" t="s">
        <v>15813</v>
      </c>
      <c r="C698" s="27" t="s">
        <v>2873</v>
      </c>
      <c r="D698" s="27" t="s">
        <v>10158</v>
      </c>
      <c r="E698" s="28">
        <v>2520000</v>
      </c>
      <c r="F698" s="27">
        <v>35973</v>
      </c>
      <c r="G698" s="27" t="s">
        <v>11793</v>
      </c>
      <c r="H698" s="27" t="s">
        <v>10159</v>
      </c>
      <c r="I698" s="27" t="s">
        <v>11795</v>
      </c>
      <c r="J698" s="29"/>
      <c r="K698" s="6"/>
      <c r="L698" s="8"/>
    </row>
    <row r="699" spans="1:12" x14ac:dyDescent="0.25">
      <c r="A699" s="15">
        <v>697</v>
      </c>
      <c r="B699" s="27" t="s">
        <v>15814</v>
      </c>
      <c r="C699" s="27" t="s">
        <v>3529</v>
      </c>
      <c r="D699" s="27" t="s">
        <v>10161</v>
      </c>
      <c r="E699" s="28">
        <v>2520000</v>
      </c>
      <c r="F699" s="27">
        <v>35974</v>
      </c>
      <c r="G699" s="27" t="s">
        <v>11793</v>
      </c>
      <c r="H699" s="27" t="s">
        <v>10162</v>
      </c>
      <c r="I699" s="27" t="s">
        <v>11795</v>
      </c>
      <c r="J699" s="29"/>
      <c r="K699" s="6"/>
      <c r="L699" s="8"/>
    </row>
    <row r="700" spans="1:12" x14ac:dyDescent="0.25">
      <c r="A700" s="15">
        <v>698</v>
      </c>
      <c r="B700" s="27" t="s">
        <v>15815</v>
      </c>
      <c r="C700" s="27" t="s">
        <v>3530</v>
      </c>
      <c r="D700" s="27" t="s">
        <v>10164</v>
      </c>
      <c r="E700" s="28">
        <v>2520000</v>
      </c>
      <c r="F700" s="27">
        <v>35975</v>
      </c>
      <c r="G700" s="27" t="s">
        <v>11793</v>
      </c>
      <c r="H700" s="27" t="s">
        <v>10165</v>
      </c>
      <c r="I700" s="27" t="s">
        <v>11795</v>
      </c>
      <c r="J700" s="29"/>
      <c r="K700" s="6"/>
      <c r="L700" s="8"/>
    </row>
    <row r="701" spans="1:12" x14ac:dyDescent="0.25">
      <c r="A701" s="15">
        <v>699</v>
      </c>
      <c r="B701" s="27" t="s">
        <v>15816</v>
      </c>
      <c r="C701" s="27" t="s">
        <v>3531</v>
      </c>
      <c r="D701" s="27" t="s">
        <v>10167</v>
      </c>
      <c r="E701" s="28">
        <v>2520000</v>
      </c>
      <c r="F701" s="27">
        <v>35976</v>
      </c>
      <c r="G701" s="27" t="s">
        <v>11793</v>
      </c>
      <c r="H701" s="27" t="s">
        <v>10168</v>
      </c>
      <c r="I701" s="27" t="s">
        <v>11795</v>
      </c>
      <c r="J701" s="29"/>
      <c r="K701" s="6"/>
      <c r="L701" s="8"/>
    </row>
    <row r="702" spans="1:12" x14ac:dyDescent="0.25">
      <c r="A702" s="15">
        <v>700</v>
      </c>
      <c r="B702" s="27" t="s">
        <v>15817</v>
      </c>
      <c r="C702" s="27" t="s">
        <v>3532</v>
      </c>
      <c r="D702" s="27" t="s">
        <v>10170</v>
      </c>
      <c r="E702" s="28">
        <v>2520000</v>
      </c>
      <c r="F702" s="27">
        <v>35977</v>
      </c>
      <c r="G702" s="27" t="s">
        <v>11793</v>
      </c>
      <c r="H702" s="27" t="s">
        <v>10171</v>
      </c>
      <c r="I702" s="27" t="s">
        <v>11795</v>
      </c>
      <c r="J702" s="29"/>
      <c r="K702" s="6"/>
      <c r="L702" s="8"/>
    </row>
    <row r="703" spans="1:12" x14ac:dyDescent="0.25">
      <c r="A703" s="15">
        <v>701</v>
      </c>
      <c r="B703" s="27" t="s">
        <v>15818</v>
      </c>
      <c r="C703" s="27" t="s">
        <v>3533</v>
      </c>
      <c r="D703" s="27" t="s">
        <v>10173</v>
      </c>
      <c r="E703" s="28">
        <v>2520000</v>
      </c>
      <c r="F703" s="27">
        <v>35978</v>
      </c>
      <c r="G703" s="27" t="s">
        <v>11793</v>
      </c>
      <c r="H703" s="27" t="s">
        <v>10174</v>
      </c>
      <c r="I703" s="27" t="s">
        <v>11795</v>
      </c>
      <c r="J703" s="29"/>
      <c r="K703" s="6"/>
      <c r="L703" s="8"/>
    </row>
    <row r="704" spans="1:12" x14ac:dyDescent="0.25">
      <c r="A704" s="15">
        <v>702</v>
      </c>
      <c r="B704" s="27" t="s">
        <v>15819</v>
      </c>
      <c r="C704" s="27" t="s">
        <v>3534</v>
      </c>
      <c r="D704" s="27" t="s">
        <v>10176</v>
      </c>
      <c r="E704" s="28">
        <v>3780000</v>
      </c>
      <c r="F704" s="27">
        <v>35979</v>
      </c>
      <c r="G704" s="27" t="s">
        <v>11793</v>
      </c>
      <c r="H704" s="27" t="s">
        <v>10177</v>
      </c>
      <c r="I704" s="27" t="s">
        <v>11795</v>
      </c>
      <c r="J704" s="29"/>
      <c r="K704" s="6"/>
      <c r="L704" s="8"/>
    </row>
    <row r="705" spans="1:12" x14ac:dyDescent="0.25">
      <c r="A705" s="15">
        <v>703</v>
      </c>
      <c r="B705" s="27" t="s">
        <v>15820</v>
      </c>
      <c r="C705" s="27" t="s">
        <v>3535</v>
      </c>
      <c r="D705" s="27" t="s">
        <v>10179</v>
      </c>
      <c r="E705" s="28">
        <v>4620000</v>
      </c>
      <c r="F705" s="27">
        <v>35980</v>
      </c>
      <c r="G705" s="27" t="s">
        <v>11793</v>
      </c>
      <c r="H705" s="27" t="s">
        <v>10180</v>
      </c>
      <c r="I705" s="27" t="s">
        <v>11795</v>
      </c>
      <c r="J705" s="29"/>
      <c r="K705" s="6"/>
      <c r="L705" s="8"/>
    </row>
    <row r="706" spans="1:12" x14ac:dyDescent="0.25">
      <c r="A706" s="15">
        <v>704</v>
      </c>
      <c r="B706" s="27" t="s">
        <v>15821</v>
      </c>
      <c r="C706" s="27" t="s">
        <v>3536</v>
      </c>
      <c r="D706" s="27" t="s">
        <v>10182</v>
      </c>
      <c r="E706" s="28">
        <v>2520000</v>
      </c>
      <c r="F706" s="27">
        <v>35981</v>
      </c>
      <c r="G706" s="27" t="s">
        <v>11793</v>
      </c>
      <c r="H706" s="27" t="s">
        <v>10183</v>
      </c>
      <c r="I706" s="27" t="s">
        <v>11795</v>
      </c>
      <c r="J706" s="29"/>
      <c r="K706" s="6"/>
      <c r="L706" s="8"/>
    </row>
    <row r="707" spans="1:12" x14ac:dyDescent="0.25">
      <c r="A707" s="15">
        <v>705</v>
      </c>
      <c r="B707" s="27" t="s">
        <v>15822</v>
      </c>
      <c r="C707" s="27" t="s">
        <v>3537</v>
      </c>
      <c r="D707" s="27" t="s">
        <v>10185</v>
      </c>
      <c r="E707" s="28">
        <v>5040000</v>
      </c>
      <c r="F707" s="27">
        <v>35982</v>
      </c>
      <c r="G707" s="27" t="s">
        <v>11793</v>
      </c>
      <c r="H707" s="27" t="s">
        <v>10186</v>
      </c>
      <c r="I707" s="27" t="s">
        <v>11795</v>
      </c>
      <c r="J707" s="29"/>
      <c r="K707" s="6"/>
      <c r="L707" s="8"/>
    </row>
    <row r="708" spans="1:12" x14ac:dyDescent="0.25">
      <c r="A708" s="15">
        <v>706</v>
      </c>
      <c r="B708" s="27" t="s">
        <v>15823</v>
      </c>
      <c r="C708" s="27" t="s">
        <v>3538</v>
      </c>
      <c r="D708" s="27" t="s">
        <v>10188</v>
      </c>
      <c r="E708" s="28">
        <v>2520000</v>
      </c>
      <c r="F708" s="27">
        <v>35983</v>
      </c>
      <c r="G708" s="27" t="s">
        <v>11793</v>
      </c>
      <c r="H708" s="27" t="s">
        <v>10189</v>
      </c>
      <c r="I708" s="27" t="s">
        <v>11795</v>
      </c>
      <c r="J708" s="29"/>
      <c r="K708" s="6"/>
      <c r="L708" s="8"/>
    </row>
    <row r="709" spans="1:12" x14ac:dyDescent="0.25">
      <c r="A709" s="15">
        <v>707</v>
      </c>
      <c r="B709" s="27" t="s">
        <v>15824</v>
      </c>
      <c r="C709" s="27" t="s">
        <v>3539</v>
      </c>
      <c r="D709" s="27" t="s">
        <v>10191</v>
      </c>
      <c r="E709" s="28">
        <v>2520000</v>
      </c>
      <c r="F709" s="27">
        <v>35984</v>
      </c>
      <c r="G709" s="27" t="s">
        <v>11793</v>
      </c>
      <c r="H709" s="27" t="s">
        <v>10192</v>
      </c>
      <c r="I709" s="27" t="s">
        <v>11795</v>
      </c>
      <c r="J709" s="29"/>
      <c r="K709" s="6"/>
      <c r="L709" s="8"/>
    </row>
    <row r="710" spans="1:12" x14ac:dyDescent="0.25">
      <c r="A710" s="15">
        <v>708</v>
      </c>
      <c r="B710" s="27" t="s">
        <v>15825</v>
      </c>
      <c r="C710" s="27" t="s">
        <v>3540</v>
      </c>
      <c r="D710" s="27" t="s">
        <v>11985</v>
      </c>
      <c r="E710" s="28">
        <v>2520000</v>
      </c>
      <c r="F710" s="27">
        <v>35985</v>
      </c>
      <c r="G710" s="27" t="s">
        <v>11793</v>
      </c>
      <c r="H710" s="27" t="s">
        <v>10194</v>
      </c>
      <c r="I710" s="27" t="s">
        <v>11795</v>
      </c>
      <c r="J710" s="29"/>
      <c r="K710" s="6"/>
      <c r="L710" s="8"/>
    </row>
    <row r="711" spans="1:12" x14ac:dyDescent="0.25">
      <c r="A711" s="15">
        <v>709</v>
      </c>
      <c r="B711" s="27" t="s">
        <v>15826</v>
      </c>
      <c r="C711" s="27" t="s">
        <v>3541</v>
      </c>
      <c r="D711" s="27" t="s">
        <v>10196</v>
      </c>
      <c r="E711" s="28">
        <v>1470000</v>
      </c>
      <c r="F711" s="27">
        <v>35986</v>
      </c>
      <c r="G711" s="27" t="s">
        <v>11793</v>
      </c>
      <c r="H711" s="27" t="s">
        <v>10197</v>
      </c>
      <c r="I711" s="27" t="s">
        <v>11795</v>
      </c>
      <c r="J711" s="29"/>
      <c r="K711" s="6"/>
      <c r="L711" s="8"/>
    </row>
    <row r="712" spans="1:12" x14ac:dyDescent="0.25">
      <c r="A712" s="15">
        <v>710</v>
      </c>
      <c r="B712" s="27" t="s">
        <v>15827</v>
      </c>
      <c r="C712" s="27" t="s">
        <v>3542</v>
      </c>
      <c r="D712" s="27" t="s">
        <v>10199</v>
      </c>
      <c r="E712" s="28">
        <v>1260000</v>
      </c>
      <c r="F712" s="27">
        <v>35987</v>
      </c>
      <c r="G712" s="27" t="s">
        <v>11793</v>
      </c>
      <c r="H712" s="27" t="s">
        <v>10200</v>
      </c>
      <c r="I712" s="27" t="s">
        <v>11795</v>
      </c>
      <c r="J712" s="29"/>
      <c r="K712" s="6"/>
      <c r="L712" s="8"/>
    </row>
    <row r="713" spans="1:12" x14ac:dyDescent="0.25">
      <c r="A713" s="15">
        <v>711</v>
      </c>
      <c r="B713" s="27" t="s">
        <v>15828</v>
      </c>
      <c r="C713" s="27" t="s">
        <v>3543</v>
      </c>
      <c r="D713" s="27" t="s">
        <v>10202</v>
      </c>
      <c r="E713" s="28">
        <v>2520000</v>
      </c>
      <c r="F713" s="27">
        <v>35988</v>
      </c>
      <c r="G713" s="27" t="s">
        <v>11793</v>
      </c>
      <c r="H713" s="27" t="s">
        <v>10203</v>
      </c>
      <c r="I713" s="27" t="s">
        <v>11795</v>
      </c>
      <c r="J713" s="29"/>
      <c r="K713" s="6"/>
      <c r="L713" s="8"/>
    </row>
    <row r="714" spans="1:12" x14ac:dyDescent="0.25">
      <c r="A714" s="15">
        <v>712</v>
      </c>
      <c r="B714" s="27" t="s">
        <v>15829</v>
      </c>
      <c r="C714" s="27" t="s">
        <v>3544</v>
      </c>
      <c r="D714" s="27" t="s">
        <v>10205</v>
      </c>
      <c r="E714" s="28">
        <v>3360000</v>
      </c>
      <c r="F714" s="27">
        <v>35989</v>
      </c>
      <c r="G714" s="27" t="s">
        <v>11793</v>
      </c>
      <c r="H714" s="27" t="s">
        <v>10206</v>
      </c>
      <c r="I714" s="27" t="s">
        <v>11795</v>
      </c>
      <c r="J714" s="29"/>
      <c r="K714" s="6"/>
      <c r="L714" s="8"/>
    </row>
    <row r="715" spans="1:12" x14ac:dyDescent="0.25">
      <c r="A715" s="15">
        <v>713</v>
      </c>
      <c r="B715" s="27" t="s">
        <v>15830</v>
      </c>
      <c r="C715" s="27" t="s">
        <v>3545</v>
      </c>
      <c r="D715" s="27" t="s">
        <v>11800</v>
      </c>
      <c r="E715" s="28">
        <v>2520000</v>
      </c>
      <c r="F715" s="27">
        <v>35990</v>
      </c>
      <c r="G715" s="27" t="s">
        <v>11793</v>
      </c>
      <c r="H715" s="27" t="s">
        <v>10208</v>
      </c>
      <c r="I715" s="27" t="s">
        <v>11795</v>
      </c>
      <c r="J715" s="29"/>
      <c r="K715" s="6"/>
      <c r="L715" s="8"/>
    </row>
    <row r="716" spans="1:12" x14ac:dyDescent="0.25">
      <c r="A716" s="15">
        <v>714</v>
      </c>
      <c r="B716" s="27" t="s">
        <v>15831</v>
      </c>
      <c r="C716" s="27" t="s">
        <v>3546</v>
      </c>
      <c r="D716" s="27" t="s">
        <v>10210</v>
      </c>
      <c r="E716" s="28">
        <v>2520000</v>
      </c>
      <c r="F716" s="27">
        <v>35991</v>
      </c>
      <c r="G716" s="27" t="s">
        <v>11793</v>
      </c>
      <c r="H716" s="27" t="s">
        <v>10211</v>
      </c>
      <c r="I716" s="27" t="s">
        <v>11795</v>
      </c>
      <c r="J716" s="29"/>
      <c r="K716" s="6"/>
      <c r="L716" s="8"/>
    </row>
    <row r="717" spans="1:12" x14ac:dyDescent="0.25">
      <c r="A717" s="15">
        <v>715</v>
      </c>
      <c r="B717" s="27" t="s">
        <v>15832</v>
      </c>
      <c r="C717" s="27" t="s">
        <v>3547</v>
      </c>
      <c r="D717" s="27" t="s">
        <v>10213</v>
      </c>
      <c r="E717" s="28">
        <v>2520000</v>
      </c>
      <c r="F717" s="27">
        <v>35992</v>
      </c>
      <c r="G717" s="27" t="s">
        <v>11793</v>
      </c>
      <c r="H717" s="27" t="s">
        <v>10214</v>
      </c>
      <c r="I717" s="27" t="s">
        <v>11795</v>
      </c>
      <c r="J717" s="29"/>
      <c r="K717" s="6"/>
      <c r="L717" s="8"/>
    </row>
    <row r="718" spans="1:12" x14ac:dyDescent="0.25">
      <c r="A718" s="15">
        <v>716</v>
      </c>
      <c r="B718" s="27" t="s">
        <v>15833</v>
      </c>
      <c r="C718" s="27" t="s">
        <v>3548</v>
      </c>
      <c r="D718" s="27" t="s">
        <v>10216</v>
      </c>
      <c r="E718" s="28">
        <v>2520000</v>
      </c>
      <c r="F718" s="27">
        <v>35993</v>
      </c>
      <c r="G718" s="27" t="s">
        <v>11793</v>
      </c>
      <c r="H718" s="27" t="s">
        <v>10217</v>
      </c>
      <c r="I718" s="27" t="s">
        <v>11795</v>
      </c>
      <c r="J718" s="29"/>
      <c r="K718" s="6"/>
      <c r="L718" s="8"/>
    </row>
    <row r="719" spans="1:12" x14ac:dyDescent="0.25">
      <c r="A719" s="15">
        <v>717</v>
      </c>
      <c r="B719" s="27" t="s">
        <v>15834</v>
      </c>
      <c r="C719" s="27" t="s">
        <v>3549</v>
      </c>
      <c r="D719" s="27" t="s">
        <v>13429</v>
      </c>
      <c r="E719" s="28">
        <v>2520000</v>
      </c>
      <c r="F719" s="27">
        <v>35994</v>
      </c>
      <c r="G719" s="27" t="s">
        <v>11793</v>
      </c>
      <c r="H719" s="27" t="s">
        <v>10219</v>
      </c>
      <c r="I719" s="27" t="s">
        <v>11795</v>
      </c>
      <c r="J719" s="29"/>
      <c r="K719" s="6"/>
      <c r="L719" s="8"/>
    </row>
    <row r="720" spans="1:12" x14ac:dyDescent="0.25">
      <c r="A720" s="15">
        <v>718</v>
      </c>
      <c r="B720" s="27" t="s">
        <v>15835</v>
      </c>
      <c r="C720" s="27" t="s">
        <v>3550</v>
      </c>
      <c r="D720" s="27" t="s">
        <v>12527</v>
      </c>
      <c r="E720" s="28">
        <v>2520000</v>
      </c>
      <c r="F720" s="27">
        <v>35995</v>
      </c>
      <c r="G720" s="27" t="s">
        <v>11793</v>
      </c>
      <c r="H720" s="27" t="s">
        <v>10221</v>
      </c>
      <c r="I720" s="27" t="s">
        <v>11795</v>
      </c>
      <c r="J720" s="29"/>
      <c r="K720" s="6"/>
      <c r="L720" s="8"/>
    </row>
    <row r="721" spans="1:12" x14ac:dyDescent="0.25">
      <c r="A721" s="15">
        <v>719</v>
      </c>
      <c r="B721" s="27" t="s">
        <v>15836</v>
      </c>
      <c r="C721" s="27" t="s">
        <v>3551</v>
      </c>
      <c r="D721" s="27" t="s">
        <v>10223</v>
      </c>
      <c r="E721" s="28">
        <v>2520000</v>
      </c>
      <c r="F721" s="27">
        <v>35996</v>
      </c>
      <c r="G721" s="27" t="s">
        <v>11793</v>
      </c>
      <c r="H721" s="27" t="s">
        <v>10224</v>
      </c>
      <c r="I721" s="27" t="s">
        <v>11795</v>
      </c>
      <c r="J721" s="29"/>
      <c r="K721" s="6"/>
      <c r="L721" s="8"/>
    </row>
    <row r="722" spans="1:12" x14ac:dyDescent="0.25">
      <c r="A722" s="15">
        <v>720</v>
      </c>
      <c r="B722" s="27" t="s">
        <v>15837</v>
      </c>
      <c r="C722" s="27" t="s">
        <v>3552</v>
      </c>
      <c r="D722" s="27" t="s">
        <v>10226</v>
      </c>
      <c r="E722" s="28">
        <v>2520000</v>
      </c>
      <c r="F722" s="27">
        <v>35997</v>
      </c>
      <c r="G722" s="27" t="s">
        <v>11793</v>
      </c>
      <c r="H722" s="27" t="s">
        <v>10227</v>
      </c>
      <c r="I722" s="27" t="s">
        <v>11795</v>
      </c>
      <c r="J722" s="29"/>
      <c r="K722" s="6"/>
      <c r="L722" s="8"/>
    </row>
    <row r="723" spans="1:12" x14ac:dyDescent="0.25">
      <c r="A723" s="15">
        <v>721</v>
      </c>
      <c r="B723" s="27" t="s">
        <v>15838</v>
      </c>
      <c r="C723" s="27" t="s">
        <v>3553</v>
      </c>
      <c r="D723" s="27" t="s">
        <v>10229</v>
      </c>
      <c r="E723" s="28">
        <v>2520000</v>
      </c>
      <c r="F723" s="27">
        <v>35998</v>
      </c>
      <c r="G723" s="27" t="s">
        <v>11793</v>
      </c>
      <c r="H723" s="27" t="s">
        <v>10230</v>
      </c>
      <c r="I723" s="27" t="s">
        <v>11795</v>
      </c>
      <c r="J723" s="29"/>
      <c r="K723" s="6"/>
      <c r="L723" s="8"/>
    </row>
    <row r="724" spans="1:12" x14ac:dyDescent="0.25">
      <c r="A724" s="15">
        <v>722</v>
      </c>
      <c r="B724" s="27" t="s">
        <v>15839</v>
      </c>
      <c r="C724" s="27" t="s">
        <v>3554</v>
      </c>
      <c r="D724" s="27" t="s">
        <v>10232</v>
      </c>
      <c r="E724" s="28">
        <v>2520000</v>
      </c>
      <c r="F724" s="27">
        <v>35999</v>
      </c>
      <c r="G724" s="27" t="s">
        <v>11793</v>
      </c>
      <c r="H724" s="27" t="s">
        <v>10233</v>
      </c>
      <c r="I724" s="27" t="s">
        <v>11795</v>
      </c>
      <c r="J724" s="29"/>
      <c r="K724" s="6"/>
      <c r="L724" s="8"/>
    </row>
    <row r="725" spans="1:12" x14ac:dyDescent="0.25">
      <c r="A725" s="15">
        <v>723</v>
      </c>
      <c r="B725" s="27" t="s">
        <v>15840</v>
      </c>
      <c r="C725" s="27" t="s">
        <v>3555</v>
      </c>
      <c r="D725" s="27" t="s">
        <v>10235</v>
      </c>
      <c r="E725" s="28">
        <v>2520000</v>
      </c>
      <c r="F725" s="27">
        <v>36000</v>
      </c>
      <c r="G725" s="27" t="s">
        <v>11793</v>
      </c>
      <c r="H725" s="27" t="s">
        <v>10236</v>
      </c>
      <c r="I725" s="27" t="s">
        <v>11795</v>
      </c>
      <c r="J725" s="29"/>
      <c r="K725" s="6"/>
      <c r="L725" s="8"/>
    </row>
    <row r="726" spans="1:12" x14ac:dyDescent="0.25">
      <c r="A726" s="15">
        <v>724</v>
      </c>
      <c r="B726" s="27" t="s">
        <v>15841</v>
      </c>
      <c r="C726" s="27" t="s">
        <v>3556</v>
      </c>
      <c r="D726" s="27" t="s">
        <v>10238</v>
      </c>
      <c r="E726" s="28">
        <v>2520000</v>
      </c>
      <c r="F726" s="27">
        <v>36001</v>
      </c>
      <c r="G726" s="27" t="s">
        <v>11793</v>
      </c>
      <c r="H726" s="27" t="s">
        <v>10239</v>
      </c>
      <c r="I726" s="27" t="s">
        <v>11795</v>
      </c>
      <c r="J726" s="29"/>
      <c r="K726" s="6"/>
      <c r="L726" s="8"/>
    </row>
    <row r="727" spans="1:12" x14ac:dyDescent="0.25">
      <c r="A727" s="15">
        <v>725</v>
      </c>
      <c r="B727" s="27" t="s">
        <v>15842</v>
      </c>
      <c r="C727" s="27" t="s">
        <v>3557</v>
      </c>
      <c r="D727" s="27" t="s">
        <v>10241</v>
      </c>
      <c r="E727" s="28">
        <v>2940000</v>
      </c>
      <c r="F727" s="27">
        <v>36002</v>
      </c>
      <c r="G727" s="27" t="s">
        <v>11793</v>
      </c>
      <c r="H727" s="27" t="s">
        <v>10242</v>
      </c>
      <c r="I727" s="27" t="s">
        <v>11795</v>
      </c>
      <c r="J727" s="29"/>
      <c r="K727" s="6"/>
      <c r="L727" s="8"/>
    </row>
    <row r="728" spans="1:12" x14ac:dyDescent="0.25">
      <c r="A728" s="15">
        <v>726</v>
      </c>
      <c r="B728" s="27" t="s">
        <v>15843</v>
      </c>
      <c r="C728" s="27" t="s">
        <v>3558</v>
      </c>
      <c r="D728" s="27" t="s">
        <v>10244</v>
      </c>
      <c r="E728" s="28">
        <v>2520000</v>
      </c>
      <c r="F728" s="27">
        <v>36003</v>
      </c>
      <c r="G728" s="27" t="s">
        <v>11793</v>
      </c>
      <c r="H728" s="27" t="s">
        <v>10245</v>
      </c>
      <c r="I728" s="27" t="s">
        <v>11795</v>
      </c>
      <c r="J728" s="29"/>
      <c r="K728" s="6"/>
      <c r="L728" s="8"/>
    </row>
    <row r="729" spans="1:12" x14ac:dyDescent="0.25">
      <c r="A729" s="15">
        <v>727</v>
      </c>
      <c r="B729" s="27" t="s">
        <v>15844</v>
      </c>
      <c r="C729" s="27" t="s">
        <v>3559</v>
      </c>
      <c r="D729" s="27" t="s">
        <v>10247</v>
      </c>
      <c r="E729" s="28">
        <v>2520000</v>
      </c>
      <c r="F729" s="27">
        <v>36004</v>
      </c>
      <c r="G729" s="27" t="s">
        <v>11793</v>
      </c>
      <c r="H729" s="27" t="s">
        <v>10248</v>
      </c>
      <c r="I729" s="27" t="s">
        <v>11795</v>
      </c>
      <c r="J729" s="29"/>
      <c r="K729" s="6"/>
      <c r="L729" s="8"/>
    </row>
    <row r="730" spans="1:12" x14ac:dyDescent="0.25">
      <c r="A730" s="15">
        <v>728</v>
      </c>
      <c r="B730" s="27" t="s">
        <v>15845</v>
      </c>
      <c r="C730" s="27" t="s">
        <v>3560</v>
      </c>
      <c r="D730" s="27" t="s">
        <v>10244</v>
      </c>
      <c r="E730" s="28">
        <v>3360000</v>
      </c>
      <c r="F730" s="27">
        <v>36005</v>
      </c>
      <c r="G730" s="27" t="s">
        <v>11793</v>
      </c>
      <c r="H730" s="27" t="s">
        <v>10250</v>
      </c>
      <c r="I730" s="27" t="s">
        <v>11795</v>
      </c>
      <c r="J730" s="29"/>
      <c r="K730" s="6"/>
      <c r="L730" s="8"/>
    </row>
    <row r="731" spans="1:12" x14ac:dyDescent="0.25">
      <c r="A731" s="15">
        <v>729</v>
      </c>
      <c r="B731" s="27" t="s">
        <v>15846</v>
      </c>
      <c r="C731" s="27" t="s">
        <v>3561</v>
      </c>
      <c r="D731" s="27" t="s">
        <v>10252</v>
      </c>
      <c r="E731" s="28">
        <v>3780000</v>
      </c>
      <c r="F731" s="27">
        <v>36006</v>
      </c>
      <c r="G731" s="27" t="s">
        <v>11793</v>
      </c>
      <c r="H731" s="27" t="s">
        <v>10253</v>
      </c>
      <c r="I731" s="27" t="s">
        <v>11795</v>
      </c>
      <c r="J731" s="29"/>
      <c r="K731" s="6"/>
      <c r="L731" s="8"/>
    </row>
    <row r="732" spans="1:12" x14ac:dyDescent="0.25">
      <c r="A732" s="15">
        <v>730</v>
      </c>
      <c r="B732" s="27" t="s">
        <v>15847</v>
      </c>
      <c r="C732" s="27" t="s">
        <v>3562</v>
      </c>
      <c r="D732" s="27" t="s">
        <v>10255</v>
      </c>
      <c r="E732" s="28">
        <v>1470000</v>
      </c>
      <c r="F732" s="27">
        <v>36007</v>
      </c>
      <c r="G732" s="27" t="s">
        <v>11793</v>
      </c>
      <c r="H732" s="27" t="s">
        <v>10256</v>
      </c>
      <c r="I732" s="27" t="s">
        <v>11795</v>
      </c>
      <c r="J732" s="29"/>
      <c r="K732" s="6"/>
      <c r="L732" s="8"/>
    </row>
    <row r="733" spans="1:12" x14ac:dyDescent="0.25">
      <c r="A733" s="15">
        <v>731</v>
      </c>
      <c r="B733" s="27" t="s">
        <v>15848</v>
      </c>
      <c r="C733" s="27" t="s">
        <v>3563</v>
      </c>
      <c r="D733" s="27" t="s">
        <v>10258</v>
      </c>
      <c r="E733" s="28">
        <v>3360000</v>
      </c>
      <c r="F733" s="27">
        <v>36008</v>
      </c>
      <c r="G733" s="27" t="s">
        <v>11793</v>
      </c>
      <c r="H733" s="27" t="s">
        <v>10259</v>
      </c>
      <c r="I733" s="27" t="s">
        <v>11795</v>
      </c>
      <c r="J733" s="29"/>
      <c r="K733" s="6"/>
      <c r="L733" s="8"/>
    </row>
    <row r="734" spans="1:12" x14ac:dyDescent="0.25">
      <c r="A734" s="15">
        <v>732</v>
      </c>
      <c r="B734" s="27" t="s">
        <v>15849</v>
      </c>
      <c r="C734" s="27" t="s">
        <v>3564</v>
      </c>
      <c r="D734" s="27" t="s">
        <v>9980</v>
      </c>
      <c r="E734" s="28">
        <v>2520000</v>
      </c>
      <c r="F734" s="27">
        <v>36009</v>
      </c>
      <c r="G734" s="27" t="s">
        <v>11793</v>
      </c>
      <c r="H734" s="27" t="s">
        <v>10261</v>
      </c>
      <c r="I734" s="27" t="s">
        <v>11795</v>
      </c>
      <c r="J734" s="29"/>
      <c r="K734" s="6"/>
      <c r="L734" s="8"/>
    </row>
    <row r="735" spans="1:12" x14ac:dyDescent="0.25">
      <c r="A735" s="15">
        <v>733</v>
      </c>
      <c r="B735" s="27" t="s">
        <v>15850</v>
      </c>
      <c r="C735" s="27" t="s">
        <v>3565</v>
      </c>
      <c r="D735" s="27" t="s">
        <v>10263</v>
      </c>
      <c r="E735" s="28">
        <v>3360000</v>
      </c>
      <c r="F735" s="27">
        <v>36010</v>
      </c>
      <c r="G735" s="27" t="s">
        <v>11793</v>
      </c>
      <c r="H735" s="27" t="s">
        <v>10264</v>
      </c>
      <c r="I735" s="27" t="s">
        <v>11795</v>
      </c>
      <c r="J735" s="29"/>
      <c r="K735" s="6"/>
      <c r="L735" s="8"/>
    </row>
    <row r="736" spans="1:12" x14ac:dyDescent="0.25">
      <c r="A736" s="15">
        <v>734</v>
      </c>
      <c r="B736" s="27" t="s">
        <v>15851</v>
      </c>
      <c r="C736" s="27" t="s">
        <v>3566</v>
      </c>
      <c r="D736" s="27" t="s">
        <v>10266</v>
      </c>
      <c r="E736" s="28">
        <v>2520000</v>
      </c>
      <c r="F736" s="27">
        <v>36011</v>
      </c>
      <c r="G736" s="27" t="s">
        <v>11793</v>
      </c>
      <c r="H736" s="27" t="s">
        <v>10267</v>
      </c>
      <c r="I736" s="27" t="s">
        <v>11795</v>
      </c>
      <c r="J736" s="29"/>
      <c r="K736" s="6"/>
      <c r="L736" s="8"/>
    </row>
    <row r="737" spans="1:12" x14ac:dyDescent="0.25">
      <c r="A737" s="15">
        <v>735</v>
      </c>
      <c r="B737" s="27" t="s">
        <v>15852</v>
      </c>
      <c r="C737" s="27" t="s">
        <v>3567</v>
      </c>
      <c r="D737" s="27" t="s">
        <v>10269</v>
      </c>
      <c r="E737" s="28">
        <v>2520000</v>
      </c>
      <c r="F737" s="27">
        <v>36012</v>
      </c>
      <c r="G737" s="27" t="s">
        <v>11793</v>
      </c>
      <c r="H737" s="27" t="s">
        <v>10270</v>
      </c>
      <c r="I737" s="27" t="s">
        <v>11795</v>
      </c>
      <c r="J737" s="29"/>
      <c r="K737" s="6"/>
      <c r="L737" s="8"/>
    </row>
    <row r="738" spans="1:12" x14ac:dyDescent="0.25">
      <c r="A738" s="15">
        <v>736</v>
      </c>
      <c r="B738" s="27" t="s">
        <v>15853</v>
      </c>
      <c r="C738" s="27" t="s">
        <v>3568</v>
      </c>
      <c r="D738" s="27" t="s">
        <v>10272</v>
      </c>
      <c r="E738" s="28">
        <v>2520000</v>
      </c>
      <c r="F738" s="27">
        <v>36013</v>
      </c>
      <c r="G738" s="27" t="s">
        <v>11793</v>
      </c>
      <c r="H738" s="27" t="s">
        <v>10273</v>
      </c>
      <c r="I738" s="27" t="s">
        <v>11795</v>
      </c>
      <c r="J738" s="29"/>
      <c r="K738" s="6"/>
      <c r="L738" s="8"/>
    </row>
    <row r="739" spans="1:12" x14ac:dyDescent="0.25">
      <c r="A739" s="15">
        <v>737</v>
      </c>
      <c r="B739" s="27" t="s">
        <v>15854</v>
      </c>
      <c r="C739" s="27" t="s">
        <v>3569</v>
      </c>
      <c r="D739" s="27" t="s">
        <v>10275</v>
      </c>
      <c r="E739" s="28">
        <v>3360000</v>
      </c>
      <c r="F739" s="27">
        <v>36014</v>
      </c>
      <c r="G739" s="27" t="s">
        <v>11793</v>
      </c>
      <c r="H739" s="27" t="s">
        <v>10276</v>
      </c>
      <c r="I739" s="27" t="s">
        <v>11795</v>
      </c>
      <c r="J739" s="29"/>
      <c r="K739" s="6"/>
      <c r="L739" s="8"/>
    </row>
    <row r="740" spans="1:12" x14ac:dyDescent="0.25">
      <c r="A740" s="15">
        <v>738</v>
      </c>
      <c r="B740" s="27" t="s">
        <v>15855</v>
      </c>
      <c r="C740" s="27" t="s">
        <v>3570</v>
      </c>
      <c r="D740" s="27" t="s">
        <v>10278</v>
      </c>
      <c r="E740" s="28">
        <v>3360000</v>
      </c>
      <c r="F740" s="27">
        <v>36015</v>
      </c>
      <c r="G740" s="27" t="s">
        <v>11793</v>
      </c>
      <c r="H740" s="27" t="s">
        <v>10279</v>
      </c>
      <c r="I740" s="27" t="s">
        <v>11795</v>
      </c>
      <c r="J740" s="29"/>
      <c r="K740" s="6"/>
      <c r="L740" s="8"/>
    </row>
    <row r="741" spans="1:12" x14ac:dyDescent="0.25">
      <c r="A741" s="15">
        <v>739</v>
      </c>
      <c r="B741" s="27" t="s">
        <v>15856</v>
      </c>
      <c r="C741" s="27" t="s">
        <v>3571</v>
      </c>
      <c r="D741" s="27" t="s">
        <v>10281</v>
      </c>
      <c r="E741" s="28">
        <v>2520000</v>
      </c>
      <c r="F741" s="27">
        <v>36016</v>
      </c>
      <c r="G741" s="27" t="s">
        <v>11793</v>
      </c>
      <c r="H741" s="27" t="s">
        <v>10282</v>
      </c>
      <c r="I741" s="27" t="s">
        <v>11795</v>
      </c>
      <c r="J741" s="29"/>
      <c r="K741" s="6"/>
      <c r="L741" s="8"/>
    </row>
    <row r="742" spans="1:12" x14ac:dyDescent="0.25">
      <c r="A742" s="15">
        <v>740</v>
      </c>
      <c r="B742" s="27" t="s">
        <v>15857</v>
      </c>
      <c r="C742" s="27" t="s">
        <v>3572</v>
      </c>
      <c r="D742" s="27" t="s">
        <v>10284</v>
      </c>
      <c r="E742" s="28">
        <v>1470000</v>
      </c>
      <c r="F742" s="27">
        <v>36017</v>
      </c>
      <c r="G742" s="27" t="s">
        <v>11793</v>
      </c>
      <c r="H742" s="27" t="s">
        <v>10285</v>
      </c>
      <c r="I742" s="27" t="s">
        <v>11795</v>
      </c>
      <c r="J742" s="29"/>
      <c r="K742" s="6"/>
      <c r="L742" s="8"/>
    </row>
    <row r="743" spans="1:12" x14ac:dyDescent="0.25">
      <c r="A743" s="15">
        <v>741</v>
      </c>
      <c r="B743" s="27" t="s">
        <v>15858</v>
      </c>
      <c r="C743" s="27" t="s">
        <v>3573</v>
      </c>
      <c r="D743" s="27" t="s">
        <v>12747</v>
      </c>
      <c r="E743" s="28">
        <v>2520000</v>
      </c>
      <c r="F743" s="27">
        <v>36018</v>
      </c>
      <c r="G743" s="27" t="s">
        <v>11793</v>
      </c>
      <c r="H743" s="27" t="s">
        <v>10287</v>
      </c>
      <c r="I743" s="27" t="s">
        <v>11795</v>
      </c>
      <c r="J743" s="29"/>
      <c r="K743" s="6"/>
      <c r="L743" s="8"/>
    </row>
    <row r="744" spans="1:12" x14ac:dyDescent="0.25">
      <c r="A744" s="15">
        <v>742</v>
      </c>
      <c r="B744" s="27" t="s">
        <v>15859</v>
      </c>
      <c r="C744" s="27" t="s">
        <v>3574</v>
      </c>
      <c r="D744" s="27" t="s">
        <v>10289</v>
      </c>
      <c r="E744" s="28">
        <v>2520000</v>
      </c>
      <c r="F744" s="27">
        <v>36019</v>
      </c>
      <c r="G744" s="27" t="s">
        <v>11793</v>
      </c>
      <c r="H744" s="27" t="s">
        <v>10290</v>
      </c>
      <c r="I744" s="27" t="s">
        <v>11795</v>
      </c>
      <c r="J744" s="29"/>
      <c r="K744" s="6"/>
      <c r="L744" s="8"/>
    </row>
    <row r="745" spans="1:12" x14ac:dyDescent="0.25">
      <c r="A745" s="15">
        <v>743</v>
      </c>
      <c r="B745" s="27" t="s">
        <v>15860</v>
      </c>
      <c r="C745" s="27" t="s">
        <v>3575</v>
      </c>
      <c r="D745" s="27" t="s">
        <v>10292</v>
      </c>
      <c r="E745" s="28">
        <v>2520000</v>
      </c>
      <c r="F745" s="27">
        <v>36020</v>
      </c>
      <c r="G745" s="27" t="s">
        <v>11793</v>
      </c>
      <c r="H745" s="27" t="s">
        <v>10293</v>
      </c>
      <c r="I745" s="27" t="s">
        <v>11795</v>
      </c>
      <c r="J745" s="29"/>
      <c r="K745" s="6"/>
      <c r="L745" s="8"/>
    </row>
    <row r="746" spans="1:12" x14ac:dyDescent="0.25">
      <c r="A746" s="15">
        <v>744</v>
      </c>
      <c r="B746" s="27" t="s">
        <v>15861</v>
      </c>
      <c r="C746" s="27" t="s">
        <v>3576</v>
      </c>
      <c r="D746" s="27" t="s">
        <v>10295</v>
      </c>
      <c r="E746" s="28">
        <v>2940000</v>
      </c>
      <c r="F746" s="27">
        <v>36021</v>
      </c>
      <c r="G746" s="27" t="s">
        <v>11793</v>
      </c>
      <c r="H746" s="27" t="s">
        <v>10296</v>
      </c>
      <c r="I746" s="27" t="s">
        <v>11795</v>
      </c>
      <c r="J746" s="29"/>
      <c r="K746" s="6"/>
      <c r="L746" s="8"/>
    </row>
    <row r="747" spans="1:12" x14ac:dyDescent="0.25">
      <c r="A747" s="15">
        <v>745</v>
      </c>
      <c r="B747" s="27" t="s">
        <v>15862</v>
      </c>
      <c r="C747" s="27" t="s">
        <v>3577</v>
      </c>
      <c r="D747" s="27" t="s">
        <v>12773</v>
      </c>
      <c r="E747" s="28">
        <v>2520000</v>
      </c>
      <c r="F747" s="27">
        <v>36022</v>
      </c>
      <c r="G747" s="27" t="s">
        <v>11793</v>
      </c>
      <c r="H747" s="27" t="s">
        <v>10298</v>
      </c>
      <c r="I747" s="27" t="s">
        <v>11795</v>
      </c>
      <c r="J747" s="29"/>
      <c r="K747" s="6"/>
      <c r="L747" s="8"/>
    </row>
    <row r="748" spans="1:12" x14ac:dyDescent="0.25">
      <c r="A748" s="15">
        <v>746</v>
      </c>
      <c r="B748" s="27" t="s">
        <v>15863</v>
      </c>
      <c r="C748" s="27" t="s">
        <v>3578</v>
      </c>
      <c r="D748" s="27" t="s">
        <v>10300</v>
      </c>
      <c r="E748" s="28">
        <v>2520000</v>
      </c>
      <c r="F748" s="27">
        <v>36023</v>
      </c>
      <c r="G748" s="27" t="s">
        <v>11793</v>
      </c>
      <c r="H748" s="27" t="s">
        <v>10301</v>
      </c>
      <c r="I748" s="27" t="s">
        <v>11795</v>
      </c>
      <c r="J748" s="29"/>
      <c r="K748" s="6"/>
      <c r="L748" s="8"/>
    </row>
    <row r="749" spans="1:12" x14ac:dyDescent="0.25">
      <c r="A749" s="15">
        <v>747</v>
      </c>
      <c r="B749" s="27" t="s">
        <v>15864</v>
      </c>
      <c r="C749" s="27" t="s">
        <v>3579</v>
      </c>
      <c r="D749" s="27" t="s">
        <v>10303</v>
      </c>
      <c r="E749" s="28">
        <v>4830000</v>
      </c>
      <c r="F749" s="27">
        <v>36024</v>
      </c>
      <c r="G749" s="27" t="s">
        <v>11793</v>
      </c>
      <c r="H749" s="27" t="s">
        <v>10304</v>
      </c>
      <c r="I749" s="27" t="s">
        <v>11795</v>
      </c>
      <c r="J749" s="29"/>
      <c r="K749" s="6"/>
      <c r="L749" s="8"/>
    </row>
    <row r="750" spans="1:12" x14ac:dyDescent="0.25">
      <c r="A750" s="15">
        <v>748</v>
      </c>
      <c r="B750" s="27" t="s">
        <v>15865</v>
      </c>
      <c r="C750" s="27" t="s">
        <v>3580</v>
      </c>
      <c r="D750" s="27" t="s">
        <v>10306</v>
      </c>
      <c r="E750" s="28">
        <v>3360000</v>
      </c>
      <c r="F750" s="27">
        <v>36025</v>
      </c>
      <c r="G750" s="27" t="s">
        <v>11793</v>
      </c>
      <c r="H750" s="27" t="s">
        <v>10307</v>
      </c>
      <c r="I750" s="27" t="s">
        <v>11795</v>
      </c>
      <c r="J750" s="29"/>
      <c r="K750" s="6"/>
      <c r="L750" s="8"/>
    </row>
    <row r="751" spans="1:12" x14ac:dyDescent="0.25">
      <c r="A751" s="15">
        <v>749</v>
      </c>
      <c r="B751" s="27" t="s">
        <v>15866</v>
      </c>
      <c r="C751" s="27" t="s">
        <v>3581</v>
      </c>
      <c r="D751" s="27" t="s">
        <v>10309</v>
      </c>
      <c r="E751" s="28">
        <v>2520000</v>
      </c>
      <c r="F751" s="27">
        <v>36026</v>
      </c>
      <c r="G751" s="27" t="s">
        <v>11793</v>
      </c>
      <c r="H751" s="27" t="s">
        <v>10310</v>
      </c>
      <c r="I751" s="27" t="s">
        <v>11795</v>
      </c>
      <c r="J751" s="29"/>
      <c r="K751" s="6"/>
      <c r="L751" s="8"/>
    </row>
    <row r="752" spans="1:12" x14ac:dyDescent="0.25">
      <c r="A752" s="15">
        <v>750</v>
      </c>
      <c r="B752" s="27" t="s">
        <v>15867</v>
      </c>
      <c r="C752" s="27" t="s">
        <v>3582</v>
      </c>
      <c r="D752" s="27" t="s">
        <v>12798</v>
      </c>
      <c r="E752" s="28">
        <v>2520000</v>
      </c>
      <c r="F752" s="27">
        <v>36027</v>
      </c>
      <c r="G752" s="27" t="s">
        <v>11793</v>
      </c>
      <c r="H752" s="27" t="s">
        <v>10312</v>
      </c>
      <c r="I752" s="27" t="s">
        <v>11795</v>
      </c>
      <c r="J752" s="29"/>
      <c r="K752" s="6"/>
      <c r="L752" s="8"/>
    </row>
    <row r="753" spans="1:12" x14ac:dyDescent="0.25">
      <c r="A753" s="15">
        <v>751</v>
      </c>
      <c r="B753" s="27" t="s">
        <v>15868</v>
      </c>
      <c r="C753" s="27" t="s">
        <v>3583</v>
      </c>
      <c r="D753" s="27" t="s">
        <v>10314</v>
      </c>
      <c r="E753" s="28">
        <v>2520000</v>
      </c>
      <c r="F753" s="27">
        <v>36028</v>
      </c>
      <c r="G753" s="27" t="s">
        <v>11793</v>
      </c>
      <c r="H753" s="27" t="s">
        <v>10315</v>
      </c>
      <c r="I753" s="27" t="s">
        <v>11795</v>
      </c>
      <c r="J753" s="29"/>
      <c r="K753" s="6"/>
      <c r="L753" s="8"/>
    </row>
    <row r="754" spans="1:12" x14ac:dyDescent="0.25">
      <c r="A754" s="15">
        <v>752</v>
      </c>
      <c r="B754" s="27" t="s">
        <v>15869</v>
      </c>
      <c r="C754" s="27" t="s">
        <v>3584</v>
      </c>
      <c r="D754" s="27" t="s">
        <v>10317</v>
      </c>
      <c r="E754" s="28">
        <v>2520000</v>
      </c>
      <c r="F754" s="27">
        <v>36029</v>
      </c>
      <c r="G754" s="27" t="s">
        <v>11793</v>
      </c>
      <c r="H754" s="27" t="s">
        <v>10318</v>
      </c>
      <c r="I754" s="27" t="s">
        <v>11795</v>
      </c>
      <c r="J754" s="29"/>
      <c r="K754" s="6"/>
      <c r="L754" s="8"/>
    </row>
    <row r="755" spans="1:12" x14ac:dyDescent="0.25">
      <c r="A755" s="15">
        <v>753</v>
      </c>
      <c r="B755" s="27" t="s">
        <v>15870</v>
      </c>
      <c r="C755" s="27" t="s">
        <v>3585</v>
      </c>
      <c r="D755" s="27" t="s">
        <v>10320</v>
      </c>
      <c r="E755" s="28">
        <v>2520000</v>
      </c>
      <c r="F755" s="27">
        <v>36030</v>
      </c>
      <c r="G755" s="27" t="s">
        <v>11793</v>
      </c>
      <c r="H755" s="27" t="s">
        <v>10321</v>
      </c>
      <c r="I755" s="27" t="s">
        <v>11795</v>
      </c>
      <c r="J755" s="29"/>
      <c r="K755" s="6"/>
      <c r="L755" s="8"/>
    </row>
    <row r="756" spans="1:12" x14ac:dyDescent="0.25">
      <c r="A756" s="15">
        <v>754</v>
      </c>
      <c r="B756" s="27" t="s">
        <v>15871</v>
      </c>
      <c r="C756" s="27" t="s">
        <v>3586</v>
      </c>
      <c r="D756" s="27" t="s">
        <v>10323</v>
      </c>
      <c r="E756" s="28">
        <v>2520000</v>
      </c>
      <c r="F756" s="27">
        <v>36031</v>
      </c>
      <c r="G756" s="27" t="s">
        <v>11793</v>
      </c>
      <c r="H756" s="27" t="s">
        <v>10324</v>
      </c>
      <c r="I756" s="27" t="s">
        <v>11795</v>
      </c>
      <c r="J756" s="29"/>
      <c r="K756" s="6"/>
      <c r="L756" s="8"/>
    </row>
    <row r="757" spans="1:12" x14ac:dyDescent="0.25">
      <c r="A757" s="15">
        <v>755</v>
      </c>
      <c r="B757" s="27" t="s">
        <v>15872</v>
      </c>
      <c r="C757" s="27" t="s">
        <v>3587</v>
      </c>
      <c r="D757" s="27" t="s">
        <v>10326</v>
      </c>
      <c r="E757" s="28">
        <v>2520000</v>
      </c>
      <c r="F757" s="27">
        <v>36032</v>
      </c>
      <c r="G757" s="27" t="s">
        <v>11793</v>
      </c>
      <c r="H757" s="27" t="s">
        <v>10327</v>
      </c>
      <c r="I757" s="27" t="s">
        <v>11795</v>
      </c>
      <c r="J757" s="29"/>
      <c r="K757" s="6"/>
      <c r="L757" s="8"/>
    </row>
    <row r="758" spans="1:12" x14ac:dyDescent="0.25">
      <c r="A758" s="15">
        <v>756</v>
      </c>
      <c r="B758" s="27" t="s">
        <v>15873</v>
      </c>
      <c r="C758" s="27" t="s">
        <v>3588</v>
      </c>
      <c r="D758" s="27" t="s">
        <v>10329</v>
      </c>
      <c r="E758" s="28">
        <v>2520000</v>
      </c>
      <c r="F758" s="27">
        <v>36033</v>
      </c>
      <c r="G758" s="27" t="s">
        <v>11793</v>
      </c>
      <c r="H758" s="27" t="s">
        <v>10330</v>
      </c>
      <c r="I758" s="27" t="s">
        <v>11795</v>
      </c>
      <c r="J758" s="29"/>
      <c r="K758" s="6"/>
      <c r="L758" s="8"/>
    </row>
    <row r="759" spans="1:12" x14ac:dyDescent="0.25">
      <c r="A759" s="15">
        <v>757</v>
      </c>
      <c r="B759" s="27" t="s">
        <v>15874</v>
      </c>
      <c r="C759" s="27" t="s">
        <v>3589</v>
      </c>
      <c r="D759" s="27" t="s">
        <v>10332</v>
      </c>
      <c r="E759" s="28">
        <v>2520000</v>
      </c>
      <c r="F759" s="27">
        <v>36034</v>
      </c>
      <c r="G759" s="27" t="s">
        <v>11793</v>
      </c>
      <c r="H759" s="27" t="s">
        <v>10333</v>
      </c>
      <c r="I759" s="27" t="s">
        <v>11795</v>
      </c>
      <c r="J759" s="29"/>
      <c r="K759" s="6"/>
      <c r="L759" s="8"/>
    </row>
    <row r="760" spans="1:12" x14ac:dyDescent="0.25">
      <c r="A760" s="15">
        <v>758</v>
      </c>
      <c r="B760" s="27" t="s">
        <v>15875</v>
      </c>
      <c r="C760" s="27" t="s">
        <v>3590</v>
      </c>
      <c r="D760" s="27" t="s">
        <v>12873</v>
      </c>
      <c r="E760" s="28">
        <v>2520000</v>
      </c>
      <c r="F760" s="27">
        <v>36035</v>
      </c>
      <c r="G760" s="27" t="s">
        <v>11793</v>
      </c>
      <c r="H760" s="27" t="s">
        <v>10335</v>
      </c>
      <c r="I760" s="27" t="s">
        <v>11795</v>
      </c>
      <c r="J760" s="29"/>
      <c r="K760" s="6"/>
      <c r="L760" s="8"/>
    </row>
    <row r="761" spans="1:12" x14ac:dyDescent="0.25">
      <c r="A761" s="15">
        <v>759</v>
      </c>
      <c r="B761" s="27" t="s">
        <v>15876</v>
      </c>
      <c r="C761" s="27" t="s">
        <v>3591</v>
      </c>
      <c r="D761" s="27" t="s">
        <v>10337</v>
      </c>
      <c r="E761" s="28">
        <v>2520000</v>
      </c>
      <c r="F761" s="27">
        <v>36036</v>
      </c>
      <c r="G761" s="27" t="s">
        <v>11793</v>
      </c>
      <c r="H761" s="27" t="s">
        <v>10338</v>
      </c>
      <c r="I761" s="27" t="s">
        <v>11795</v>
      </c>
      <c r="J761" s="29"/>
      <c r="K761" s="6"/>
      <c r="L761" s="8"/>
    </row>
    <row r="762" spans="1:12" x14ac:dyDescent="0.25">
      <c r="A762" s="15">
        <v>760</v>
      </c>
      <c r="B762" s="27" t="s">
        <v>15877</v>
      </c>
      <c r="C762" s="27" t="s">
        <v>3592</v>
      </c>
      <c r="D762" s="27" t="s">
        <v>10340</v>
      </c>
      <c r="E762" s="28">
        <v>2520000</v>
      </c>
      <c r="F762" s="27">
        <v>36037</v>
      </c>
      <c r="G762" s="27" t="s">
        <v>11793</v>
      </c>
      <c r="H762" s="27" t="s">
        <v>10341</v>
      </c>
      <c r="I762" s="27" t="s">
        <v>11795</v>
      </c>
      <c r="J762" s="29"/>
      <c r="K762" s="6"/>
      <c r="L762" s="8"/>
    </row>
    <row r="763" spans="1:12" x14ac:dyDescent="0.25">
      <c r="A763" s="15">
        <v>761</v>
      </c>
      <c r="B763" s="27" t="s">
        <v>15878</v>
      </c>
      <c r="C763" s="27" t="s">
        <v>3593</v>
      </c>
      <c r="D763" s="27" t="s">
        <v>10343</v>
      </c>
      <c r="E763" s="28">
        <v>2310000</v>
      </c>
      <c r="F763" s="27">
        <v>36038</v>
      </c>
      <c r="G763" s="27" t="s">
        <v>11793</v>
      </c>
      <c r="H763" s="27" t="s">
        <v>10344</v>
      </c>
      <c r="I763" s="27" t="s">
        <v>11795</v>
      </c>
      <c r="J763" s="29"/>
      <c r="K763" s="6"/>
      <c r="L763" s="8"/>
    </row>
    <row r="764" spans="1:12" x14ac:dyDescent="0.25">
      <c r="A764" s="15">
        <v>762</v>
      </c>
      <c r="B764" s="27" t="s">
        <v>15879</v>
      </c>
      <c r="C764" s="27" t="s">
        <v>3594</v>
      </c>
      <c r="D764" s="27" t="s">
        <v>10346</v>
      </c>
      <c r="E764" s="28">
        <v>2520000</v>
      </c>
      <c r="F764" s="27">
        <v>36039</v>
      </c>
      <c r="G764" s="27" t="s">
        <v>11793</v>
      </c>
      <c r="H764" s="27" t="s">
        <v>10347</v>
      </c>
      <c r="I764" s="27" t="s">
        <v>11795</v>
      </c>
      <c r="J764" s="29"/>
      <c r="K764" s="6"/>
      <c r="L764" s="8"/>
    </row>
    <row r="765" spans="1:12" x14ac:dyDescent="0.25">
      <c r="A765" s="15">
        <v>763</v>
      </c>
      <c r="B765" s="27" t="s">
        <v>15880</v>
      </c>
      <c r="C765" s="27" t="s">
        <v>3595</v>
      </c>
      <c r="D765" s="27" t="s">
        <v>10349</v>
      </c>
      <c r="E765" s="28">
        <v>2520000</v>
      </c>
      <c r="F765" s="27">
        <v>36040</v>
      </c>
      <c r="G765" s="27" t="s">
        <v>11793</v>
      </c>
      <c r="H765" s="27" t="s">
        <v>10350</v>
      </c>
      <c r="I765" s="27" t="s">
        <v>11795</v>
      </c>
      <c r="J765" s="29"/>
      <c r="K765" s="6"/>
      <c r="L765" s="8"/>
    </row>
    <row r="766" spans="1:12" x14ac:dyDescent="0.25">
      <c r="A766" s="15">
        <v>764</v>
      </c>
      <c r="B766" s="27" t="s">
        <v>15881</v>
      </c>
      <c r="C766" s="27" t="s">
        <v>3596</v>
      </c>
      <c r="D766" s="27" t="s">
        <v>10352</v>
      </c>
      <c r="E766" s="28">
        <v>2520000</v>
      </c>
      <c r="F766" s="27">
        <v>36041</v>
      </c>
      <c r="G766" s="27" t="s">
        <v>11793</v>
      </c>
      <c r="H766" s="27" t="s">
        <v>10353</v>
      </c>
      <c r="I766" s="27" t="s">
        <v>11795</v>
      </c>
      <c r="J766" s="29"/>
      <c r="K766" s="6"/>
      <c r="L766" s="8"/>
    </row>
    <row r="767" spans="1:12" x14ac:dyDescent="0.25">
      <c r="A767" s="15">
        <v>765</v>
      </c>
      <c r="B767" s="27" t="s">
        <v>15882</v>
      </c>
      <c r="C767" s="27" t="s">
        <v>2873</v>
      </c>
      <c r="D767" s="27" t="s">
        <v>10355</v>
      </c>
      <c r="E767" s="28">
        <v>2520000</v>
      </c>
      <c r="F767" s="27">
        <v>36042</v>
      </c>
      <c r="G767" s="27" t="s">
        <v>11793</v>
      </c>
      <c r="H767" s="27" t="s">
        <v>10356</v>
      </c>
      <c r="I767" s="27" t="s">
        <v>11795</v>
      </c>
      <c r="J767" s="29"/>
      <c r="K767" s="6"/>
      <c r="L767" s="8"/>
    </row>
    <row r="768" spans="1:12" x14ac:dyDescent="0.25">
      <c r="A768" s="15">
        <v>766</v>
      </c>
      <c r="B768" s="27" t="s">
        <v>15883</v>
      </c>
      <c r="C768" s="27" t="s">
        <v>3597</v>
      </c>
      <c r="D768" s="27" t="s">
        <v>10358</v>
      </c>
      <c r="E768" s="28">
        <v>2520000</v>
      </c>
      <c r="F768" s="27">
        <v>36043</v>
      </c>
      <c r="G768" s="27" t="s">
        <v>11793</v>
      </c>
      <c r="H768" s="27" t="s">
        <v>10359</v>
      </c>
      <c r="I768" s="27" t="s">
        <v>11795</v>
      </c>
      <c r="J768" s="29"/>
      <c r="K768" s="6"/>
      <c r="L768" s="8"/>
    </row>
    <row r="769" spans="1:12" x14ac:dyDescent="0.25">
      <c r="A769" s="15">
        <v>767</v>
      </c>
      <c r="B769" s="27" t="s">
        <v>15884</v>
      </c>
      <c r="C769" s="27" t="s">
        <v>3598</v>
      </c>
      <c r="D769" s="27" t="s">
        <v>10361</v>
      </c>
      <c r="E769" s="28">
        <v>2520000</v>
      </c>
      <c r="F769" s="27">
        <v>36044</v>
      </c>
      <c r="G769" s="27" t="s">
        <v>11793</v>
      </c>
      <c r="H769" s="27" t="s">
        <v>10362</v>
      </c>
      <c r="I769" s="27" t="s">
        <v>11795</v>
      </c>
      <c r="J769" s="29"/>
      <c r="K769" s="6"/>
      <c r="L769" s="8"/>
    </row>
    <row r="770" spans="1:12" x14ac:dyDescent="0.25">
      <c r="A770" s="15">
        <v>768</v>
      </c>
      <c r="B770" s="27" t="s">
        <v>15885</v>
      </c>
      <c r="C770" s="27" t="s">
        <v>3599</v>
      </c>
      <c r="D770" s="27" t="s">
        <v>10364</v>
      </c>
      <c r="E770" s="28">
        <v>2940000</v>
      </c>
      <c r="F770" s="27">
        <v>36045</v>
      </c>
      <c r="G770" s="27" t="s">
        <v>11793</v>
      </c>
      <c r="H770" s="27" t="s">
        <v>10365</v>
      </c>
      <c r="I770" s="27" t="s">
        <v>11795</v>
      </c>
      <c r="J770" s="29"/>
      <c r="K770" s="6"/>
      <c r="L770" s="8"/>
    </row>
    <row r="771" spans="1:12" x14ac:dyDescent="0.25">
      <c r="A771" s="15">
        <v>769</v>
      </c>
      <c r="B771" s="27" t="s">
        <v>15886</v>
      </c>
      <c r="C771" s="27" t="s">
        <v>3600</v>
      </c>
      <c r="D771" s="27" t="s">
        <v>10367</v>
      </c>
      <c r="E771" s="28">
        <v>2520000</v>
      </c>
      <c r="F771" s="27">
        <v>36046</v>
      </c>
      <c r="G771" s="27" t="s">
        <v>11793</v>
      </c>
      <c r="H771" s="27" t="s">
        <v>10368</v>
      </c>
      <c r="I771" s="27" t="s">
        <v>11795</v>
      </c>
      <c r="J771" s="29"/>
      <c r="K771" s="6"/>
      <c r="L771" s="8"/>
    </row>
    <row r="772" spans="1:12" x14ac:dyDescent="0.25">
      <c r="A772" s="15">
        <v>770</v>
      </c>
      <c r="B772" s="27" t="s">
        <v>15887</v>
      </c>
      <c r="C772" s="27" t="s">
        <v>3601</v>
      </c>
      <c r="D772" s="27" t="s">
        <v>10370</v>
      </c>
      <c r="E772" s="28">
        <v>2520000</v>
      </c>
      <c r="F772" s="27">
        <v>36047</v>
      </c>
      <c r="G772" s="27" t="s">
        <v>11793</v>
      </c>
      <c r="H772" s="27" t="s">
        <v>10371</v>
      </c>
      <c r="I772" s="27" t="s">
        <v>11795</v>
      </c>
      <c r="J772" s="29"/>
      <c r="K772" s="6"/>
      <c r="L772" s="8"/>
    </row>
    <row r="773" spans="1:12" x14ac:dyDescent="0.25">
      <c r="A773" s="15">
        <v>771</v>
      </c>
      <c r="B773" s="27" t="s">
        <v>15888</v>
      </c>
      <c r="C773" s="27" t="s">
        <v>3602</v>
      </c>
      <c r="D773" s="27" t="s">
        <v>10373</v>
      </c>
      <c r="E773" s="28">
        <v>2520000</v>
      </c>
      <c r="F773" s="27">
        <v>36048</v>
      </c>
      <c r="G773" s="27" t="s">
        <v>11793</v>
      </c>
      <c r="H773" s="27" t="s">
        <v>10374</v>
      </c>
      <c r="I773" s="27" t="s">
        <v>11795</v>
      </c>
      <c r="J773" s="29"/>
      <c r="K773" s="6"/>
      <c r="L773" s="8"/>
    </row>
    <row r="774" spans="1:12" x14ac:dyDescent="0.25">
      <c r="A774" s="15">
        <v>772</v>
      </c>
      <c r="B774" s="27" t="s">
        <v>15889</v>
      </c>
      <c r="C774" s="27" t="s">
        <v>3603</v>
      </c>
      <c r="D774" s="27" t="s">
        <v>10376</v>
      </c>
      <c r="E774" s="28">
        <v>2940000</v>
      </c>
      <c r="F774" s="27">
        <v>36049</v>
      </c>
      <c r="G774" s="27" t="s">
        <v>11793</v>
      </c>
      <c r="H774" s="27" t="s">
        <v>10377</v>
      </c>
      <c r="I774" s="27" t="s">
        <v>11795</v>
      </c>
      <c r="J774" s="29"/>
      <c r="K774" s="6"/>
      <c r="L774" s="8"/>
    </row>
    <row r="775" spans="1:12" x14ac:dyDescent="0.25">
      <c r="A775" s="15">
        <v>773</v>
      </c>
      <c r="B775" s="27" t="s">
        <v>15890</v>
      </c>
      <c r="C775" s="27" t="s">
        <v>3604</v>
      </c>
      <c r="D775" s="27" t="s">
        <v>13010</v>
      </c>
      <c r="E775" s="28">
        <v>2940000</v>
      </c>
      <c r="F775" s="27">
        <v>36050</v>
      </c>
      <c r="G775" s="27" t="s">
        <v>11793</v>
      </c>
      <c r="H775" s="27" t="s">
        <v>10379</v>
      </c>
      <c r="I775" s="27" t="s">
        <v>11795</v>
      </c>
      <c r="J775" s="29"/>
      <c r="K775" s="6"/>
      <c r="L775" s="8"/>
    </row>
    <row r="776" spans="1:12" x14ac:dyDescent="0.25">
      <c r="A776" s="15">
        <v>774</v>
      </c>
      <c r="B776" s="27" t="s">
        <v>15891</v>
      </c>
      <c r="C776" s="27" t="s">
        <v>3605</v>
      </c>
      <c r="D776" s="27" t="s">
        <v>10381</v>
      </c>
      <c r="E776" s="28">
        <v>2520000</v>
      </c>
      <c r="F776" s="27">
        <v>36051</v>
      </c>
      <c r="G776" s="27" t="s">
        <v>11793</v>
      </c>
      <c r="H776" s="27" t="s">
        <v>10382</v>
      </c>
      <c r="I776" s="27" t="s">
        <v>11795</v>
      </c>
      <c r="J776" s="29"/>
      <c r="K776" s="6"/>
      <c r="L776" s="8"/>
    </row>
    <row r="777" spans="1:12" x14ac:dyDescent="0.25">
      <c r="A777" s="15">
        <v>775</v>
      </c>
      <c r="B777" s="27" t="s">
        <v>15892</v>
      </c>
      <c r="C777" s="27" t="s">
        <v>3606</v>
      </c>
      <c r="D777" s="27" t="s">
        <v>10384</v>
      </c>
      <c r="E777" s="28">
        <v>2520000</v>
      </c>
      <c r="F777" s="27">
        <v>36052</v>
      </c>
      <c r="G777" s="27" t="s">
        <v>11793</v>
      </c>
      <c r="H777" s="27" t="s">
        <v>10385</v>
      </c>
      <c r="I777" s="27" t="s">
        <v>11795</v>
      </c>
      <c r="J777" s="29"/>
      <c r="K777" s="6"/>
      <c r="L777" s="8"/>
    </row>
    <row r="778" spans="1:12" x14ac:dyDescent="0.25">
      <c r="A778" s="15">
        <v>776</v>
      </c>
      <c r="B778" s="27" t="s">
        <v>15893</v>
      </c>
      <c r="C778" s="27" t="s">
        <v>3607</v>
      </c>
      <c r="D778" s="27" t="s">
        <v>10387</v>
      </c>
      <c r="E778" s="28">
        <v>2520000</v>
      </c>
      <c r="F778" s="27">
        <v>36053</v>
      </c>
      <c r="G778" s="27" t="s">
        <v>11793</v>
      </c>
      <c r="H778" s="27" t="s">
        <v>10388</v>
      </c>
      <c r="I778" s="27" t="s">
        <v>11795</v>
      </c>
      <c r="J778" s="29"/>
      <c r="K778" s="6"/>
      <c r="L778" s="8"/>
    </row>
    <row r="779" spans="1:12" x14ac:dyDescent="0.25">
      <c r="A779" s="15">
        <v>777</v>
      </c>
      <c r="B779" s="27" t="s">
        <v>15894</v>
      </c>
      <c r="C779" s="27" t="s">
        <v>3608</v>
      </c>
      <c r="D779" s="27" t="s">
        <v>10390</v>
      </c>
      <c r="E779" s="28">
        <v>2520000</v>
      </c>
      <c r="F779" s="27">
        <v>36054</v>
      </c>
      <c r="G779" s="27" t="s">
        <v>11793</v>
      </c>
      <c r="H779" s="27" t="s">
        <v>10391</v>
      </c>
      <c r="I779" s="27" t="s">
        <v>11795</v>
      </c>
      <c r="J779" s="29"/>
      <c r="K779" s="6"/>
      <c r="L779" s="8"/>
    </row>
    <row r="780" spans="1:12" x14ac:dyDescent="0.25">
      <c r="A780" s="15">
        <v>778</v>
      </c>
      <c r="B780" s="27" t="s">
        <v>15895</v>
      </c>
      <c r="C780" s="27" t="s">
        <v>3609</v>
      </c>
      <c r="D780" s="27" t="s">
        <v>10393</v>
      </c>
      <c r="E780" s="28">
        <v>3360000</v>
      </c>
      <c r="F780" s="27">
        <v>36055</v>
      </c>
      <c r="G780" s="27" t="s">
        <v>11793</v>
      </c>
      <c r="H780" s="27" t="s">
        <v>10394</v>
      </c>
      <c r="I780" s="27" t="s">
        <v>11795</v>
      </c>
      <c r="J780" s="29"/>
      <c r="K780" s="6"/>
      <c r="L780" s="8"/>
    </row>
    <row r="781" spans="1:12" x14ac:dyDescent="0.25">
      <c r="A781" s="15">
        <v>779</v>
      </c>
      <c r="B781" s="27" t="s">
        <v>15896</v>
      </c>
      <c r="C781" s="27" t="s">
        <v>3610</v>
      </c>
      <c r="D781" s="27" t="s">
        <v>10396</v>
      </c>
      <c r="E781" s="28">
        <v>2520000</v>
      </c>
      <c r="F781" s="27">
        <v>36056</v>
      </c>
      <c r="G781" s="27" t="s">
        <v>11793</v>
      </c>
      <c r="H781" s="27" t="s">
        <v>10397</v>
      </c>
      <c r="I781" s="27" t="s">
        <v>11795</v>
      </c>
      <c r="J781" s="29"/>
      <c r="K781" s="6"/>
      <c r="L781" s="8"/>
    </row>
    <row r="782" spans="1:12" x14ac:dyDescent="0.25">
      <c r="A782" s="15">
        <v>780</v>
      </c>
      <c r="B782" s="27" t="s">
        <v>15897</v>
      </c>
      <c r="C782" s="27" t="s">
        <v>3611</v>
      </c>
      <c r="D782" s="27" t="s">
        <v>10399</v>
      </c>
      <c r="E782" s="28">
        <v>2520000</v>
      </c>
      <c r="F782" s="27">
        <v>36057</v>
      </c>
      <c r="G782" s="27" t="s">
        <v>11793</v>
      </c>
      <c r="H782" s="27" t="s">
        <v>10400</v>
      </c>
      <c r="I782" s="27" t="s">
        <v>11795</v>
      </c>
      <c r="J782" s="29"/>
      <c r="K782" s="6"/>
      <c r="L782" s="8"/>
    </row>
    <row r="783" spans="1:12" x14ac:dyDescent="0.25">
      <c r="A783" s="15">
        <v>781</v>
      </c>
      <c r="B783" s="27" t="s">
        <v>15898</v>
      </c>
      <c r="C783" s="27" t="s">
        <v>3612</v>
      </c>
      <c r="D783" s="27" t="s">
        <v>13081</v>
      </c>
      <c r="E783" s="28">
        <v>3360000</v>
      </c>
      <c r="F783" s="27">
        <v>36058</v>
      </c>
      <c r="G783" s="27" t="s">
        <v>11793</v>
      </c>
      <c r="H783" s="27" t="s">
        <v>10402</v>
      </c>
      <c r="I783" s="27" t="s">
        <v>11795</v>
      </c>
      <c r="J783" s="29"/>
      <c r="K783" s="6"/>
      <c r="L783" s="8"/>
    </row>
    <row r="784" spans="1:12" x14ac:dyDescent="0.25">
      <c r="A784" s="15">
        <v>782</v>
      </c>
      <c r="B784" s="27" t="s">
        <v>15899</v>
      </c>
      <c r="C784" s="27" t="s">
        <v>3613</v>
      </c>
      <c r="D784" s="27" t="s">
        <v>13090</v>
      </c>
      <c r="E784" s="28">
        <v>2520000</v>
      </c>
      <c r="F784" s="27">
        <v>36059</v>
      </c>
      <c r="G784" s="27" t="s">
        <v>11793</v>
      </c>
      <c r="H784" s="27" t="s">
        <v>10404</v>
      </c>
      <c r="I784" s="27" t="s">
        <v>11795</v>
      </c>
      <c r="J784" s="29"/>
      <c r="K784" s="6"/>
      <c r="L784" s="8"/>
    </row>
    <row r="785" spans="1:12" x14ac:dyDescent="0.25">
      <c r="A785" s="15">
        <v>783</v>
      </c>
      <c r="B785" s="27" t="s">
        <v>15900</v>
      </c>
      <c r="C785" s="27" t="s">
        <v>3614</v>
      </c>
      <c r="D785" s="27" t="s">
        <v>10406</v>
      </c>
      <c r="E785" s="28">
        <v>2520000</v>
      </c>
      <c r="F785" s="27">
        <v>36060</v>
      </c>
      <c r="G785" s="27" t="s">
        <v>11793</v>
      </c>
      <c r="H785" s="27" t="s">
        <v>10407</v>
      </c>
      <c r="I785" s="27" t="s">
        <v>11795</v>
      </c>
      <c r="J785" s="29"/>
      <c r="K785" s="6"/>
      <c r="L785" s="8"/>
    </row>
    <row r="786" spans="1:12" x14ac:dyDescent="0.25">
      <c r="A786" s="15">
        <v>784</v>
      </c>
      <c r="B786" s="27" t="s">
        <v>15901</v>
      </c>
      <c r="C786" s="27" t="s">
        <v>3615</v>
      </c>
      <c r="D786" s="27" t="s">
        <v>10409</v>
      </c>
      <c r="E786" s="28">
        <v>2520000</v>
      </c>
      <c r="F786" s="27">
        <v>36061</v>
      </c>
      <c r="G786" s="27" t="s">
        <v>11793</v>
      </c>
      <c r="H786" s="27" t="s">
        <v>10410</v>
      </c>
      <c r="I786" s="27" t="s">
        <v>11795</v>
      </c>
      <c r="J786" s="29"/>
      <c r="K786" s="6"/>
      <c r="L786" s="8"/>
    </row>
    <row r="787" spans="1:12" x14ac:dyDescent="0.25">
      <c r="A787" s="15">
        <v>785</v>
      </c>
      <c r="B787" s="27" t="s">
        <v>15902</v>
      </c>
      <c r="C787" s="27" t="s">
        <v>3616</v>
      </c>
      <c r="D787" s="27" t="s">
        <v>10412</v>
      </c>
      <c r="E787" s="28">
        <v>2520000</v>
      </c>
      <c r="F787" s="27">
        <v>36062</v>
      </c>
      <c r="G787" s="27" t="s">
        <v>11793</v>
      </c>
      <c r="H787" s="27" t="s">
        <v>10413</v>
      </c>
      <c r="I787" s="27" t="s">
        <v>11795</v>
      </c>
      <c r="J787" s="29"/>
      <c r="K787" s="6"/>
      <c r="L787" s="8"/>
    </row>
    <row r="788" spans="1:12" x14ac:dyDescent="0.25">
      <c r="A788" s="15">
        <v>786</v>
      </c>
      <c r="B788" s="27" t="s">
        <v>15903</v>
      </c>
      <c r="C788" s="27" t="s">
        <v>3617</v>
      </c>
      <c r="D788" s="27" t="s">
        <v>10415</v>
      </c>
      <c r="E788" s="28">
        <v>2940000</v>
      </c>
      <c r="F788" s="27">
        <v>36063</v>
      </c>
      <c r="G788" s="27" t="s">
        <v>11793</v>
      </c>
      <c r="H788" s="27" t="s">
        <v>10416</v>
      </c>
      <c r="I788" s="27" t="s">
        <v>11795</v>
      </c>
      <c r="J788" s="29"/>
      <c r="K788" s="6"/>
      <c r="L788" s="8"/>
    </row>
    <row r="789" spans="1:12" x14ac:dyDescent="0.25">
      <c r="A789" s="15">
        <v>787</v>
      </c>
      <c r="B789" s="27" t="s">
        <v>15904</v>
      </c>
      <c r="C789" s="27" t="s">
        <v>3618</v>
      </c>
      <c r="D789" s="27" t="s">
        <v>10418</v>
      </c>
      <c r="E789" s="28">
        <v>2520000</v>
      </c>
      <c r="F789" s="27">
        <v>36064</v>
      </c>
      <c r="G789" s="27" t="s">
        <v>11793</v>
      </c>
      <c r="H789" s="27" t="s">
        <v>10419</v>
      </c>
      <c r="I789" s="27" t="s">
        <v>11795</v>
      </c>
      <c r="J789" s="29"/>
      <c r="K789" s="6"/>
      <c r="L789" s="8"/>
    </row>
    <row r="790" spans="1:12" x14ac:dyDescent="0.25">
      <c r="A790" s="15">
        <v>788</v>
      </c>
      <c r="B790" s="27" t="s">
        <v>15905</v>
      </c>
      <c r="C790" s="27" t="s">
        <v>3619</v>
      </c>
      <c r="D790" s="27" t="s">
        <v>10421</v>
      </c>
      <c r="E790" s="28">
        <v>2520000</v>
      </c>
      <c r="F790" s="27">
        <v>36065</v>
      </c>
      <c r="G790" s="27" t="s">
        <v>11793</v>
      </c>
      <c r="H790" s="27" t="s">
        <v>10422</v>
      </c>
      <c r="I790" s="27" t="s">
        <v>11795</v>
      </c>
      <c r="J790" s="29"/>
      <c r="K790" s="6"/>
      <c r="L790" s="8"/>
    </row>
    <row r="791" spans="1:12" x14ac:dyDescent="0.25">
      <c r="A791" s="15">
        <v>789</v>
      </c>
      <c r="B791" s="27" t="s">
        <v>15906</v>
      </c>
      <c r="C791" s="27" t="s">
        <v>3620</v>
      </c>
      <c r="D791" s="27" t="s">
        <v>10424</v>
      </c>
      <c r="E791" s="28">
        <v>2520000</v>
      </c>
      <c r="F791" s="27">
        <v>36066</v>
      </c>
      <c r="G791" s="27" t="s">
        <v>11793</v>
      </c>
      <c r="H791" s="27" t="s">
        <v>10425</v>
      </c>
      <c r="I791" s="27" t="s">
        <v>11795</v>
      </c>
      <c r="J791" s="29"/>
      <c r="K791" s="6"/>
      <c r="L791" s="8"/>
    </row>
    <row r="792" spans="1:12" x14ac:dyDescent="0.25">
      <c r="A792" s="15">
        <v>790</v>
      </c>
      <c r="B792" s="27" t="s">
        <v>15907</v>
      </c>
      <c r="C792" s="27" t="s">
        <v>3621</v>
      </c>
      <c r="D792" s="27" t="s">
        <v>10427</v>
      </c>
      <c r="E792" s="28">
        <v>2940000</v>
      </c>
      <c r="F792" s="27">
        <v>36067</v>
      </c>
      <c r="G792" s="27" t="s">
        <v>11793</v>
      </c>
      <c r="H792" s="27" t="s">
        <v>10428</v>
      </c>
      <c r="I792" s="27" t="s">
        <v>11795</v>
      </c>
      <c r="J792" s="29"/>
      <c r="K792" s="6"/>
      <c r="L792" s="8"/>
    </row>
    <row r="793" spans="1:12" x14ac:dyDescent="0.25">
      <c r="A793" s="15">
        <v>791</v>
      </c>
      <c r="B793" s="27" t="s">
        <v>15908</v>
      </c>
      <c r="C793" s="27" t="s">
        <v>3622</v>
      </c>
      <c r="D793" s="27" t="s">
        <v>10430</v>
      </c>
      <c r="E793" s="28">
        <v>2940000</v>
      </c>
      <c r="F793" s="27">
        <v>36068</v>
      </c>
      <c r="G793" s="27" t="s">
        <v>11793</v>
      </c>
      <c r="H793" s="27" t="s">
        <v>10431</v>
      </c>
      <c r="I793" s="27" t="s">
        <v>11795</v>
      </c>
      <c r="J793" s="29"/>
      <c r="K793" s="6"/>
      <c r="L793" s="8"/>
    </row>
    <row r="794" spans="1:12" x14ac:dyDescent="0.25">
      <c r="A794" s="15">
        <v>792</v>
      </c>
      <c r="B794" s="27" t="s">
        <v>15909</v>
      </c>
      <c r="C794" s="27" t="s">
        <v>3623</v>
      </c>
      <c r="D794" s="27" t="s">
        <v>10433</v>
      </c>
      <c r="E794" s="28">
        <v>2520000</v>
      </c>
      <c r="F794" s="27">
        <v>36069</v>
      </c>
      <c r="G794" s="27" t="s">
        <v>11793</v>
      </c>
      <c r="H794" s="27" t="s">
        <v>10434</v>
      </c>
      <c r="I794" s="27" t="s">
        <v>11795</v>
      </c>
      <c r="J794" s="29"/>
      <c r="K794" s="6"/>
      <c r="L794" s="8"/>
    </row>
    <row r="795" spans="1:12" x14ac:dyDescent="0.25">
      <c r="A795" s="15">
        <v>793</v>
      </c>
      <c r="B795" s="27" t="s">
        <v>15910</v>
      </c>
      <c r="C795" s="27" t="s">
        <v>3624</v>
      </c>
      <c r="D795" s="27" t="s">
        <v>10436</v>
      </c>
      <c r="E795" s="28">
        <v>2520000</v>
      </c>
      <c r="F795" s="27">
        <v>36070</v>
      </c>
      <c r="G795" s="27" t="s">
        <v>11793</v>
      </c>
      <c r="H795" s="27" t="s">
        <v>10437</v>
      </c>
      <c r="I795" s="27" t="s">
        <v>11795</v>
      </c>
      <c r="J795" s="29"/>
      <c r="K795" s="6"/>
      <c r="L795" s="8"/>
    </row>
    <row r="796" spans="1:12" x14ac:dyDescent="0.25">
      <c r="A796" s="15">
        <v>794</v>
      </c>
      <c r="B796" s="27" t="s">
        <v>15911</v>
      </c>
      <c r="C796" s="27" t="s">
        <v>3625</v>
      </c>
      <c r="D796" s="27" t="s">
        <v>10439</v>
      </c>
      <c r="E796" s="28">
        <v>2520000</v>
      </c>
      <c r="F796" s="27">
        <v>36071</v>
      </c>
      <c r="G796" s="27" t="s">
        <v>11793</v>
      </c>
      <c r="H796" s="27" t="s">
        <v>10440</v>
      </c>
      <c r="I796" s="27" t="s">
        <v>11795</v>
      </c>
      <c r="J796" s="29"/>
      <c r="K796" s="6"/>
      <c r="L796" s="8"/>
    </row>
    <row r="797" spans="1:12" x14ac:dyDescent="0.25">
      <c r="A797" s="15">
        <v>795</v>
      </c>
      <c r="B797" s="27" t="s">
        <v>15912</v>
      </c>
      <c r="C797" s="27" t="s">
        <v>3626</v>
      </c>
      <c r="D797" s="27" t="s">
        <v>10442</v>
      </c>
      <c r="E797" s="28">
        <v>3360000</v>
      </c>
      <c r="F797" s="27">
        <v>36072</v>
      </c>
      <c r="G797" s="27" t="s">
        <v>11793</v>
      </c>
      <c r="H797" s="27" t="s">
        <v>10443</v>
      </c>
      <c r="I797" s="27" t="s">
        <v>11795</v>
      </c>
      <c r="J797" s="29"/>
      <c r="K797" s="6"/>
      <c r="L797" s="8"/>
    </row>
    <row r="798" spans="1:12" x14ac:dyDescent="0.25">
      <c r="A798" s="15">
        <v>796</v>
      </c>
      <c r="B798" s="27" t="s">
        <v>15913</v>
      </c>
      <c r="C798" s="27" t="s">
        <v>3627</v>
      </c>
      <c r="D798" s="27" t="s">
        <v>10445</v>
      </c>
      <c r="E798" s="28">
        <v>2520000</v>
      </c>
      <c r="F798" s="27">
        <v>36073</v>
      </c>
      <c r="G798" s="27" t="s">
        <v>11793</v>
      </c>
      <c r="H798" s="27" t="s">
        <v>10446</v>
      </c>
      <c r="I798" s="27" t="s">
        <v>11795</v>
      </c>
      <c r="J798" s="29"/>
      <c r="K798" s="6"/>
      <c r="L798" s="8"/>
    </row>
    <row r="799" spans="1:12" x14ac:dyDescent="0.25">
      <c r="A799" s="15">
        <v>797</v>
      </c>
      <c r="B799" s="27" t="s">
        <v>15914</v>
      </c>
      <c r="C799" s="27" t="s">
        <v>3628</v>
      </c>
      <c r="D799" s="27" t="s">
        <v>10448</v>
      </c>
      <c r="E799" s="28">
        <v>2520000</v>
      </c>
      <c r="F799" s="27">
        <v>36074</v>
      </c>
      <c r="G799" s="27" t="s">
        <v>11793</v>
      </c>
      <c r="H799" s="27" t="s">
        <v>10449</v>
      </c>
      <c r="I799" s="27" t="s">
        <v>11795</v>
      </c>
      <c r="J799" s="29"/>
      <c r="K799" s="6"/>
      <c r="L799" s="8"/>
    </row>
    <row r="800" spans="1:12" x14ac:dyDescent="0.25">
      <c r="A800" s="15">
        <v>798</v>
      </c>
      <c r="B800" s="27" t="s">
        <v>15915</v>
      </c>
      <c r="C800" s="27" t="s">
        <v>3629</v>
      </c>
      <c r="D800" s="27" t="s">
        <v>10451</v>
      </c>
      <c r="E800" s="28">
        <v>3150000</v>
      </c>
      <c r="F800" s="27">
        <v>36075</v>
      </c>
      <c r="G800" s="27" t="s">
        <v>11793</v>
      </c>
      <c r="H800" s="27" t="s">
        <v>10452</v>
      </c>
      <c r="I800" s="27" t="s">
        <v>11795</v>
      </c>
      <c r="J800" s="29"/>
      <c r="K800" s="6"/>
      <c r="L800" s="8"/>
    </row>
    <row r="801" spans="1:12" x14ac:dyDescent="0.25">
      <c r="A801" s="15">
        <v>799</v>
      </c>
      <c r="B801" s="27" t="s">
        <v>15916</v>
      </c>
      <c r="C801" s="27" t="s">
        <v>3630</v>
      </c>
      <c r="D801" s="27" t="s">
        <v>10454</v>
      </c>
      <c r="E801" s="28">
        <v>2520000</v>
      </c>
      <c r="F801" s="27">
        <v>36076</v>
      </c>
      <c r="G801" s="27" t="s">
        <v>11793</v>
      </c>
      <c r="H801" s="27" t="s">
        <v>10455</v>
      </c>
      <c r="I801" s="27" t="s">
        <v>11795</v>
      </c>
      <c r="J801" s="29"/>
      <c r="K801" s="6"/>
      <c r="L801" s="8"/>
    </row>
    <row r="802" spans="1:12" x14ac:dyDescent="0.25">
      <c r="A802" s="15">
        <v>800</v>
      </c>
      <c r="B802" s="27" t="s">
        <v>15917</v>
      </c>
      <c r="C802" s="27" t="s">
        <v>3631</v>
      </c>
      <c r="D802" s="27" t="s">
        <v>10457</v>
      </c>
      <c r="E802" s="28">
        <v>2520000</v>
      </c>
      <c r="F802" s="27">
        <v>36077</v>
      </c>
      <c r="G802" s="27" t="s">
        <v>11793</v>
      </c>
      <c r="H802" s="27" t="s">
        <v>10458</v>
      </c>
      <c r="I802" s="27" t="s">
        <v>11795</v>
      </c>
      <c r="J802" s="29"/>
      <c r="K802" s="6"/>
      <c r="L802" s="8"/>
    </row>
    <row r="803" spans="1:12" x14ac:dyDescent="0.25">
      <c r="A803" s="15">
        <v>801</v>
      </c>
      <c r="B803" s="27" t="s">
        <v>15918</v>
      </c>
      <c r="C803" s="27" t="s">
        <v>3632</v>
      </c>
      <c r="D803" s="27" t="s">
        <v>10460</v>
      </c>
      <c r="E803" s="28">
        <v>2520000</v>
      </c>
      <c r="F803" s="27">
        <v>36078</v>
      </c>
      <c r="G803" s="27" t="s">
        <v>11793</v>
      </c>
      <c r="H803" s="27" t="s">
        <v>10461</v>
      </c>
      <c r="I803" s="27" t="s">
        <v>11795</v>
      </c>
      <c r="J803" s="29"/>
      <c r="K803" s="6"/>
      <c r="L803" s="8"/>
    </row>
    <row r="804" spans="1:12" x14ac:dyDescent="0.25">
      <c r="A804" s="15">
        <v>802</v>
      </c>
      <c r="B804" s="27" t="s">
        <v>15919</v>
      </c>
      <c r="C804" s="27" t="s">
        <v>3633</v>
      </c>
      <c r="D804" s="27" t="s">
        <v>10463</v>
      </c>
      <c r="E804" s="28">
        <v>2520000</v>
      </c>
      <c r="F804" s="27">
        <v>36079</v>
      </c>
      <c r="G804" s="27" t="s">
        <v>11793</v>
      </c>
      <c r="H804" s="27" t="s">
        <v>10464</v>
      </c>
      <c r="I804" s="27" t="s">
        <v>11795</v>
      </c>
      <c r="J804" s="29"/>
      <c r="K804" s="6"/>
      <c r="L804" s="8"/>
    </row>
    <row r="805" spans="1:12" x14ac:dyDescent="0.25">
      <c r="A805" s="15">
        <v>803</v>
      </c>
      <c r="B805" s="27" t="s">
        <v>15920</v>
      </c>
      <c r="C805" s="27" t="s">
        <v>3634</v>
      </c>
      <c r="D805" s="27" t="s">
        <v>10466</v>
      </c>
      <c r="E805" s="28">
        <v>2310000</v>
      </c>
      <c r="F805" s="27">
        <v>36080</v>
      </c>
      <c r="G805" s="27" t="s">
        <v>11793</v>
      </c>
      <c r="H805" s="27" t="s">
        <v>10467</v>
      </c>
      <c r="I805" s="27" t="s">
        <v>11795</v>
      </c>
      <c r="J805" s="29"/>
      <c r="K805" s="6"/>
      <c r="L805" s="8"/>
    </row>
    <row r="806" spans="1:12" x14ac:dyDescent="0.25">
      <c r="A806" s="15">
        <v>804</v>
      </c>
      <c r="B806" s="27" t="s">
        <v>15921</v>
      </c>
      <c r="C806" s="27" t="s">
        <v>3635</v>
      </c>
      <c r="D806" s="27" t="s">
        <v>10469</v>
      </c>
      <c r="E806" s="28">
        <v>2520000</v>
      </c>
      <c r="F806" s="27">
        <v>36081</v>
      </c>
      <c r="G806" s="27" t="s">
        <v>11793</v>
      </c>
      <c r="H806" s="27" t="s">
        <v>10470</v>
      </c>
      <c r="I806" s="27" t="s">
        <v>11795</v>
      </c>
      <c r="J806" s="29"/>
      <c r="K806" s="6"/>
      <c r="L806" s="8"/>
    </row>
    <row r="807" spans="1:12" x14ac:dyDescent="0.25">
      <c r="A807" s="15">
        <v>805</v>
      </c>
      <c r="B807" s="27" t="s">
        <v>15922</v>
      </c>
      <c r="C807" s="27" t="s">
        <v>3636</v>
      </c>
      <c r="D807" s="27" t="s">
        <v>10472</v>
      </c>
      <c r="E807" s="28">
        <v>2520000</v>
      </c>
      <c r="F807" s="27">
        <v>36082</v>
      </c>
      <c r="G807" s="27" t="s">
        <v>11793</v>
      </c>
      <c r="H807" s="27" t="s">
        <v>10473</v>
      </c>
      <c r="I807" s="27" t="s">
        <v>11795</v>
      </c>
      <c r="J807" s="29"/>
      <c r="K807" s="6"/>
      <c r="L807" s="8"/>
    </row>
    <row r="808" spans="1:12" x14ac:dyDescent="0.25">
      <c r="A808" s="15">
        <v>806</v>
      </c>
      <c r="B808" s="27" t="s">
        <v>15923</v>
      </c>
      <c r="C808" s="27" t="s">
        <v>3637</v>
      </c>
      <c r="D808" s="27" t="s">
        <v>10475</v>
      </c>
      <c r="E808" s="28">
        <v>2520000</v>
      </c>
      <c r="F808" s="27">
        <v>36083</v>
      </c>
      <c r="G808" s="27" t="s">
        <v>11793</v>
      </c>
      <c r="H808" s="27" t="s">
        <v>10476</v>
      </c>
      <c r="I808" s="27" t="s">
        <v>11795</v>
      </c>
      <c r="J808" s="29"/>
      <c r="K808" s="6"/>
      <c r="L808" s="8"/>
    </row>
    <row r="809" spans="1:12" x14ac:dyDescent="0.25">
      <c r="A809" s="15">
        <v>807</v>
      </c>
      <c r="B809" s="27" t="s">
        <v>15924</v>
      </c>
      <c r="C809" s="27" t="s">
        <v>3638</v>
      </c>
      <c r="D809" s="27" t="s">
        <v>10478</v>
      </c>
      <c r="E809" s="28">
        <v>2940000</v>
      </c>
      <c r="F809" s="27">
        <v>36084</v>
      </c>
      <c r="G809" s="27" t="s">
        <v>11793</v>
      </c>
      <c r="H809" s="27" t="s">
        <v>10479</v>
      </c>
      <c r="I809" s="27" t="s">
        <v>11795</v>
      </c>
      <c r="J809" s="29"/>
      <c r="K809" s="6"/>
      <c r="L809" s="8"/>
    </row>
    <row r="810" spans="1:12" x14ac:dyDescent="0.25">
      <c r="A810" s="15">
        <v>808</v>
      </c>
      <c r="B810" s="27" t="s">
        <v>15925</v>
      </c>
      <c r="C810" s="27" t="s">
        <v>3639</v>
      </c>
      <c r="D810" s="27" t="s">
        <v>10481</v>
      </c>
      <c r="E810" s="28">
        <v>2520000</v>
      </c>
      <c r="F810" s="27">
        <v>36085</v>
      </c>
      <c r="G810" s="27" t="s">
        <v>11793</v>
      </c>
      <c r="H810" s="27" t="s">
        <v>10482</v>
      </c>
      <c r="I810" s="27" t="s">
        <v>11795</v>
      </c>
      <c r="J810" s="29"/>
      <c r="K810" s="6"/>
      <c r="L810" s="8"/>
    </row>
    <row r="811" spans="1:12" x14ac:dyDescent="0.25">
      <c r="A811" s="15">
        <v>809</v>
      </c>
      <c r="B811" s="27" t="s">
        <v>15926</v>
      </c>
      <c r="C811" s="27" t="s">
        <v>3640</v>
      </c>
      <c r="D811" s="27" t="s">
        <v>10484</v>
      </c>
      <c r="E811" s="28">
        <v>2520000</v>
      </c>
      <c r="F811" s="27">
        <v>36086</v>
      </c>
      <c r="G811" s="27" t="s">
        <v>11793</v>
      </c>
      <c r="H811" s="27" t="s">
        <v>10485</v>
      </c>
      <c r="I811" s="27" t="s">
        <v>11795</v>
      </c>
      <c r="J811" s="29"/>
      <c r="K811" s="6"/>
      <c r="L811" s="8"/>
    </row>
    <row r="812" spans="1:12" x14ac:dyDescent="0.25">
      <c r="A812" s="15">
        <v>810</v>
      </c>
      <c r="B812" s="27" t="s">
        <v>15927</v>
      </c>
      <c r="C812" s="27" t="s">
        <v>3641</v>
      </c>
      <c r="D812" s="27" t="s">
        <v>10487</v>
      </c>
      <c r="E812" s="28">
        <v>5040000</v>
      </c>
      <c r="F812" s="27">
        <v>36087</v>
      </c>
      <c r="G812" s="27" t="s">
        <v>11793</v>
      </c>
      <c r="H812" s="27" t="s">
        <v>10488</v>
      </c>
      <c r="I812" s="27" t="s">
        <v>11795</v>
      </c>
      <c r="J812" s="29"/>
      <c r="K812" s="6"/>
      <c r="L812" s="8"/>
    </row>
    <row r="813" spans="1:12" x14ac:dyDescent="0.25">
      <c r="A813" s="15">
        <v>811</v>
      </c>
      <c r="B813" s="27" t="s">
        <v>15928</v>
      </c>
      <c r="C813" s="27" t="s">
        <v>3642</v>
      </c>
      <c r="D813" s="27" t="s">
        <v>10490</v>
      </c>
      <c r="E813" s="28">
        <v>2520000</v>
      </c>
      <c r="F813" s="27">
        <v>36088</v>
      </c>
      <c r="G813" s="27" t="s">
        <v>11793</v>
      </c>
      <c r="H813" s="27" t="s">
        <v>10491</v>
      </c>
      <c r="I813" s="27" t="s">
        <v>11795</v>
      </c>
      <c r="J813" s="29"/>
      <c r="K813" s="6"/>
      <c r="L813" s="8"/>
    </row>
    <row r="814" spans="1:12" x14ac:dyDescent="0.25">
      <c r="A814" s="15">
        <v>812</v>
      </c>
      <c r="B814" s="27" t="s">
        <v>15929</v>
      </c>
      <c r="C814" s="27" t="s">
        <v>3643</v>
      </c>
      <c r="D814" s="27" t="s">
        <v>10493</v>
      </c>
      <c r="E814" s="28">
        <v>2520000</v>
      </c>
      <c r="F814" s="27">
        <v>36089</v>
      </c>
      <c r="G814" s="27" t="s">
        <v>11793</v>
      </c>
      <c r="H814" s="27" t="s">
        <v>10494</v>
      </c>
      <c r="I814" s="27" t="s">
        <v>11795</v>
      </c>
      <c r="J814" s="29"/>
      <c r="K814" s="6"/>
      <c r="L814" s="8"/>
    </row>
    <row r="815" spans="1:12" x14ac:dyDescent="0.25">
      <c r="A815" s="15">
        <v>813</v>
      </c>
      <c r="B815" s="27" t="s">
        <v>15930</v>
      </c>
      <c r="C815" s="27" t="s">
        <v>3644</v>
      </c>
      <c r="D815" s="27" t="s">
        <v>10496</v>
      </c>
      <c r="E815" s="28">
        <v>4620000</v>
      </c>
      <c r="F815" s="27">
        <v>36090</v>
      </c>
      <c r="G815" s="27" t="s">
        <v>11793</v>
      </c>
      <c r="H815" s="27" t="s">
        <v>10497</v>
      </c>
      <c r="I815" s="27" t="s">
        <v>11795</v>
      </c>
      <c r="J815" s="29"/>
      <c r="K815" s="6"/>
      <c r="L815" s="8"/>
    </row>
    <row r="816" spans="1:12" x14ac:dyDescent="0.25">
      <c r="A816" s="15">
        <v>814</v>
      </c>
      <c r="B816" s="27" t="s">
        <v>15931</v>
      </c>
      <c r="C816" s="27" t="s">
        <v>3645</v>
      </c>
      <c r="D816" s="27" t="s">
        <v>10499</v>
      </c>
      <c r="E816" s="28">
        <v>2520000</v>
      </c>
      <c r="F816" s="27">
        <v>36091</v>
      </c>
      <c r="G816" s="27" t="s">
        <v>11793</v>
      </c>
      <c r="H816" s="27" t="s">
        <v>10500</v>
      </c>
      <c r="I816" s="27" t="s">
        <v>11795</v>
      </c>
      <c r="J816" s="29"/>
      <c r="K816" s="6"/>
      <c r="L816" s="8"/>
    </row>
    <row r="817" spans="1:12" x14ac:dyDescent="0.25">
      <c r="A817" s="15">
        <v>815</v>
      </c>
      <c r="B817" s="27" t="s">
        <v>15932</v>
      </c>
      <c r="C817" s="27" t="s">
        <v>3646</v>
      </c>
      <c r="D817" s="27" t="s">
        <v>10502</v>
      </c>
      <c r="E817" s="28">
        <v>2520000</v>
      </c>
      <c r="F817" s="27">
        <v>36092</v>
      </c>
      <c r="G817" s="27" t="s">
        <v>11793</v>
      </c>
      <c r="H817" s="27" t="s">
        <v>10503</v>
      </c>
      <c r="I817" s="27" t="s">
        <v>11795</v>
      </c>
      <c r="J817" s="29"/>
      <c r="K817" s="6"/>
      <c r="L817" s="8"/>
    </row>
    <row r="818" spans="1:12" x14ac:dyDescent="0.25">
      <c r="A818" s="15">
        <v>816</v>
      </c>
      <c r="B818" s="27" t="s">
        <v>15933</v>
      </c>
      <c r="C818" s="27" t="s">
        <v>3647</v>
      </c>
      <c r="D818" s="27" t="s">
        <v>12168</v>
      </c>
      <c r="E818" s="28">
        <v>2520000</v>
      </c>
      <c r="F818" s="27">
        <v>36093</v>
      </c>
      <c r="G818" s="27" t="s">
        <v>11793</v>
      </c>
      <c r="H818" s="27" t="s">
        <v>10505</v>
      </c>
      <c r="I818" s="27" t="s">
        <v>11795</v>
      </c>
      <c r="J818" s="29"/>
      <c r="K818" s="6"/>
      <c r="L818" s="8"/>
    </row>
    <row r="819" spans="1:12" x14ac:dyDescent="0.25">
      <c r="A819" s="15">
        <v>817</v>
      </c>
      <c r="B819" s="27" t="s">
        <v>15934</v>
      </c>
      <c r="C819" s="27" t="s">
        <v>3648</v>
      </c>
      <c r="D819" s="27" t="s">
        <v>10507</v>
      </c>
      <c r="E819" s="28">
        <v>2520000</v>
      </c>
      <c r="F819" s="27">
        <v>36094</v>
      </c>
      <c r="G819" s="27" t="s">
        <v>11793</v>
      </c>
      <c r="H819" s="27" t="s">
        <v>10508</v>
      </c>
      <c r="I819" s="27" t="s">
        <v>11795</v>
      </c>
      <c r="J819" s="29"/>
      <c r="K819" s="6"/>
      <c r="L819" s="8"/>
    </row>
    <row r="820" spans="1:12" x14ac:dyDescent="0.25">
      <c r="A820" s="15">
        <v>818</v>
      </c>
      <c r="B820" s="27" t="s">
        <v>15935</v>
      </c>
      <c r="C820" s="27" t="s">
        <v>3649</v>
      </c>
      <c r="D820" s="27" t="s">
        <v>10510</v>
      </c>
      <c r="E820" s="28">
        <v>2520000</v>
      </c>
      <c r="F820" s="27">
        <v>36095</v>
      </c>
      <c r="G820" s="27" t="s">
        <v>11793</v>
      </c>
      <c r="H820" s="27" t="s">
        <v>10511</v>
      </c>
      <c r="I820" s="27" t="s">
        <v>11795</v>
      </c>
      <c r="J820" s="29"/>
      <c r="K820" s="6"/>
      <c r="L820" s="8"/>
    </row>
    <row r="821" spans="1:12" x14ac:dyDescent="0.25">
      <c r="A821" s="15">
        <v>819</v>
      </c>
      <c r="B821" s="27" t="s">
        <v>15936</v>
      </c>
      <c r="C821" s="27" t="s">
        <v>3650</v>
      </c>
      <c r="D821" s="27" t="s">
        <v>10513</v>
      </c>
      <c r="E821" s="28">
        <v>2520000</v>
      </c>
      <c r="F821" s="27">
        <v>36096</v>
      </c>
      <c r="G821" s="27" t="s">
        <v>11793</v>
      </c>
      <c r="H821" s="27" t="s">
        <v>10514</v>
      </c>
      <c r="I821" s="27" t="s">
        <v>11795</v>
      </c>
      <c r="J821" s="29"/>
      <c r="K821" s="6"/>
      <c r="L821" s="8"/>
    </row>
    <row r="822" spans="1:12" x14ac:dyDescent="0.25">
      <c r="A822" s="15">
        <v>820</v>
      </c>
      <c r="B822" s="27" t="s">
        <v>15937</v>
      </c>
      <c r="C822" s="27" t="s">
        <v>3651</v>
      </c>
      <c r="D822" s="27" t="s">
        <v>10516</v>
      </c>
      <c r="E822" s="28">
        <v>2520000</v>
      </c>
      <c r="F822" s="27">
        <v>36097</v>
      </c>
      <c r="G822" s="27" t="s">
        <v>11793</v>
      </c>
      <c r="H822" s="27" t="s">
        <v>10517</v>
      </c>
      <c r="I822" s="27" t="s">
        <v>11795</v>
      </c>
      <c r="J822" s="29"/>
      <c r="K822" s="6"/>
      <c r="L822" s="8"/>
    </row>
    <row r="823" spans="1:12" x14ac:dyDescent="0.25">
      <c r="A823" s="15">
        <v>821</v>
      </c>
      <c r="B823" s="27" t="s">
        <v>15938</v>
      </c>
      <c r="C823" s="27" t="s">
        <v>3652</v>
      </c>
      <c r="D823" s="27" t="s">
        <v>10519</v>
      </c>
      <c r="E823" s="28">
        <v>1470000</v>
      </c>
      <c r="F823" s="27">
        <v>36098</v>
      </c>
      <c r="G823" s="27" t="s">
        <v>11793</v>
      </c>
      <c r="H823" s="27" t="s">
        <v>10520</v>
      </c>
      <c r="I823" s="27" t="s">
        <v>11795</v>
      </c>
      <c r="J823" s="29"/>
      <c r="K823" s="6"/>
      <c r="L823" s="8"/>
    </row>
    <row r="824" spans="1:12" x14ac:dyDescent="0.25">
      <c r="A824" s="15">
        <v>822</v>
      </c>
      <c r="B824" s="27" t="s">
        <v>15939</v>
      </c>
      <c r="C824" s="27" t="s">
        <v>3653</v>
      </c>
      <c r="D824" s="27" t="s">
        <v>10522</v>
      </c>
      <c r="E824" s="28">
        <v>2940000</v>
      </c>
      <c r="F824" s="27">
        <v>36099</v>
      </c>
      <c r="G824" s="27" t="s">
        <v>11793</v>
      </c>
      <c r="H824" s="27" t="s">
        <v>10523</v>
      </c>
      <c r="I824" s="27" t="s">
        <v>11795</v>
      </c>
      <c r="J824" s="29"/>
      <c r="K824" s="6"/>
      <c r="L824" s="8"/>
    </row>
    <row r="825" spans="1:12" x14ac:dyDescent="0.25">
      <c r="A825" s="15">
        <v>823</v>
      </c>
      <c r="B825" s="27" t="s">
        <v>15940</v>
      </c>
      <c r="C825" s="27" t="s">
        <v>3654</v>
      </c>
      <c r="D825" s="27" t="s">
        <v>10525</v>
      </c>
      <c r="E825" s="28">
        <v>2520000</v>
      </c>
      <c r="F825" s="27">
        <v>36100</v>
      </c>
      <c r="G825" s="27" t="s">
        <v>11793</v>
      </c>
      <c r="H825" s="27" t="s">
        <v>10526</v>
      </c>
      <c r="I825" s="27" t="s">
        <v>11795</v>
      </c>
      <c r="J825" s="29"/>
      <c r="K825" s="6"/>
      <c r="L825" s="8"/>
    </row>
    <row r="826" spans="1:12" x14ac:dyDescent="0.25">
      <c r="A826" s="15">
        <v>824</v>
      </c>
      <c r="B826" s="27" t="s">
        <v>15941</v>
      </c>
      <c r="C826" s="27" t="s">
        <v>3655</v>
      </c>
      <c r="D826" s="27" t="s">
        <v>10528</v>
      </c>
      <c r="E826" s="28">
        <v>2520000</v>
      </c>
      <c r="F826" s="27">
        <v>36101</v>
      </c>
      <c r="G826" s="27" t="s">
        <v>11793</v>
      </c>
      <c r="H826" s="27" t="s">
        <v>10529</v>
      </c>
      <c r="I826" s="27" t="s">
        <v>11795</v>
      </c>
      <c r="J826" s="29"/>
      <c r="K826" s="6"/>
      <c r="L826" s="8"/>
    </row>
    <row r="827" spans="1:12" x14ac:dyDescent="0.25">
      <c r="A827" s="15">
        <v>825</v>
      </c>
      <c r="B827" s="27" t="s">
        <v>17417</v>
      </c>
      <c r="C827" s="30" t="s">
        <v>3656</v>
      </c>
      <c r="D827" s="27" t="s">
        <v>10531</v>
      </c>
      <c r="E827" s="28">
        <v>2730000</v>
      </c>
      <c r="F827" s="27">
        <v>38510</v>
      </c>
      <c r="G827" s="27" t="s">
        <v>11793</v>
      </c>
      <c r="H827" s="27" t="s">
        <v>10532</v>
      </c>
      <c r="I827" s="27" t="s">
        <v>11795</v>
      </c>
      <c r="J827" s="29"/>
      <c r="K827" s="6"/>
      <c r="L827" s="8"/>
    </row>
    <row r="828" spans="1:12" x14ac:dyDescent="0.25">
      <c r="A828" s="15">
        <v>826</v>
      </c>
      <c r="B828" s="27" t="s">
        <v>17418</v>
      </c>
      <c r="C828" s="30" t="s">
        <v>3657</v>
      </c>
      <c r="D828" s="27" t="s">
        <v>10534</v>
      </c>
      <c r="E828" s="28">
        <v>420000</v>
      </c>
      <c r="F828" s="27">
        <v>36103</v>
      </c>
      <c r="G828" s="27" t="s">
        <v>11793</v>
      </c>
      <c r="H828" s="27" t="s">
        <v>10535</v>
      </c>
      <c r="I828" s="27" t="s">
        <v>11795</v>
      </c>
      <c r="J828" s="29"/>
      <c r="K828" s="6"/>
      <c r="L828" s="8"/>
    </row>
    <row r="829" spans="1:12" x14ac:dyDescent="0.25">
      <c r="A829" s="15">
        <v>827</v>
      </c>
      <c r="B829" s="27" t="s">
        <v>17419</v>
      </c>
      <c r="C829" s="30" t="s">
        <v>3658</v>
      </c>
      <c r="D829" s="27" t="s">
        <v>10537</v>
      </c>
      <c r="E829" s="28">
        <v>420000</v>
      </c>
      <c r="F829" s="27">
        <v>36104</v>
      </c>
      <c r="G829" s="27" t="s">
        <v>11793</v>
      </c>
      <c r="H829" s="27" t="s">
        <v>10538</v>
      </c>
      <c r="I829" s="27" t="s">
        <v>11795</v>
      </c>
      <c r="J829" s="29"/>
      <c r="K829" s="6"/>
      <c r="L829" s="8"/>
    </row>
    <row r="830" spans="1:12" x14ac:dyDescent="0.25">
      <c r="A830" s="15">
        <v>828</v>
      </c>
      <c r="B830" s="27" t="s">
        <v>17420</v>
      </c>
      <c r="C830" s="30" t="s">
        <v>3659</v>
      </c>
      <c r="D830" s="27" t="s">
        <v>10540</v>
      </c>
      <c r="E830" s="28">
        <v>420000</v>
      </c>
      <c r="F830" s="27">
        <v>36105</v>
      </c>
      <c r="G830" s="27" t="s">
        <v>11793</v>
      </c>
      <c r="H830" s="27" t="s">
        <v>10541</v>
      </c>
      <c r="I830" s="27" t="s">
        <v>11795</v>
      </c>
      <c r="J830" s="29"/>
      <c r="K830" s="6"/>
      <c r="L830" s="8"/>
    </row>
    <row r="831" spans="1:12" x14ac:dyDescent="0.25">
      <c r="A831" s="15">
        <v>829</v>
      </c>
      <c r="B831" s="27" t="s">
        <v>17421</v>
      </c>
      <c r="C831" s="30" t="s">
        <v>3660</v>
      </c>
      <c r="D831" s="27" t="s">
        <v>10543</v>
      </c>
      <c r="E831" s="28">
        <v>420000</v>
      </c>
      <c r="F831" s="27">
        <v>36106</v>
      </c>
      <c r="G831" s="27" t="s">
        <v>11793</v>
      </c>
      <c r="H831" s="27" t="s">
        <v>10544</v>
      </c>
      <c r="I831" s="27" t="s">
        <v>11795</v>
      </c>
      <c r="J831" s="29"/>
      <c r="K831" s="6"/>
      <c r="L831" s="8"/>
    </row>
    <row r="832" spans="1:12" x14ac:dyDescent="0.25">
      <c r="A832" s="15">
        <v>830</v>
      </c>
      <c r="B832" s="27" t="s">
        <v>17422</v>
      </c>
      <c r="C832" s="30" t="s">
        <v>3661</v>
      </c>
      <c r="D832" s="27" t="s">
        <v>10546</v>
      </c>
      <c r="E832" s="28">
        <v>840000</v>
      </c>
      <c r="F832" s="27">
        <v>36107</v>
      </c>
      <c r="G832" s="27" t="s">
        <v>11793</v>
      </c>
      <c r="H832" s="27" t="s">
        <v>10547</v>
      </c>
      <c r="I832" s="27" t="s">
        <v>11795</v>
      </c>
      <c r="J832" s="29"/>
      <c r="K832" s="6"/>
      <c r="L832" s="8"/>
    </row>
    <row r="833" spans="1:12" x14ac:dyDescent="0.25">
      <c r="A833" s="15">
        <v>831</v>
      </c>
      <c r="B833" s="27" t="s">
        <v>17423</v>
      </c>
      <c r="C833" s="30" t="s">
        <v>3662</v>
      </c>
      <c r="D833" s="27" t="s">
        <v>10549</v>
      </c>
      <c r="E833" s="28">
        <v>420000</v>
      </c>
      <c r="F833" s="27">
        <v>36108</v>
      </c>
      <c r="G833" s="27" t="s">
        <v>11793</v>
      </c>
      <c r="H833" s="27" t="s">
        <v>10550</v>
      </c>
      <c r="I833" s="27" t="s">
        <v>11795</v>
      </c>
      <c r="J833" s="29"/>
      <c r="K833" s="6"/>
      <c r="L833" s="8"/>
    </row>
    <row r="834" spans="1:12" x14ac:dyDescent="0.25">
      <c r="A834" s="15">
        <v>832</v>
      </c>
      <c r="B834" s="27" t="s">
        <v>17424</v>
      </c>
      <c r="C834" s="30" t="s">
        <v>3663</v>
      </c>
      <c r="D834" s="27" t="s">
        <v>10552</v>
      </c>
      <c r="E834" s="28">
        <v>2730000</v>
      </c>
      <c r="F834" s="27">
        <v>36841</v>
      </c>
      <c r="G834" s="27" t="s">
        <v>11793</v>
      </c>
      <c r="H834" s="27" t="s">
        <v>10553</v>
      </c>
      <c r="I834" s="27" t="s">
        <v>11795</v>
      </c>
      <c r="J834" s="29"/>
      <c r="K834" s="6"/>
      <c r="L834" s="8"/>
    </row>
    <row r="835" spans="1:12" x14ac:dyDescent="0.25">
      <c r="A835" s="15">
        <v>833</v>
      </c>
      <c r="B835" s="27" t="s">
        <v>15942</v>
      </c>
      <c r="C835" s="27" t="s">
        <v>3664</v>
      </c>
      <c r="D835" s="27" t="s">
        <v>10555</v>
      </c>
      <c r="E835" s="28">
        <v>2100000</v>
      </c>
      <c r="F835" s="27">
        <v>36109</v>
      </c>
      <c r="G835" s="27" t="s">
        <v>11793</v>
      </c>
      <c r="H835" s="27" t="s">
        <v>10556</v>
      </c>
      <c r="I835" s="27" t="s">
        <v>11795</v>
      </c>
      <c r="J835" s="29"/>
      <c r="K835" s="6"/>
      <c r="L835" s="8"/>
    </row>
    <row r="836" spans="1:12" x14ac:dyDescent="0.25">
      <c r="A836" s="15">
        <v>834</v>
      </c>
      <c r="B836" s="27" t="s">
        <v>17425</v>
      </c>
      <c r="C836" s="30" t="s">
        <v>3665</v>
      </c>
      <c r="D836" s="27" t="s">
        <v>10558</v>
      </c>
      <c r="E836" s="28">
        <v>420000</v>
      </c>
      <c r="F836" s="27">
        <v>36110</v>
      </c>
      <c r="G836" s="27" t="s">
        <v>11793</v>
      </c>
      <c r="H836" s="27" t="s">
        <v>10559</v>
      </c>
      <c r="I836" s="27" t="s">
        <v>11795</v>
      </c>
      <c r="J836" s="29"/>
      <c r="K836" s="6"/>
      <c r="L836" s="8"/>
    </row>
    <row r="837" spans="1:12" x14ac:dyDescent="0.25">
      <c r="A837" s="15">
        <v>836</v>
      </c>
      <c r="B837" s="27" t="s">
        <v>17426</v>
      </c>
      <c r="C837" s="30" t="s">
        <v>3667</v>
      </c>
      <c r="D837" s="27" t="s">
        <v>10563</v>
      </c>
      <c r="E837" s="28">
        <v>420000</v>
      </c>
      <c r="F837" s="27">
        <v>36112</v>
      </c>
      <c r="G837" s="27" t="s">
        <v>11793</v>
      </c>
      <c r="H837" s="27" t="s">
        <v>10564</v>
      </c>
      <c r="I837" s="27" t="s">
        <v>11795</v>
      </c>
      <c r="J837" s="29"/>
      <c r="K837" s="6"/>
      <c r="L837" s="8"/>
    </row>
    <row r="838" spans="1:12" x14ac:dyDescent="0.25">
      <c r="A838" s="15">
        <v>837</v>
      </c>
      <c r="B838" s="27" t="s">
        <v>17427</v>
      </c>
      <c r="C838" s="30" t="s">
        <v>3668</v>
      </c>
      <c r="D838" s="27" t="s">
        <v>11929</v>
      </c>
      <c r="E838" s="28">
        <v>420000</v>
      </c>
      <c r="F838" s="27">
        <v>36113</v>
      </c>
      <c r="G838" s="27" t="s">
        <v>11793</v>
      </c>
      <c r="H838" s="27" t="s">
        <v>10565</v>
      </c>
      <c r="I838" s="27" t="s">
        <v>11795</v>
      </c>
      <c r="J838" s="29"/>
      <c r="K838" s="6"/>
      <c r="L838" s="8"/>
    </row>
    <row r="839" spans="1:12" x14ac:dyDescent="0.25">
      <c r="A839" s="15">
        <v>838</v>
      </c>
      <c r="B839" s="27" t="s">
        <v>15943</v>
      </c>
      <c r="C839" s="27" t="s">
        <v>3669</v>
      </c>
      <c r="D839" s="27" t="s">
        <v>10567</v>
      </c>
      <c r="E839" s="28">
        <v>3360000</v>
      </c>
      <c r="F839" s="27">
        <v>36114</v>
      </c>
      <c r="G839" s="27" t="s">
        <v>11793</v>
      </c>
      <c r="H839" s="27" t="s">
        <v>10568</v>
      </c>
      <c r="I839" s="27" t="s">
        <v>11795</v>
      </c>
      <c r="J839" s="29"/>
      <c r="K839" s="6"/>
      <c r="L839" s="8"/>
    </row>
    <row r="840" spans="1:12" x14ac:dyDescent="0.25">
      <c r="A840" s="15">
        <v>839</v>
      </c>
      <c r="B840" s="27" t="s">
        <v>15944</v>
      </c>
      <c r="C840" s="27" t="s">
        <v>3670</v>
      </c>
      <c r="D840" s="27" t="s">
        <v>10570</v>
      </c>
      <c r="E840" s="28">
        <v>5460000</v>
      </c>
      <c r="F840" s="27">
        <v>36115</v>
      </c>
      <c r="G840" s="27" t="s">
        <v>11793</v>
      </c>
      <c r="H840" s="27" t="s">
        <v>10571</v>
      </c>
      <c r="I840" s="27" t="s">
        <v>11795</v>
      </c>
      <c r="J840" s="29"/>
      <c r="K840" s="6"/>
      <c r="L840" s="8"/>
    </row>
    <row r="841" spans="1:12" x14ac:dyDescent="0.25">
      <c r="A841" s="15">
        <v>840</v>
      </c>
      <c r="B841" s="27" t="s">
        <v>15945</v>
      </c>
      <c r="C841" s="27" t="s">
        <v>3671</v>
      </c>
      <c r="D841" s="27" t="s">
        <v>10573</v>
      </c>
      <c r="E841" s="28">
        <v>3360000</v>
      </c>
      <c r="F841" s="27">
        <v>36116</v>
      </c>
      <c r="G841" s="27" t="s">
        <v>11793</v>
      </c>
      <c r="H841" s="27" t="s">
        <v>10574</v>
      </c>
      <c r="I841" s="27" t="s">
        <v>11795</v>
      </c>
      <c r="J841" s="29"/>
      <c r="K841" s="6"/>
      <c r="L841" s="8"/>
    </row>
    <row r="842" spans="1:12" x14ac:dyDescent="0.25">
      <c r="A842" s="15">
        <v>841</v>
      </c>
      <c r="B842" s="27" t="s">
        <v>15946</v>
      </c>
      <c r="C842" s="27" t="s">
        <v>3672</v>
      </c>
      <c r="D842" s="27" t="s">
        <v>10576</v>
      </c>
      <c r="E842" s="28">
        <v>2940000</v>
      </c>
      <c r="F842" s="27">
        <v>36117</v>
      </c>
      <c r="G842" s="27" t="s">
        <v>11793</v>
      </c>
      <c r="H842" s="27" t="s">
        <v>10577</v>
      </c>
      <c r="I842" s="27" t="s">
        <v>11795</v>
      </c>
      <c r="J842" s="29"/>
      <c r="K842" s="6"/>
      <c r="L842" s="8"/>
    </row>
    <row r="843" spans="1:12" x14ac:dyDescent="0.25">
      <c r="A843" s="15">
        <v>842</v>
      </c>
      <c r="B843" s="27" t="s">
        <v>15947</v>
      </c>
      <c r="C843" s="27" t="s">
        <v>3673</v>
      </c>
      <c r="D843" s="27" t="s">
        <v>10579</v>
      </c>
      <c r="E843" s="28">
        <v>3360000</v>
      </c>
      <c r="F843" s="27">
        <v>36118</v>
      </c>
      <c r="G843" s="27" t="s">
        <v>11793</v>
      </c>
      <c r="H843" s="27" t="s">
        <v>10580</v>
      </c>
      <c r="I843" s="27" t="s">
        <v>11795</v>
      </c>
      <c r="J843" s="29"/>
      <c r="K843" s="6"/>
      <c r="L843" s="8"/>
    </row>
    <row r="844" spans="1:12" x14ac:dyDescent="0.25">
      <c r="A844" s="15">
        <v>843</v>
      </c>
      <c r="B844" s="27" t="s">
        <v>15948</v>
      </c>
      <c r="C844" s="27" t="s">
        <v>3674</v>
      </c>
      <c r="D844" s="27" t="s">
        <v>10582</v>
      </c>
      <c r="E844" s="28">
        <v>3360000</v>
      </c>
      <c r="F844" s="27">
        <v>36119</v>
      </c>
      <c r="G844" s="27" t="s">
        <v>11793</v>
      </c>
      <c r="H844" s="27" t="s">
        <v>10583</v>
      </c>
      <c r="I844" s="27" t="s">
        <v>11795</v>
      </c>
      <c r="J844" s="29"/>
      <c r="K844" s="6"/>
      <c r="L844" s="8"/>
    </row>
    <row r="845" spans="1:12" x14ac:dyDescent="0.25">
      <c r="A845" s="15">
        <v>844</v>
      </c>
      <c r="B845" s="27" t="s">
        <v>15949</v>
      </c>
      <c r="C845" s="27" t="s">
        <v>3675</v>
      </c>
      <c r="D845" s="27" t="s">
        <v>10585</v>
      </c>
      <c r="E845" s="28">
        <v>3360000</v>
      </c>
      <c r="F845" s="27">
        <v>36120</v>
      </c>
      <c r="G845" s="27" t="s">
        <v>11793</v>
      </c>
      <c r="H845" s="27" t="s">
        <v>10586</v>
      </c>
      <c r="I845" s="27" t="s">
        <v>11795</v>
      </c>
      <c r="J845" s="29"/>
      <c r="K845" s="6"/>
      <c r="L845" s="8"/>
    </row>
    <row r="846" spans="1:12" x14ac:dyDescent="0.25">
      <c r="A846" s="15">
        <v>845</v>
      </c>
      <c r="B846" s="27" t="s">
        <v>15950</v>
      </c>
      <c r="C846" s="27" t="s">
        <v>3676</v>
      </c>
      <c r="D846" s="27" t="s">
        <v>10588</v>
      </c>
      <c r="E846" s="28">
        <v>4410000</v>
      </c>
      <c r="F846" s="27">
        <v>36121</v>
      </c>
      <c r="G846" s="27" t="s">
        <v>11793</v>
      </c>
      <c r="H846" s="27" t="s">
        <v>10589</v>
      </c>
      <c r="I846" s="27" t="s">
        <v>11795</v>
      </c>
      <c r="J846" s="29"/>
      <c r="K846" s="6"/>
      <c r="L846" s="8"/>
    </row>
    <row r="847" spans="1:12" x14ac:dyDescent="0.25">
      <c r="A847" s="15">
        <v>846</v>
      </c>
      <c r="B847" s="27" t="s">
        <v>15951</v>
      </c>
      <c r="C847" s="27" t="s">
        <v>3677</v>
      </c>
      <c r="D847" s="27" t="s">
        <v>10591</v>
      </c>
      <c r="E847" s="28">
        <v>3360000</v>
      </c>
      <c r="F847" s="27">
        <v>36122</v>
      </c>
      <c r="G847" s="27" t="s">
        <v>11793</v>
      </c>
      <c r="H847" s="27" t="s">
        <v>10592</v>
      </c>
      <c r="I847" s="27" t="s">
        <v>11795</v>
      </c>
      <c r="J847" s="29"/>
      <c r="K847" s="6"/>
      <c r="L847" s="8"/>
    </row>
    <row r="848" spans="1:12" x14ac:dyDescent="0.25">
      <c r="A848" s="15">
        <v>847</v>
      </c>
      <c r="B848" s="27" t="s">
        <v>15952</v>
      </c>
      <c r="C848" s="27" t="s">
        <v>3678</v>
      </c>
      <c r="D848" s="27" t="s">
        <v>10594</v>
      </c>
      <c r="E848" s="28">
        <v>3780000</v>
      </c>
      <c r="F848" s="27">
        <v>36123</v>
      </c>
      <c r="G848" s="27" t="s">
        <v>11793</v>
      </c>
      <c r="H848" s="27" t="s">
        <v>10595</v>
      </c>
      <c r="I848" s="27" t="s">
        <v>11795</v>
      </c>
      <c r="J848" s="29"/>
      <c r="K848" s="6"/>
      <c r="L848" s="8"/>
    </row>
    <row r="849" spans="1:12" x14ac:dyDescent="0.25">
      <c r="A849" s="15">
        <v>848</v>
      </c>
      <c r="B849" s="27" t="s">
        <v>15953</v>
      </c>
      <c r="C849" s="27" t="s">
        <v>3679</v>
      </c>
      <c r="D849" s="27" t="s">
        <v>10597</v>
      </c>
      <c r="E849" s="28">
        <v>3360000</v>
      </c>
      <c r="F849" s="27">
        <v>36124</v>
      </c>
      <c r="G849" s="27" t="s">
        <v>11793</v>
      </c>
      <c r="H849" s="27" t="s">
        <v>10598</v>
      </c>
      <c r="I849" s="27" t="s">
        <v>11795</v>
      </c>
      <c r="J849" s="29"/>
      <c r="K849" s="6"/>
      <c r="L849" s="8"/>
    </row>
    <row r="850" spans="1:12" x14ac:dyDescent="0.25">
      <c r="A850" s="15">
        <v>849</v>
      </c>
      <c r="B850" s="27" t="s">
        <v>15954</v>
      </c>
      <c r="C850" s="27" t="s">
        <v>3680</v>
      </c>
      <c r="D850" s="27" t="s">
        <v>10600</v>
      </c>
      <c r="E850" s="28">
        <v>3360000</v>
      </c>
      <c r="F850" s="27">
        <v>36125</v>
      </c>
      <c r="G850" s="27" t="s">
        <v>11793</v>
      </c>
      <c r="H850" s="27" t="s">
        <v>10601</v>
      </c>
      <c r="I850" s="27" t="s">
        <v>11795</v>
      </c>
      <c r="J850" s="29"/>
      <c r="K850" s="6"/>
      <c r="L850" s="8"/>
    </row>
    <row r="851" spans="1:12" x14ac:dyDescent="0.25">
      <c r="A851" s="15">
        <v>850</v>
      </c>
      <c r="B851" s="27" t="s">
        <v>15955</v>
      </c>
      <c r="C851" s="27" t="s">
        <v>3681</v>
      </c>
      <c r="D851" s="27" t="s">
        <v>10603</v>
      </c>
      <c r="E851" s="28">
        <v>3360000</v>
      </c>
      <c r="F851" s="27">
        <v>36126</v>
      </c>
      <c r="G851" s="27" t="s">
        <v>11793</v>
      </c>
      <c r="H851" s="27" t="s">
        <v>10604</v>
      </c>
      <c r="I851" s="27" t="s">
        <v>11795</v>
      </c>
      <c r="J851" s="29"/>
      <c r="K851" s="6"/>
      <c r="L851" s="8"/>
    </row>
    <row r="852" spans="1:12" x14ac:dyDescent="0.25">
      <c r="A852" s="15">
        <v>851</v>
      </c>
      <c r="B852" s="27" t="s">
        <v>15956</v>
      </c>
      <c r="C852" s="27" t="s">
        <v>3682</v>
      </c>
      <c r="D852" s="27" t="s">
        <v>10606</v>
      </c>
      <c r="E852" s="28">
        <v>3780000</v>
      </c>
      <c r="F852" s="27">
        <v>36127</v>
      </c>
      <c r="G852" s="27" t="s">
        <v>11793</v>
      </c>
      <c r="H852" s="27" t="s">
        <v>10607</v>
      </c>
      <c r="I852" s="27" t="s">
        <v>11795</v>
      </c>
      <c r="J852" s="29"/>
      <c r="K852" s="6"/>
      <c r="L852" s="8"/>
    </row>
    <row r="853" spans="1:12" x14ac:dyDescent="0.25">
      <c r="A853" s="15">
        <v>852</v>
      </c>
      <c r="B853" s="27" t="s">
        <v>15957</v>
      </c>
      <c r="C853" s="27" t="s">
        <v>3683</v>
      </c>
      <c r="D853" s="27" t="s">
        <v>10609</v>
      </c>
      <c r="E853" s="28">
        <v>3360000</v>
      </c>
      <c r="F853" s="27">
        <v>36128</v>
      </c>
      <c r="G853" s="27" t="s">
        <v>11793</v>
      </c>
      <c r="H853" s="27" t="s">
        <v>10610</v>
      </c>
      <c r="I853" s="27" t="s">
        <v>11795</v>
      </c>
      <c r="J853" s="29"/>
      <c r="K853" s="6"/>
      <c r="L853" s="8"/>
    </row>
    <row r="854" spans="1:12" x14ac:dyDescent="0.25">
      <c r="A854" s="15">
        <v>853</v>
      </c>
      <c r="B854" s="27" t="s">
        <v>15958</v>
      </c>
      <c r="C854" s="27" t="s">
        <v>3684</v>
      </c>
      <c r="D854" s="27" t="s">
        <v>10612</v>
      </c>
      <c r="E854" s="28">
        <v>3780000</v>
      </c>
      <c r="F854" s="27">
        <v>36129</v>
      </c>
      <c r="G854" s="27" t="s">
        <v>11793</v>
      </c>
      <c r="H854" s="27" t="s">
        <v>10613</v>
      </c>
      <c r="I854" s="27" t="s">
        <v>11795</v>
      </c>
      <c r="J854" s="29"/>
      <c r="K854" s="6"/>
      <c r="L854" s="8"/>
    </row>
    <row r="855" spans="1:12" x14ac:dyDescent="0.25">
      <c r="A855" s="15">
        <v>854</v>
      </c>
      <c r="B855" s="27" t="s">
        <v>15959</v>
      </c>
      <c r="C855" s="27" t="s">
        <v>3685</v>
      </c>
      <c r="D855" s="27" t="s">
        <v>10615</v>
      </c>
      <c r="E855" s="28">
        <v>3360000</v>
      </c>
      <c r="F855" s="27">
        <v>36130</v>
      </c>
      <c r="G855" s="27" t="s">
        <v>11793</v>
      </c>
      <c r="H855" s="27" t="s">
        <v>10616</v>
      </c>
      <c r="I855" s="27" t="s">
        <v>11795</v>
      </c>
      <c r="J855" s="29"/>
      <c r="K855" s="6"/>
      <c r="L855" s="8"/>
    </row>
    <row r="856" spans="1:12" x14ac:dyDescent="0.25">
      <c r="A856" s="15">
        <v>855</v>
      </c>
      <c r="B856" s="27" t="s">
        <v>15960</v>
      </c>
      <c r="C856" s="27" t="s">
        <v>3686</v>
      </c>
      <c r="D856" s="27" t="s">
        <v>10618</v>
      </c>
      <c r="E856" s="28">
        <v>3360000</v>
      </c>
      <c r="F856" s="27">
        <v>36131</v>
      </c>
      <c r="G856" s="27" t="s">
        <v>11793</v>
      </c>
      <c r="H856" s="27" t="s">
        <v>10619</v>
      </c>
      <c r="I856" s="27" t="s">
        <v>11795</v>
      </c>
      <c r="J856" s="29"/>
      <c r="K856" s="6"/>
      <c r="L856" s="8"/>
    </row>
    <row r="857" spans="1:12" x14ac:dyDescent="0.25">
      <c r="A857" s="15">
        <v>856</v>
      </c>
      <c r="B857" s="27" t="s">
        <v>15961</v>
      </c>
      <c r="C857" s="27" t="s">
        <v>3687</v>
      </c>
      <c r="D857" s="27" t="s">
        <v>10621</v>
      </c>
      <c r="E857" s="28">
        <v>3360000</v>
      </c>
      <c r="F857" s="27">
        <v>36132</v>
      </c>
      <c r="G857" s="27" t="s">
        <v>11793</v>
      </c>
      <c r="H857" s="27" t="s">
        <v>10622</v>
      </c>
      <c r="I857" s="27" t="s">
        <v>11795</v>
      </c>
      <c r="J857" s="29"/>
      <c r="K857" s="6"/>
      <c r="L857" s="8"/>
    </row>
    <row r="858" spans="1:12" x14ac:dyDescent="0.25">
      <c r="A858" s="15">
        <v>857</v>
      </c>
      <c r="B858" s="27" t="s">
        <v>15962</v>
      </c>
      <c r="C858" s="27" t="s">
        <v>3688</v>
      </c>
      <c r="D858" s="27" t="s">
        <v>17558</v>
      </c>
      <c r="E858" s="28">
        <v>3360000</v>
      </c>
      <c r="F858" s="27">
        <v>36133</v>
      </c>
      <c r="G858" s="27" t="s">
        <v>11793</v>
      </c>
      <c r="H858" s="27" t="s">
        <v>10624</v>
      </c>
      <c r="I858" s="27" t="s">
        <v>11795</v>
      </c>
      <c r="J858" s="29"/>
      <c r="K858" s="6"/>
      <c r="L858" s="8"/>
    </row>
    <row r="859" spans="1:12" x14ac:dyDescent="0.25">
      <c r="A859" s="15">
        <v>858</v>
      </c>
      <c r="B859" s="27" t="s">
        <v>15963</v>
      </c>
      <c r="C859" s="27" t="s">
        <v>3689</v>
      </c>
      <c r="D859" s="27" t="s">
        <v>10626</v>
      </c>
      <c r="E859" s="28">
        <v>3780000</v>
      </c>
      <c r="F859" s="27">
        <v>36134</v>
      </c>
      <c r="G859" s="27" t="s">
        <v>11793</v>
      </c>
      <c r="H859" s="27" t="s">
        <v>10627</v>
      </c>
      <c r="I859" s="27" t="s">
        <v>11795</v>
      </c>
      <c r="J859" s="29"/>
      <c r="K859" s="6"/>
      <c r="L859" s="8"/>
    </row>
    <row r="860" spans="1:12" x14ac:dyDescent="0.25">
      <c r="A860" s="15">
        <v>859</v>
      </c>
      <c r="B860" s="27" t="s">
        <v>15964</v>
      </c>
      <c r="C860" s="27" t="s">
        <v>2873</v>
      </c>
      <c r="D860" s="27" t="s">
        <v>10629</v>
      </c>
      <c r="E860" s="28">
        <v>2940000</v>
      </c>
      <c r="F860" s="27">
        <v>36135</v>
      </c>
      <c r="G860" s="27" t="s">
        <v>11793</v>
      </c>
      <c r="H860" s="27" t="s">
        <v>10630</v>
      </c>
      <c r="I860" s="27" t="s">
        <v>11795</v>
      </c>
      <c r="J860" s="29"/>
      <c r="K860" s="6"/>
      <c r="L860" s="8"/>
    </row>
    <row r="861" spans="1:12" x14ac:dyDescent="0.25">
      <c r="A861" s="15">
        <v>860</v>
      </c>
      <c r="B861" s="27" t="s">
        <v>15965</v>
      </c>
      <c r="C861" s="27" t="s">
        <v>3690</v>
      </c>
      <c r="D861" s="27" t="s">
        <v>10632</v>
      </c>
      <c r="E861" s="28">
        <v>3360000</v>
      </c>
      <c r="F861" s="27">
        <v>36136</v>
      </c>
      <c r="G861" s="27" t="s">
        <v>11793</v>
      </c>
      <c r="H861" s="27" t="s">
        <v>10633</v>
      </c>
      <c r="I861" s="27" t="s">
        <v>11795</v>
      </c>
      <c r="J861" s="29"/>
      <c r="K861" s="6"/>
      <c r="L861" s="8"/>
    </row>
    <row r="862" spans="1:12" x14ac:dyDescent="0.25">
      <c r="A862" s="15">
        <v>861</v>
      </c>
      <c r="B862" s="27" t="s">
        <v>15966</v>
      </c>
      <c r="C862" s="27" t="s">
        <v>3691</v>
      </c>
      <c r="D862" s="27" t="s">
        <v>10635</v>
      </c>
      <c r="E862" s="28">
        <v>3360000</v>
      </c>
      <c r="F862" s="27">
        <v>36137</v>
      </c>
      <c r="G862" s="27" t="s">
        <v>11793</v>
      </c>
      <c r="H862" s="27" t="s">
        <v>10636</v>
      </c>
      <c r="I862" s="27" t="s">
        <v>11795</v>
      </c>
      <c r="J862" s="29"/>
      <c r="K862" s="6"/>
      <c r="L862" s="8"/>
    </row>
    <row r="863" spans="1:12" x14ac:dyDescent="0.25">
      <c r="A863" s="15">
        <v>862</v>
      </c>
      <c r="B863" s="27" t="s">
        <v>15967</v>
      </c>
      <c r="C863" s="27" t="s">
        <v>3692</v>
      </c>
      <c r="D863" s="27" t="s">
        <v>10638</v>
      </c>
      <c r="E863" s="28">
        <v>3780000</v>
      </c>
      <c r="F863" s="27">
        <v>36138</v>
      </c>
      <c r="G863" s="27" t="s">
        <v>11793</v>
      </c>
      <c r="H863" s="27" t="s">
        <v>10639</v>
      </c>
      <c r="I863" s="27" t="s">
        <v>11795</v>
      </c>
      <c r="J863" s="29"/>
      <c r="K863" s="6"/>
      <c r="L863" s="8"/>
    </row>
    <row r="864" spans="1:12" x14ac:dyDescent="0.25">
      <c r="A864" s="15">
        <v>863</v>
      </c>
      <c r="B864" s="27" t="s">
        <v>15968</v>
      </c>
      <c r="C864" s="27" t="s">
        <v>3693</v>
      </c>
      <c r="D864" s="27" t="s">
        <v>10641</v>
      </c>
      <c r="E864" s="28">
        <v>3360000</v>
      </c>
      <c r="F864" s="27">
        <v>36139</v>
      </c>
      <c r="G864" s="27" t="s">
        <v>11793</v>
      </c>
      <c r="H864" s="27" t="s">
        <v>10642</v>
      </c>
      <c r="I864" s="27" t="s">
        <v>11795</v>
      </c>
      <c r="J864" s="29"/>
      <c r="K864" s="6"/>
      <c r="L864" s="8"/>
    </row>
    <row r="865" spans="1:12" x14ac:dyDescent="0.25">
      <c r="A865" s="15">
        <v>864</v>
      </c>
      <c r="B865" s="27" t="s">
        <v>15969</v>
      </c>
      <c r="C865" s="27" t="s">
        <v>3694</v>
      </c>
      <c r="D865" s="27" t="s">
        <v>10445</v>
      </c>
      <c r="E865" s="28">
        <v>3360000</v>
      </c>
      <c r="F865" s="27">
        <v>36140</v>
      </c>
      <c r="G865" s="27" t="s">
        <v>11793</v>
      </c>
      <c r="H865" s="27" t="s">
        <v>10644</v>
      </c>
      <c r="I865" s="27" t="s">
        <v>11795</v>
      </c>
      <c r="J865" s="29"/>
      <c r="K865" s="6"/>
      <c r="L865" s="8"/>
    </row>
    <row r="866" spans="1:12" x14ac:dyDescent="0.25">
      <c r="A866" s="15">
        <v>865</v>
      </c>
      <c r="B866" s="27" t="s">
        <v>15970</v>
      </c>
      <c r="C866" s="27" t="s">
        <v>3695</v>
      </c>
      <c r="D866" s="27" t="s">
        <v>10646</v>
      </c>
      <c r="E866" s="28">
        <v>3360000</v>
      </c>
      <c r="F866" s="27">
        <v>36141</v>
      </c>
      <c r="G866" s="27" t="s">
        <v>11793</v>
      </c>
      <c r="H866" s="27" t="s">
        <v>10647</v>
      </c>
      <c r="I866" s="27" t="s">
        <v>11795</v>
      </c>
      <c r="J866" s="29"/>
      <c r="K866" s="6"/>
      <c r="L866" s="8"/>
    </row>
    <row r="867" spans="1:12" x14ac:dyDescent="0.25">
      <c r="A867" s="15">
        <v>866</v>
      </c>
      <c r="B867" s="27" t="s">
        <v>15971</v>
      </c>
      <c r="C867" s="27" t="s">
        <v>3696</v>
      </c>
      <c r="D867" s="27" t="s">
        <v>10649</v>
      </c>
      <c r="E867" s="28">
        <v>3360000</v>
      </c>
      <c r="F867" s="27">
        <v>36142</v>
      </c>
      <c r="G867" s="27" t="s">
        <v>11793</v>
      </c>
      <c r="H867" s="27" t="s">
        <v>10650</v>
      </c>
      <c r="I867" s="27" t="s">
        <v>11795</v>
      </c>
      <c r="J867" s="29"/>
      <c r="K867" s="6"/>
      <c r="L867" s="8"/>
    </row>
    <row r="868" spans="1:12" x14ac:dyDescent="0.25">
      <c r="A868" s="15">
        <v>867</v>
      </c>
      <c r="B868" s="27" t="s">
        <v>15972</v>
      </c>
      <c r="C868" s="27" t="s">
        <v>3697</v>
      </c>
      <c r="D868" s="27" t="s">
        <v>10652</v>
      </c>
      <c r="E868" s="28">
        <v>4620000</v>
      </c>
      <c r="F868" s="27">
        <v>36143</v>
      </c>
      <c r="G868" s="27" t="s">
        <v>11793</v>
      </c>
      <c r="H868" s="27" t="s">
        <v>10653</v>
      </c>
      <c r="I868" s="27" t="s">
        <v>11795</v>
      </c>
      <c r="J868" s="29"/>
      <c r="K868" s="6"/>
      <c r="L868" s="8"/>
    </row>
    <row r="869" spans="1:12" x14ac:dyDescent="0.25">
      <c r="A869" s="15">
        <v>868</v>
      </c>
      <c r="B869" s="27" t="s">
        <v>15973</v>
      </c>
      <c r="C869" s="27" t="s">
        <v>3698</v>
      </c>
      <c r="D869" s="27" t="s">
        <v>10655</v>
      </c>
      <c r="E869" s="28">
        <v>4200000</v>
      </c>
      <c r="F869" s="27">
        <v>36144</v>
      </c>
      <c r="G869" s="27" t="s">
        <v>11793</v>
      </c>
      <c r="H869" s="27" t="s">
        <v>10656</v>
      </c>
      <c r="I869" s="27" t="s">
        <v>11795</v>
      </c>
      <c r="J869" s="29"/>
      <c r="K869" s="6"/>
      <c r="L869" s="8"/>
    </row>
    <row r="870" spans="1:12" x14ac:dyDescent="0.25">
      <c r="A870" s="15">
        <v>869</v>
      </c>
      <c r="B870" s="27" t="s">
        <v>15974</v>
      </c>
      <c r="C870" s="27" t="s">
        <v>3699</v>
      </c>
      <c r="D870" s="27" t="s">
        <v>10658</v>
      </c>
      <c r="E870" s="28">
        <v>3780000</v>
      </c>
      <c r="F870" s="27">
        <v>36145</v>
      </c>
      <c r="G870" s="27" t="s">
        <v>11793</v>
      </c>
      <c r="H870" s="27" t="s">
        <v>10659</v>
      </c>
      <c r="I870" s="27" t="s">
        <v>11795</v>
      </c>
      <c r="J870" s="29"/>
      <c r="K870" s="6"/>
      <c r="L870" s="8"/>
    </row>
    <row r="871" spans="1:12" x14ac:dyDescent="0.25">
      <c r="A871" s="15">
        <v>870</v>
      </c>
      <c r="B871" s="27" t="s">
        <v>15975</v>
      </c>
      <c r="C871" s="27" t="s">
        <v>3700</v>
      </c>
      <c r="D871" s="27" t="s">
        <v>10661</v>
      </c>
      <c r="E871" s="28">
        <v>3780000</v>
      </c>
      <c r="F871" s="27">
        <v>36146</v>
      </c>
      <c r="G871" s="27" t="s">
        <v>11793</v>
      </c>
      <c r="H871" s="27" t="s">
        <v>10662</v>
      </c>
      <c r="I871" s="27" t="s">
        <v>11795</v>
      </c>
      <c r="J871" s="29"/>
      <c r="K871" s="6"/>
      <c r="L871" s="8"/>
    </row>
    <row r="872" spans="1:12" x14ac:dyDescent="0.25">
      <c r="A872" s="15">
        <v>871</v>
      </c>
      <c r="B872" s="27" t="s">
        <v>15976</v>
      </c>
      <c r="C872" s="27" t="s">
        <v>3701</v>
      </c>
      <c r="D872" s="27" t="s">
        <v>13580</v>
      </c>
      <c r="E872" s="28">
        <v>3780000</v>
      </c>
      <c r="F872" s="27">
        <v>36147</v>
      </c>
      <c r="G872" s="27" t="s">
        <v>11793</v>
      </c>
      <c r="H872" s="27" t="s">
        <v>10664</v>
      </c>
      <c r="I872" s="27" t="s">
        <v>11795</v>
      </c>
      <c r="J872" s="29"/>
      <c r="K872" s="6"/>
      <c r="L872" s="8"/>
    </row>
    <row r="873" spans="1:12" x14ac:dyDescent="0.25">
      <c r="A873" s="15">
        <v>872</v>
      </c>
      <c r="B873" s="27" t="s">
        <v>15977</v>
      </c>
      <c r="C873" s="27" t="s">
        <v>3702</v>
      </c>
      <c r="D873" s="27" t="s">
        <v>10666</v>
      </c>
      <c r="E873" s="28">
        <v>4620000</v>
      </c>
      <c r="F873" s="27">
        <v>36148</v>
      </c>
      <c r="G873" s="27" t="s">
        <v>11793</v>
      </c>
      <c r="H873" s="27" t="s">
        <v>10667</v>
      </c>
      <c r="I873" s="27" t="s">
        <v>11795</v>
      </c>
      <c r="J873" s="29"/>
      <c r="K873" s="6"/>
      <c r="L873" s="8"/>
    </row>
    <row r="874" spans="1:12" x14ac:dyDescent="0.25">
      <c r="A874" s="15">
        <v>873</v>
      </c>
      <c r="B874" s="27" t="s">
        <v>15978</v>
      </c>
      <c r="C874" s="27" t="s">
        <v>3703</v>
      </c>
      <c r="D874" s="27" t="s">
        <v>10669</v>
      </c>
      <c r="E874" s="28">
        <v>4620000</v>
      </c>
      <c r="F874" s="27">
        <v>36149</v>
      </c>
      <c r="G874" s="27" t="s">
        <v>11793</v>
      </c>
      <c r="H874" s="27" t="s">
        <v>10670</v>
      </c>
      <c r="I874" s="27" t="s">
        <v>11795</v>
      </c>
      <c r="J874" s="29"/>
      <c r="K874" s="6"/>
      <c r="L874" s="8"/>
    </row>
    <row r="875" spans="1:12" x14ac:dyDescent="0.25">
      <c r="A875" s="15">
        <v>874</v>
      </c>
      <c r="B875" s="27" t="s">
        <v>15979</v>
      </c>
      <c r="C875" s="27" t="s">
        <v>3704</v>
      </c>
      <c r="D875" s="27" t="s">
        <v>10672</v>
      </c>
      <c r="E875" s="28">
        <v>3360000</v>
      </c>
      <c r="F875" s="27">
        <v>36150</v>
      </c>
      <c r="G875" s="27" t="s">
        <v>11793</v>
      </c>
      <c r="H875" s="27" t="s">
        <v>10673</v>
      </c>
      <c r="I875" s="27" t="s">
        <v>11795</v>
      </c>
      <c r="J875" s="29"/>
      <c r="K875" s="6"/>
      <c r="L875" s="8"/>
    </row>
    <row r="876" spans="1:12" x14ac:dyDescent="0.25">
      <c r="A876" s="15">
        <v>875</v>
      </c>
      <c r="B876" s="27" t="s">
        <v>15980</v>
      </c>
      <c r="C876" s="27" t="s">
        <v>3705</v>
      </c>
      <c r="D876" s="27" t="s">
        <v>10675</v>
      </c>
      <c r="E876" s="28">
        <v>3360000</v>
      </c>
      <c r="F876" s="27">
        <v>36151</v>
      </c>
      <c r="G876" s="27" t="s">
        <v>11793</v>
      </c>
      <c r="H876" s="27" t="s">
        <v>10676</v>
      </c>
      <c r="I876" s="27" t="s">
        <v>11795</v>
      </c>
      <c r="J876" s="29"/>
      <c r="K876" s="6"/>
      <c r="L876" s="8"/>
    </row>
    <row r="877" spans="1:12" x14ac:dyDescent="0.25">
      <c r="A877" s="15">
        <v>876</v>
      </c>
      <c r="B877" s="27" t="s">
        <v>15981</v>
      </c>
      <c r="C877" s="27" t="s">
        <v>3706</v>
      </c>
      <c r="D877" s="27" t="s">
        <v>10678</v>
      </c>
      <c r="E877" s="28">
        <v>3360000</v>
      </c>
      <c r="F877" s="27">
        <v>36152</v>
      </c>
      <c r="G877" s="27" t="s">
        <v>11793</v>
      </c>
      <c r="H877" s="27" t="s">
        <v>10679</v>
      </c>
      <c r="I877" s="27" t="s">
        <v>11795</v>
      </c>
      <c r="J877" s="29"/>
      <c r="K877" s="6"/>
      <c r="L877" s="8"/>
    </row>
    <row r="878" spans="1:12" x14ac:dyDescent="0.25">
      <c r="A878" s="15">
        <v>877</v>
      </c>
      <c r="B878" s="27" t="s">
        <v>15982</v>
      </c>
      <c r="C878" s="27" t="s">
        <v>3707</v>
      </c>
      <c r="D878" s="27" t="s">
        <v>10681</v>
      </c>
      <c r="E878" s="28">
        <v>3360000</v>
      </c>
      <c r="F878" s="27">
        <v>36153</v>
      </c>
      <c r="G878" s="27" t="s">
        <v>11793</v>
      </c>
      <c r="H878" s="27" t="s">
        <v>10682</v>
      </c>
      <c r="I878" s="27" t="s">
        <v>11795</v>
      </c>
      <c r="J878" s="29"/>
      <c r="K878" s="6"/>
      <c r="L878" s="8"/>
    </row>
    <row r="879" spans="1:12" x14ac:dyDescent="0.25">
      <c r="A879" s="15">
        <v>878</v>
      </c>
      <c r="B879" s="27" t="s">
        <v>15983</v>
      </c>
      <c r="C879" s="27" t="s">
        <v>3708</v>
      </c>
      <c r="D879" s="27" t="s">
        <v>10684</v>
      </c>
      <c r="E879" s="28">
        <v>4200000</v>
      </c>
      <c r="F879" s="27">
        <v>36154</v>
      </c>
      <c r="G879" s="27" t="s">
        <v>11793</v>
      </c>
      <c r="H879" s="27" t="s">
        <v>10685</v>
      </c>
      <c r="I879" s="27" t="s">
        <v>11795</v>
      </c>
      <c r="J879" s="29"/>
      <c r="K879" s="6"/>
      <c r="L879" s="8"/>
    </row>
    <row r="880" spans="1:12" x14ac:dyDescent="0.25">
      <c r="A880" s="15">
        <v>879</v>
      </c>
      <c r="B880" s="27" t="s">
        <v>15984</v>
      </c>
      <c r="C880" s="27" t="s">
        <v>3709</v>
      </c>
      <c r="D880" s="27" t="s">
        <v>10687</v>
      </c>
      <c r="E880" s="28">
        <v>3360000</v>
      </c>
      <c r="F880" s="27">
        <v>36155</v>
      </c>
      <c r="G880" s="27" t="s">
        <v>11793</v>
      </c>
      <c r="H880" s="27" t="s">
        <v>10688</v>
      </c>
      <c r="I880" s="27" t="s">
        <v>11795</v>
      </c>
      <c r="J880" s="29"/>
      <c r="K880" s="6"/>
      <c r="L880" s="8"/>
    </row>
    <row r="881" spans="1:12" x14ac:dyDescent="0.25">
      <c r="A881" s="15">
        <v>880</v>
      </c>
      <c r="B881" s="27" t="s">
        <v>15985</v>
      </c>
      <c r="C881" s="27" t="s">
        <v>3710</v>
      </c>
      <c r="D881" s="27" t="s">
        <v>10690</v>
      </c>
      <c r="E881" s="28">
        <v>3360000</v>
      </c>
      <c r="F881" s="27">
        <v>36156</v>
      </c>
      <c r="G881" s="27" t="s">
        <v>11793</v>
      </c>
      <c r="H881" s="27" t="s">
        <v>10691</v>
      </c>
      <c r="I881" s="27" t="s">
        <v>11795</v>
      </c>
      <c r="J881" s="29"/>
      <c r="K881" s="6"/>
      <c r="L881" s="8"/>
    </row>
    <row r="882" spans="1:12" x14ac:dyDescent="0.25">
      <c r="A882" s="15">
        <v>881</v>
      </c>
      <c r="B882" s="27" t="s">
        <v>15986</v>
      </c>
      <c r="C882" s="27" t="s">
        <v>3711</v>
      </c>
      <c r="D882" s="27" t="s">
        <v>10693</v>
      </c>
      <c r="E882" s="28">
        <v>3360000</v>
      </c>
      <c r="F882" s="27">
        <v>36157</v>
      </c>
      <c r="G882" s="27" t="s">
        <v>11793</v>
      </c>
      <c r="H882" s="27" t="s">
        <v>10694</v>
      </c>
      <c r="I882" s="27" t="s">
        <v>11795</v>
      </c>
      <c r="J882" s="29"/>
      <c r="K882" s="6"/>
      <c r="L882" s="8"/>
    </row>
    <row r="883" spans="1:12" x14ac:dyDescent="0.25">
      <c r="A883" s="15">
        <v>882</v>
      </c>
      <c r="B883" s="27" t="s">
        <v>15987</v>
      </c>
      <c r="C883" s="27" t="s">
        <v>3712</v>
      </c>
      <c r="D883" s="27" t="s">
        <v>11914</v>
      </c>
      <c r="E883" s="28">
        <v>4200000</v>
      </c>
      <c r="F883" s="27">
        <v>36158</v>
      </c>
      <c r="G883" s="27" t="s">
        <v>11793</v>
      </c>
      <c r="H883" s="27" t="s">
        <v>10696</v>
      </c>
      <c r="I883" s="27" t="s">
        <v>11795</v>
      </c>
      <c r="J883" s="29"/>
      <c r="K883" s="6"/>
      <c r="L883" s="8"/>
    </row>
    <row r="884" spans="1:12" x14ac:dyDescent="0.25">
      <c r="A884" s="15">
        <v>883</v>
      </c>
      <c r="B884" s="27" t="s">
        <v>15988</v>
      </c>
      <c r="C884" s="27" t="s">
        <v>3713</v>
      </c>
      <c r="D884" s="27" t="s">
        <v>10698</v>
      </c>
      <c r="E884" s="28">
        <v>3780000</v>
      </c>
      <c r="F884" s="27">
        <v>36159</v>
      </c>
      <c r="G884" s="27" t="s">
        <v>11793</v>
      </c>
      <c r="H884" s="27" t="s">
        <v>10699</v>
      </c>
      <c r="I884" s="27" t="s">
        <v>11795</v>
      </c>
      <c r="J884" s="29"/>
      <c r="K884" s="6"/>
      <c r="L884" s="8"/>
    </row>
    <row r="885" spans="1:12" x14ac:dyDescent="0.25">
      <c r="A885" s="15">
        <v>884</v>
      </c>
      <c r="B885" s="27" t="s">
        <v>15989</v>
      </c>
      <c r="C885" s="27" t="s">
        <v>3714</v>
      </c>
      <c r="D885" s="27" t="s">
        <v>10701</v>
      </c>
      <c r="E885" s="28">
        <v>3780000</v>
      </c>
      <c r="F885" s="27">
        <v>36160</v>
      </c>
      <c r="G885" s="27" t="s">
        <v>11793</v>
      </c>
      <c r="H885" s="27" t="s">
        <v>10702</v>
      </c>
      <c r="I885" s="27" t="s">
        <v>11795</v>
      </c>
      <c r="J885" s="29"/>
      <c r="K885" s="6"/>
      <c r="L885" s="8"/>
    </row>
    <row r="886" spans="1:12" x14ac:dyDescent="0.25">
      <c r="A886" s="15">
        <v>885</v>
      </c>
      <c r="B886" s="27" t="s">
        <v>15990</v>
      </c>
      <c r="C886" s="27" t="s">
        <v>3715</v>
      </c>
      <c r="D886" s="27" t="s">
        <v>10704</v>
      </c>
      <c r="E886" s="28">
        <v>5880000</v>
      </c>
      <c r="F886" s="27">
        <v>36161</v>
      </c>
      <c r="G886" s="27" t="s">
        <v>11793</v>
      </c>
      <c r="H886" s="27" t="s">
        <v>10705</v>
      </c>
      <c r="I886" s="27" t="s">
        <v>11795</v>
      </c>
      <c r="J886" s="29"/>
      <c r="K886" s="6"/>
      <c r="L886" s="8"/>
    </row>
    <row r="887" spans="1:12" x14ac:dyDescent="0.25">
      <c r="A887" s="15">
        <v>886</v>
      </c>
      <c r="B887" s="27" t="s">
        <v>15991</v>
      </c>
      <c r="C887" s="27" t="s">
        <v>3716</v>
      </c>
      <c r="D887" s="27" t="s">
        <v>10707</v>
      </c>
      <c r="E887" s="28">
        <v>3360000</v>
      </c>
      <c r="F887" s="27">
        <v>36162</v>
      </c>
      <c r="G887" s="27" t="s">
        <v>11793</v>
      </c>
      <c r="H887" s="27" t="s">
        <v>10708</v>
      </c>
      <c r="I887" s="27" t="s">
        <v>11795</v>
      </c>
      <c r="J887" s="29"/>
      <c r="K887" s="6"/>
      <c r="L887" s="8"/>
    </row>
    <row r="888" spans="1:12" x14ac:dyDescent="0.25">
      <c r="A888" s="15">
        <v>887</v>
      </c>
      <c r="B888" s="27" t="s">
        <v>15992</v>
      </c>
      <c r="C888" s="27" t="s">
        <v>3717</v>
      </c>
      <c r="D888" s="27" t="s">
        <v>10710</v>
      </c>
      <c r="E888" s="28">
        <v>4200000</v>
      </c>
      <c r="F888" s="27">
        <v>36163</v>
      </c>
      <c r="G888" s="27" t="s">
        <v>11793</v>
      </c>
      <c r="H888" s="27" t="s">
        <v>10711</v>
      </c>
      <c r="I888" s="27" t="s">
        <v>11795</v>
      </c>
      <c r="J888" s="29"/>
      <c r="K888" s="6"/>
      <c r="L888" s="8"/>
    </row>
    <row r="889" spans="1:12" x14ac:dyDescent="0.25">
      <c r="A889" s="15">
        <v>888</v>
      </c>
      <c r="B889" s="27" t="s">
        <v>15993</v>
      </c>
      <c r="C889" s="27" t="s">
        <v>3718</v>
      </c>
      <c r="D889" s="27" t="s">
        <v>10713</v>
      </c>
      <c r="E889" s="28">
        <v>4200000</v>
      </c>
      <c r="F889" s="27">
        <v>36164</v>
      </c>
      <c r="G889" s="27" t="s">
        <v>11793</v>
      </c>
      <c r="H889" s="27" t="s">
        <v>10714</v>
      </c>
      <c r="I889" s="27" t="s">
        <v>11795</v>
      </c>
      <c r="J889" s="29"/>
      <c r="K889" s="6"/>
      <c r="L889" s="8"/>
    </row>
    <row r="890" spans="1:12" x14ac:dyDescent="0.25">
      <c r="A890" s="15">
        <v>889</v>
      </c>
      <c r="B890" s="27" t="s">
        <v>15994</v>
      </c>
      <c r="C890" s="27" t="s">
        <v>3719</v>
      </c>
      <c r="D890" s="27" t="s">
        <v>10716</v>
      </c>
      <c r="E890" s="28">
        <v>6300000</v>
      </c>
      <c r="F890" s="27">
        <v>36165</v>
      </c>
      <c r="G890" s="27" t="s">
        <v>11793</v>
      </c>
      <c r="H890" s="27" t="s">
        <v>10717</v>
      </c>
      <c r="I890" s="27" t="s">
        <v>11795</v>
      </c>
      <c r="J890" s="29"/>
      <c r="K890" s="6"/>
      <c r="L890" s="8"/>
    </row>
    <row r="891" spans="1:12" x14ac:dyDescent="0.25">
      <c r="A891" s="15">
        <v>890</v>
      </c>
      <c r="B891" s="27" t="s">
        <v>15995</v>
      </c>
      <c r="C891" s="27" t="s">
        <v>3720</v>
      </c>
      <c r="D891" s="27" t="s">
        <v>10719</v>
      </c>
      <c r="E891" s="28">
        <v>3780000</v>
      </c>
      <c r="F891" s="27">
        <v>36166</v>
      </c>
      <c r="G891" s="27" t="s">
        <v>11793</v>
      </c>
      <c r="H891" s="27" t="s">
        <v>10720</v>
      </c>
      <c r="I891" s="27" t="s">
        <v>11795</v>
      </c>
      <c r="J891" s="29"/>
      <c r="K891" s="6"/>
      <c r="L891" s="8"/>
    </row>
    <row r="892" spans="1:12" x14ac:dyDescent="0.25">
      <c r="A892" s="15">
        <v>891</v>
      </c>
      <c r="B892" s="27" t="s">
        <v>15996</v>
      </c>
      <c r="C892" s="27" t="s">
        <v>2873</v>
      </c>
      <c r="D892" s="27" t="s">
        <v>10722</v>
      </c>
      <c r="E892" s="28">
        <v>5040000</v>
      </c>
      <c r="F892" s="27">
        <v>36167</v>
      </c>
      <c r="G892" s="27" t="s">
        <v>11793</v>
      </c>
      <c r="H892" s="27" t="s">
        <v>10723</v>
      </c>
      <c r="I892" s="27" t="s">
        <v>11795</v>
      </c>
      <c r="J892" s="29"/>
      <c r="K892" s="6"/>
      <c r="L892" s="8"/>
    </row>
    <row r="893" spans="1:12" x14ac:dyDescent="0.25">
      <c r="A893" s="15">
        <v>892</v>
      </c>
      <c r="B893" s="27" t="s">
        <v>15997</v>
      </c>
      <c r="C893" s="27" t="s">
        <v>2873</v>
      </c>
      <c r="D893" s="27" t="s">
        <v>10725</v>
      </c>
      <c r="E893" s="28">
        <v>3360000</v>
      </c>
      <c r="F893" s="27">
        <v>36168</v>
      </c>
      <c r="G893" s="27" t="s">
        <v>11793</v>
      </c>
      <c r="H893" s="27" t="s">
        <v>10726</v>
      </c>
      <c r="I893" s="27" t="s">
        <v>11795</v>
      </c>
      <c r="J893" s="29"/>
      <c r="K893" s="6"/>
      <c r="L893" s="8"/>
    </row>
    <row r="894" spans="1:12" x14ac:dyDescent="0.25">
      <c r="A894" s="15">
        <v>893</v>
      </c>
      <c r="B894" s="27" t="s">
        <v>15998</v>
      </c>
      <c r="C894" s="27" t="s">
        <v>3721</v>
      </c>
      <c r="D894" s="27" t="s">
        <v>10728</v>
      </c>
      <c r="E894" s="28">
        <v>4620000</v>
      </c>
      <c r="F894" s="27">
        <v>36169</v>
      </c>
      <c r="G894" s="27" t="s">
        <v>11793</v>
      </c>
      <c r="H894" s="27" t="s">
        <v>10729</v>
      </c>
      <c r="I894" s="27" t="s">
        <v>11795</v>
      </c>
      <c r="J894" s="29"/>
      <c r="K894" s="6"/>
      <c r="L894" s="8"/>
    </row>
    <row r="895" spans="1:12" x14ac:dyDescent="0.25">
      <c r="A895" s="15">
        <v>894</v>
      </c>
      <c r="B895" s="27" t="s">
        <v>15999</v>
      </c>
      <c r="C895" s="27" t="s">
        <v>3722</v>
      </c>
      <c r="D895" s="27" t="s">
        <v>10731</v>
      </c>
      <c r="E895" s="28">
        <v>4200000</v>
      </c>
      <c r="F895" s="27">
        <v>36170</v>
      </c>
      <c r="G895" s="27" t="s">
        <v>11793</v>
      </c>
      <c r="H895" s="27" t="s">
        <v>10732</v>
      </c>
      <c r="I895" s="27" t="s">
        <v>11795</v>
      </c>
      <c r="J895" s="29"/>
      <c r="K895" s="6"/>
      <c r="L895" s="8"/>
    </row>
    <row r="896" spans="1:12" x14ac:dyDescent="0.25">
      <c r="A896" s="15">
        <v>895</v>
      </c>
      <c r="B896" s="27" t="s">
        <v>16000</v>
      </c>
      <c r="C896" s="27" t="s">
        <v>3723</v>
      </c>
      <c r="D896" s="27" t="s">
        <v>10734</v>
      </c>
      <c r="E896" s="28">
        <v>4620000</v>
      </c>
      <c r="F896" s="27">
        <v>36171</v>
      </c>
      <c r="G896" s="27" t="s">
        <v>11793</v>
      </c>
      <c r="H896" s="27" t="s">
        <v>10735</v>
      </c>
      <c r="I896" s="27" t="s">
        <v>11795</v>
      </c>
      <c r="J896" s="29"/>
      <c r="K896" s="6"/>
      <c r="L896" s="8"/>
    </row>
    <row r="897" spans="1:12" x14ac:dyDescent="0.25">
      <c r="A897" s="15">
        <v>896</v>
      </c>
      <c r="B897" s="27" t="s">
        <v>16001</v>
      </c>
      <c r="C897" s="27" t="s">
        <v>3724</v>
      </c>
      <c r="D897" s="27" t="s">
        <v>10737</v>
      </c>
      <c r="E897" s="28">
        <v>3780000</v>
      </c>
      <c r="F897" s="27">
        <v>36172</v>
      </c>
      <c r="G897" s="27" t="s">
        <v>11793</v>
      </c>
      <c r="H897" s="27" t="s">
        <v>10738</v>
      </c>
      <c r="I897" s="27" t="s">
        <v>11795</v>
      </c>
      <c r="J897" s="29"/>
      <c r="K897" s="6"/>
      <c r="L897" s="8"/>
    </row>
    <row r="898" spans="1:12" x14ac:dyDescent="0.25">
      <c r="A898" s="15">
        <v>897</v>
      </c>
      <c r="B898" s="27" t="s">
        <v>16002</v>
      </c>
      <c r="C898" s="27" t="s">
        <v>3725</v>
      </c>
      <c r="D898" s="27" t="s">
        <v>10740</v>
      </c>
      <c r="E898" s="28">
        <v>3780000</v>
      </c>
      <c r="F898" s="27">
        <v>36173</v>
      </c>
      <c r="G898" s="27" t="s">
        <v>11793</v>
      </c>
      <c r="H898" s="27" t="s">
        <v>10741</v>
      </c>
      <c r="I898" s="27" t="s">
        <v>11795</v>
      </c>
      <c r="J898" s="29"/>
      <c r="K898" s="6"/>
      <c r="L898" s="8"/>
    </row>
    <row r="899" spans="1:12" x14ac:dyDescent="0.25">
      <c r="A899" s="15">
        <v>898</v>
      </c>
      <c r="B899" s="27" t="s">
        <v>16003</v>
      </c>
      <c r="C899" s="27" t="s">
        <v>3726</v>
      </c>
      <c r="D899" s="27" t="s">
        <v>10743</v>
      </c>
      <c r="E899" s="28">
        <v>3360000</v>
      </c>
      <c r="F899" s="27">
        <v>36174</v>
      </c>
      <c r="G899" s="27" t="s">
        <v>11793</v>
      </c>
      <c r="H899" s="27" t="s">
        <v>10744</v>
      </c>
      <c r="I899" s="27" t="s">
        <v>11795</v>
      </c>
      <c r="J899" s="29"/>
      <c r="K899" s="6"/>
      <c r="L899" s="8"/>
    </row>
    <row r="900" spans="1:12" x14ac:dyDescent="0.25">
      <c r="A900" s="15">
        <v>899</v>
      </c>
      <c r="B900" s="27" t="s">
        <v>16004</v>
      </c>
      <c r="C900" s="27" t="s">
        <v>3727</v>
      </c>
      <c r="D900" s="27" t="s">
        <v>10746</v>
      </c>
      <c r="E900" s="28">
        <v>4200000</v>
      </c>
      <c r="F900" s="27">
        <v>36175</v>
      </c>
      <c r="G900" s="27" t="s">
        <v>11793</v>
      </c>
      <c r="H900" s="27" t="s">
        <v>10747</v>
      </c>
      <c r="I900" s="27" t="s">
        <v>11795</v>
      </c>
      <c r="J900" s="29"/>
      <c r="K900" s="6"/>
      <c r="L900" s="8"/>
    </row>
    <row r="901" spans="1:12" x14ac:dyDescent="0.25">
      <c r="A901" s="15">
        <v>900</v>
      </c>
      <c r="B901" s="27" t="s">
        <v>16005</v>
      </c>
      <c r="C901" s="27" t="s">
        <v>3728</v>
      </c>
      <c r="D901" s="27" t="s">
        <v>10749</v>
      </c>
      <c r="E901" s="28">
        <v>3780000</v>
      </c>
      <c r="F901" s="27">
        <v>36176</v>
      </c>
      <c r="G901" s="27" t="s">
        <v>11793</v>
      </c>
      <c r="H901" s="27" t="s">
        <v>10750</v>
      </c>
      <c r="I901" s="27" t="s">
        <v>11795</v>
      </c>
      <c r="J901" s="29"/>
      <c r="K901" s="6"/>
      <c r="L901" s="8"/>
    </row>
    <row r="902" spans="1:12" x14ac:dyDescent="0.25">
      <c r="A902" s="15">
        <v>901</v>
      </c>
      <c r="B902" s="27" t="s">
        <v>16006</v>
      </c>
      <c r="C902" s="27" t="s">
        <v>3729</v>
      </c>
      <c r="D902" s="27" t="s">
        <v>10752</v>
      </c>
      <c r="E902" s="28">
        <v>4200000</v>
      </c>
      <c r="F902" s="27">
        <v>36177</v>
      </c>
      <c r="G902" s="27" t="s">
        <v>11793</v>
      </c>
      <c r="H902" s="27" t="s">
        <v>10753</v>
      </c>
      <c r="I902" s="27" t="s">
        <v>11795</v>
      </c>
      <c r="J902" s="29"/>
      <c r="K902" s="6"/>
      <c r="L902" s="8"/>
    </row>
    <row r="903" spans="1:12" x14ac:dyDescent="0.25">
      <c r="A903" s="15">
        <v>902</v>
      </c>
      <c r="B903" s="27" t="s">
        <v>16007</v>
      </c>
      <c r="C903" s="27" t="s">
        <v>3730</v>
      </c>
      <c r="D903" s="27" t="s">
        <v>10755</v>
      </c>
      <c r="E903" s="28">
        <v>4200000</v>
      </c>
      <c r="F903" s="27">
        <v>36178</v>
      </c>
      <c r="G903" s="27" t="s">
        <v>11793</v>
      </c>
      <c r="H903" s="27" t="s">
        <v>10756</v>
      </c>
      <c r="I903" s="27" t="s">
        <v>11795</v>
      </c>
      <c r="J903" s="29"/>
      <c r="K903" s="6"/>
      <c r="L903" s="8"/>
    </row>
    <row r="904" spans="1:12" x14ac:dyDescent="0.25">
      <c r="A904" s="15">
        <v>903</v>
      </c>
      <c r="B904" s="27" t="s">
        <v>16008</v>
      </c>
      <c r="C904" s="27" t="s">
        <v>3731</v>
      </c>
      <c r="D904" s="27" t="s">
        <v>10758</v>
      </c>
      <c r="E904" s="28">
        <v>4410000</v>
      </c>
      <c r="F904" s="27">
        <v>36179</v>
      </c>
      <c r="G904" s="27" t="s">
        <v>11793</v>
      </c>
      <c r="H904" s="27" t="s">
        <v>10759</v>
      </c>
      <c r="I904" s="27" t="s">
        <v>11795</v>
      </c>
      <c r="J904" s="29"/>
      <c r="K904" s="6"/>
      <c r="L904" s="8"/>
    </row>
    <row r="905" spans="1:12" x14ac:dyDescent="0.25">
      <c r="A905" s="15">
        <v>904</v>
      </c>
      <c r="B905" s="27" t="s">
        <v>16009</v>
      </c>
      <c r="C905" s="27" t="s">
        <v>3732</v>
      </c>
      <c r="D905" s="27" t="s">
        <v>10761</v>
      </c>
      <c r="E905" s="28">
        <v>2940000</v>
      </c>
      <c r="F905" s="27">
        <v>36180</v>
      </c>
      <c r="G905" s="27" t="s">
        <v>11793</v>
      </c>
      <c r="H905" s="27" t="s">
        <v>10762</v>
      </c>
      <c r="I905" s="27" t="s">
        <v>11795</v>
      </c>
      <c r="J905" s="29"/>
      <c r="K905" s="6"/>
      <c r="L905" s="8"/>
    </row>
    <row r="906" spans="1:12" x14ac:dyDescent="0.25">
      <c r="A906" s="15">
        <v>905</v>
      </c>
      <c r="B906" s="27" t="s">
        <v>16010</v>
      </c>
      <c r="C906" s="27" t="s">
        <v>3733</v>
      </c>
      <c r="D906" s="27" t="s">
        <v>10764</v>
      </c>
      <c r="E906" s="28">
        <v>3360000</v>
      </c>
      <c r="F906" s="27">
        <v>36181</v>
      </c>
      <c r="G906" s="27" t="s">
        <v>11793</v>
      </c>
      <c r="H906" s="27" t="s">
        <v>10765</v>
      </c>
      <c r="I906" s="27" t="s">
        <v>11795</v>
      </c>
      <c r="J906" s="29"/>
      <c r="K906" s="6"/>
      <c r="L906" s="8"/>
    </row>
    <row r="907" spans="1:12" x14ac:dyDescent="0.25">
      <c r="A907" s="15">
        <v>906</v>
      </c>
      <c r="B907" s="27" t="s">
        <v>16011</v>
      </c>
      <c r="C907" s="27" t="s">
        <v>3734</v>
      </c>
      <c r="D907" s="27" t="s">
        <v>13559</v>
      </c>
      <c r="E907" s="28">
        <v>5880000</v>
      </c>
      <c r="F907" s="27">
        <v>36182</v>
      </c>
      <c r="G907" s="27" t="s">
        <v>11793</v>
      </c>
      <c r="H907" s="27" t="s">
        <v>10767</v>
      </c>
      <c r="I907" s="27" t="s">
        <v>11795</v>
      </c>
      <c r="J907" s="29"/>
      <c r="K907" s="6"/>
      <c r="L907" s="8"/>
    </row>
    <row r="908" spans="1:12" x14ac:dyDescent="0.25">
      <c r="A908" s="15">
        <v>907</v>
      </c>
      <c r="B908" s="27" t="s">
        <v>16012</v>
      </c>
      <c r="C908" s="27" t="s">
        <v>3735</v>
      </c>
      <c r="D908" s="27" t="s">
        <v>10769</v>
      </c>
      <c r="E908" s="28">
        <v>4200000</v>
      </c>
      <c r="F908" s="27">
        <v>36183</v>
      </c>
      <c r="G908" s="27" t="s">
        <v>11793</v>
      </c>
      <c r="H908" s="27" t="s">
        <v>10770</v>
      </c>
      <c r="I908" s="27" t="s">
        <v>11795</v>
      </c>
      <c r="J908" s="29"/>
      <c r="K908" s="6"/>
      <c r="L908" s="8"/>
    </row>
    <row r="909" spans="1:12" x14ac:dyDescent="0.25">
      <c r="A909" s="15">
        <v>908</v>
      </c>
      <c r="B909" s="27" t="s">
        <v>16013</v>
      </c>
      <c r="C909" s="27" t="s">
        <v>3736</v>
      </c>
      <c r="D909" s="27" t="s">
        <v>10772</v>
      </c>
      <c r="E909" s="28">
        <v>3570000</v>
      </c>
      <c r="F909" s="27">
        <v>36184</v>
      </c>
      <c r="G909" s="27" t="s">
        <v>11793</v>
      </c>
      <c r="H909" s="27" t="s">
        <v>10773</v>
      </c>
      <c r="I909" s="27" t="s">
        <v>11795</v>
      </c>
      <c r="J909" s="29"/>
      <c r="K909" s="6"/>
      <c r="L909" s="8"/>
    </row>
    <row r="910" spans="1:12" x14ac:dyDescent="0.25">
      <c r="A910" s="15">
        <v>909</v>
      </c>
      <c r="B910" s="27" t="s">
        <v>16014</v>
      </c>
      <c r="C910" s="27" t="s">
        <v>3737</v>
      </c>
      <c r="D910" s="27" t="s">
        <v>10775</v>
      </c>
      <c r="E910" s="28">
        <v>3360000</v>
      </c>
      <c r="F910" s="27">
        <v>36185</v>
      </c>
      <c r="G910" s="27" t="s">
        <v>11793</v>
      </c>
      <c r="H910" s="27" t="s">
        <v>10776</v>
      </c>
      <c r="I910" s="27" t="s">
        <v>11795</v>
      </c>
      <c r="J910" s="29"/>
      <c r="K910" s="6"/>
      <c r="L910" s="8"/>
    </row>
    <row r="911" spans="1:12" x14ac:dyDescent="0.25">
      <c r="A911" s="15">
        <v>910</v>
      </c>
      <c r="B911" s="27" t="s">
        <v>16015</v>
      </c>
      <c r="C911" s="27" t="s">
        <v>3738</v>
      </c>
      <c r="D911" s="27" t="s">
        <v>10778</v>
      </c>
      <c r="E911" s="28">
        <v>3990000</v>
      </c>
      <c r="F911" s="27">
        <v>36186</v>
      </c>
      <c r="G911" s="27" t="s">
        <v>11793</v>
      </c>
      <c r="H911" s="27" t="s">
        <v>10779</v>
      </c>
      <c r="I911" s="27" t="s">
        <v>11795</v>
      </c>
      <c r="J911" s="29"/>
      <c r="K911" s="6"/>
      <c r="L911" s="8"/>
    </row>
    <row r="912" spans="1:12" x14ac:dyDescent="0.25">
      <c r="A912" s="15">
        <v>911</v>
      </c>
      <c r="B912" s="27" t="s">
        <v>16016</v>
      </c>
      <c r="C912" s="27" t="s">
        <v>3739</v>
      </c>
      <c r="D912" s="27" t="s">
        <v>10781</v>
      </c>
      <c r="E912" s="28">
        <v>4410000</v>
      </c>
      <c r="F912" s="27">
        <v>36187</v>
      </c>
      <c r="G912" s="27" t="s">
        <v>11793</v>
      </c>
      <c r="H912" s="27" t="s">
        <v>10782</v>
      </c>
      <c r="I912" s="27" t="s">
        <v>11795</v>
      </c>
      <c r="J912" s="29"/>
      <c r="K912" s="6"/>
      <c r="L912" s="8"/>
    </row>
    <row r="913" spans="1:12" x14ac:dyDescent="0.25">
      <c r="A913" s="15">
        <v>912</v>
      </c>
      <c r="B913" s="27" t="s">
        <v>16017</v>
      </c>
      <c r="C913" s="27" t="s">
        <v>3740</v>
      </c>
      <c r="D913" s="27" t="s">
        <v>12189</v>
      </c>
      <c r="E913" s="28">
        <v>3780000</v>
      </c>
      <c r="F913" s="27">
        <v>36188</v>
      </c>
      <c r="G913" s="27" t="s">
        <v>11793</v>
      </c>
      <c r="H913" s="27" t="s">
        <v>10784</v>
      </c>
      <c r="I913" s="27" t="s">
        <v>11795</v>
      </c>
      <c r="J913" s="29"/>
      <c r="K913" s="6"/>
      <c r="L913" s="8"/>
    </row>
    <row r="914" spans="1:12" x14ac:dyDescent="0.25">
      <c r="A914" s="15">
        <v>913</v>
      </c>
      <c r="B914" s="27" t="s">
        <v>16018</v>
      </c>
      <c r="C914" s="27" t="s">
        <v>3741</v>
      </c>
      <c r="D914" s="27" t="s">
        <v>10786</v>
      </c>
      <c r="E914" s="28">
        <v>3360000</v>
      </c>
      <c r="F914" s="27">
        <v>36189</v>
      </c>
      <c r="G914" s="27" t="s">
        <v>11793</v>
      </c>
      <c r="H914" s="27" t="s">
        <v>10787</v>
      </c>
      <c r="I914" s="27" t="s">
        <v>11795</v>
      </c>
      <c r="J914" s="29"/>
      <c r="K914" s="6"/>
      <c r="L914" s="8"/>
    </row>
    <row r="915" spans="1:12" x14ac:dyDescent="0.25">
      <c r="A915" s="15">
        <v>914</v>
      </c>
      <c r="B915" s="27" t="s">
        <v>16019</v>
      </c>
      <c r="C915" s="27" t="s">
        <v>3742</v>
      </c>
      <c r="D915" s="27" t="s">
        <v>10789</v>
      </c>
      <c r="E915" s="28">
        <v>3360000</v>
      </c>
      <c r="F915" s="27">
        <v>36190</v>
      </c>
      <c r="G915" s="27" t="s">
        <v>11793</v>
      </c>
      <c r="H915" s="27" t="s">
        <v>10790</v>
      </c>
      <c r="I915" s="27" t="s">
        <v>11795</v>
      </c>
      <c r="J915" s="29"/>
      <c r="K915" s="6"/>
      <c r="L915" s="8"/>
    </row>
    <row r="916" spans="1:12" x14ac:dyDescent="0.25">
      <c r="A916" s="15">
        <v>915</v>
      </c>
      <c r="B916" s="27" t="s">
        <v>16020</v>
      </c>
      <c r="C916" s="27" t="s">
        <v>3743</v>
      </c>
      <c r="D916" s="27" t="s">
        <v>10792</v>
      </c>
      <c r="E916" s="28">
        <v>2940000</v>
      </c>
      <c r="F916" s="27">
        <v>36191</v>
      </c>
      <c r="G916" s="27" t="s">
        <v>11793</v>
      </c>
      <c r="H916" s="27" t="s">
        <v>10793</v>
      </c>
      <c r="I916" s="27" t="s">
        <v>11795</v>
      </c>
      <c r="J916" s="29"/>
      <c r="K916" s="6"/>
      <c r="L916" s="8"/>
    </row>
    <row r="917" spans="1:12" x14ac:dyDescent="0.25">
      <c r="A917" s="15">
        <v>916</v>
      </c>
      <c r="B917" s="27" t="s">
        <v>16021</v>
      </c>
      <c r="C917" s="27" t="s">
        <v>2873</v>
      </c>
      <c r="D917" s="27" t="s">
        <v>10795</v>
      </c>
      <c r="E917" s="28">
        <v>3780000</v>
      </c>
      <c r="F917" s="27">
        <v>36192</v>
      </c>
      <c r="G917" s="27" t="s">
        <v>11793</v>
      </c>
      <c r="H917" s="27" t="s">
        <v>10796</v>
      </c>
      <c r="I917" s="27" t="s">
        <v>11795</v>
      </c>
      <c r="J917" s="29"/>
      <c r="K917" s="6"/>
      <c r="L917" s="8"/>
    </row>
    <row r="918" spans="1:12" x14ac:dyDescent="0.25">
      <c r="A918" s="15">
        <v>917</v>
      </c>
      <c r="B918" s="27" t="s">
        <v>16022</v>
      </c>
      <c r="C918" s="27" t="s">
        <v>3744</v>
      </c>
      <c r="D918" s="27" t="s">
        <v>10798</v>
      </c>
      <c r="E918" s="28">
        <v>3990000</v>
      </c>
      <c r="F918" s="27">
        <v>36193</v>
      </c>
      <c r="G918" s="27" t="s">
        <v>11793</v>
      </c>
      <c r="H918" s="27" t="s">
        <v>10799</v>
      </c>
      <c r="I918" s="27" t="s">
        <v>11795</v>
      </c>
      <c r="J918" s="29"/>
      <c r="K918" s="6"/>
      <c r="L918" s="8"/>
    </row>
    <row r="919" spans="1:12" x14ac:dyDescent="0.25">
      <c r="A919" s="15">
        <v>918</v>
      </c>
      <c r="B919" s="27" t="s">
        <v>16023</v>
      </c>
      <c r="C919" s="27" t="s">
        <v>3745</v>
      </c>
      <c r="D919" s="27" t="s">
        <v>12219</v>
      </c>
      <c r="E919" s="28">
        <v>3570000</v>
      </c>
      <c r="F919" s="27">
        <v>36194</v>
      </c>
      <c r="G919" s="27" t="s">
        <v>11793</v>
      </c>
      <c r="H919" s="27" t="s">
        <v>10801</v>
      </c>
      <c r="I919" s="27" t="s">
        <v>11795</v>
      </c>
      <c r="J919" s="29"/>
      <c r="K919" s="6"/>
      <c r="L919" s="8"/>
    </row>
    <row r="920" spans="1:12" x14ac:dyDescent="0.25">
      <c r="A920" s="15">
        <v>919</v>
      </c>
      <c r="B920" s="27" t="s">
        <v>16024</v>
      </c>
      <c r="C920" s="27" t="s">
        <v>3746</v>
      </c>
      <c r="D920" s="27" t="s">
        <v>10803</v>
      </c>
      <c r="E920" s="28">
        <v>4410000</v>
      </c>
      <c r="F920" s="27">
        <v>36195</v>
      </c>
      <c r="G920" s="27" t="s">
        <v>11793</v>
      </c>
      <c r="H920" s="27" t="s">
        <v>10804</v>
      </c>
      <c r="I920" s="27" t="s">
        <v>11795</v>
      </c>
      <c r="J920" s="29"/>
      <c r="K920" s="6"/>
      <c r="L920" s="8"/>
    </row>
    <row r="921" spans="1:12" x14ac:dyDescent="0.25">
      <c r="A921" s="15">
        <v>920</v>
      </c>
      <c r="B921" s="27" t="s">
        <v>16025</v>
      </c>
      <c r="C921" s="27" t="s">
        <v>3747</v>
      </c>
      <c r="D921" s="27" t="s">
        <v>10155</v>
      </c>
      <c r="E921" s="28">
        <v>3780000</v>
      </c>
      <c r="F921" s="27">
        <v>36196</v>
      </c>
      <c r="G921" s="27" t="s">
        <v>11793</v>
      </c>
      <c r="H921" s="27" t="s">
        <v>10806</v>
      </c>
      <c r="I921" s="27" t="s">
        <v>11795</v>
      </c>
      <c r="J921" s="29"/>
      <c r="K921" s="6"/>
      <c r="L921" s="8"/>
    </row>
    <row r="922" spans="1:12" x14ac:dyDescent="0.25">
      <c r="A922" s="15">
        <v>921</v>
      </c>
      <c r="B922" s="27" t="s">
        <v>16026</v>
      </c>
      <c r="C922" s="27" t="s">
        <v>3748</v>
      </c>
      <c r="D922" s="27" t="s">
        <v>10808</v>
      </c>
      <c r="E922" s="28">
        <v>3990000</v>
      </c>
      <c r="F922" s="27">
        <v>36197</v>
      </c>
      <c r="G922" s="27" t="s">
        <v>11793</v>
      </c>
      <c r="H922" s="27" t="s">
        <v>10809</v>
      </c>
      <c r="I922" s="27" t="s">
        <v>11795</v>
      </c>
      <c r="J922" s="29"/>
      <c r="K922" s="6"/>
      <c r="L922" s="8"/>
    </row>
    <row r="923" spans="1:12" x14ac:dyDescent="0.25">
      <c r="A923" s="15">
        <v>922</v>
      </c>
      <c r="B923" s="27" t="s">
        <v>16027</v>
      </c>
      <c r="C923" s="27" t="s">
        <v>2873</v>
      </c>
      <c r="D923" s="27" t="s">
        <v>10811</v>
      </c>
      <c r="E923" s="28">
        <v>3570000</v>
      </c>
      <c r="F923" s="27">
        <v>36198</v>
      </c>
      <c r="G923" s="27" t="s">
        <v>11793</v>
      </c>
      <c r="H923" s="27" t="s">
        <v>10812</v>
      </c>
      <c r="I923" s="27" t="s">
        <v>11795</v>
      </c>
      <c r="J923" s="29"/>
      <c r="K923" s="6"/>
      <c r="L923" s="8"/>
    </row>
    <row r="924" spans="1:12" x14ac:dyDescent="0.25">
      <c r="A924" s="15">
        <v>923</v>
      </c>
      <c r="B924" s="27" t="s">
        <v>16028</v>
      </c>
      <c r="C924" s="27" t="s">
        <v>3749</v>
      </c>
      <c r="D924" s="27" t="s">
        <v>12195</v>
      </c>
      <c r="E924" s="28">
        <v>3780000</v>
      </c>
      <c r="F924" s="27">
        <v>36199</v>
      </c>
      <c r="G924" s="27" t="s">
        <v>11793</v>
      </c>
      <c r="H924" s="27" t="s">
        <v>10814</v>
      </c>
      <c r="I924" s="27" t="s">
        <v>11795</v>
      </c>
      <c r="J924" s="29"/>
      <c r="K924" s="6"/>
      <c r="L924" s="8"/>
    </row>
    <row r="925" spans="1:12" x14ac:dyDescent="0.25">
      <c r="A925" s="15">
        <v>924</v>
      </c>
      <c r="B925" s="27" t="s">
        <v>16029</v>
      </c>
      <c r="C925" s="27" t="s">
        <v>3750</v>
      </c>
      <c r="D925" s="27" t="s">
        <v>10816</v>
      </c>
      <c r="E925" s="28">
        <v>3360000</v>
      </c>
      <c r="F925" s="27">
        <v>36200</v>
      </c>
      <c r="G925" s="27" t="s">
        <v>11793</v>
      </c>
      <c r="H925" s="27" t="s">
        <v>10817</v>
      </c>
      <c r="I925" s="27" t="s">
        <v>11795</v>
      </c>
      <c r="J925" s="29"/>
      <c r="K925" s="6"/>
      <c r="L925" s="8"/>
    </row>
    <row r="926" spans="1:12" x14ac:dyDescent="0.25">
      <c r="A926" s="15">
        <v>925</v>
      </c>
      <c r="B926" s="27" t="s">
        <v>16030</v>
      </c>
      <c r="C926" s="27" t="s">
        <v>3751</v>
      </c>
      <c r="D926" s="27" t="s">
        <v>10819</v>
      </c>
      <c r="E926" s="28">
        <v>3780000</v>
      </c>
      <c r="F926" s="27">
        <v>36201</v>
      </c>
      <c r="G926" s="27" t="s">
        <v>11793</v>
      </c>
      <c r="H926" s="27" t="s">
        <v>10820</v>
      </c>
      <c r="I926" s="27" t="s">
        <v>11795</v>
      </c>
      <c r="J926" s="29"/>
      <c r="K926" s="6"/>
      <c r="L926" s="8"/>
    </row>
    <row r="927" spans="1:12" x14ac:dyDescent="0.25">
      <c r="A927" s="15">
        <v>926</v>
      </c>
      <c r="B927" s="27" t="s">
        <v>16031</v>
      </c>
      <c r="C927" s="27" t="s">
        <v>3752</v>
      </c>
      <c r="D927" s="27" t="s">
        <v>10822</v>
      </c>
      <c r="E927" s="28">
        <v>4200000</v>
      </c>
      <c r="F927" s="27">
        <v>36202</v>
      </c>
      <c r="G927" s="27" t="s">
        <v>11793</v>
      </c>
      <c r="H927" s="27" t="s">
        <v>10823</v>
      </c>
      <c r="I927" s="27" t="s">
        <v>11795</v>
      </c>
      <c r="J927" s="29"/>
      <c r="K927" s="6"/>
      <c r="L927" s="8"/>
    </row>
    <row r="928" spans="1:12" x14ac:dyDescent="0.25">
      <c r="A928" s="15">
        <v>927</v>
      </c>
      <c r="B928" s="27" t="s">
        <v>16032</v>
      </c>
      <c r="C928" s="27" t="s">
        <v>3753</v>
      </c>
      <c r="D928" s="27" t="s">
        <v>10825</v>
      </c>
      <c r="E928" s="28">
        <v>3360000</v>
      </c>
      <c r="F928" s="27">
        <v>36203</v>
      </c>
      <c r="G928" s="27" t="s">
        <v>11793</v>
      </c>
      <c r="H928" s="27" t="s">
        <v>10826</v>
      </c>
      <c r="I928" s="27" t="s">
        <v>11795</v>
      </c>
      <c r="J928" s="29"/>
      <c r="K928" s="6"/>
      <c r="L928" s="8"/>
    </row>
    <row r="929" spans="1:12" x14ac:dyDescent="0.25">
      <c r="A929" s="15">
        <v>928</v>
      </c>
      <c r="B929" s="27" t="s">
        <v>16033</v>
      </c>
      <c r="C929" s="27" t="s">
        <v>3754</v>
      </c>
      <c r="D929" s="27" t="s">
        <v>10828</v>
      </c>
      <c r="E929" s="28">
        <v>3360000</v>
      </c>
      <c r="F929" s="27">
        <v>36204</v>
      </c>
      <c r="G929" s="27" t="s">
        <v>11793</v>
      </c>
      <c r="H929" s="27" t="s">
        <v>10829</v>
      </c>
      <c r="I929" s="27" t="s">
        <v>11795</v>
      </c>
      <c r="J929" s="29"/>
      <c r="K929" s="6"/>
      <c r="L929" s="8"/>
    </row>
    <row r="930" spans="1:12" x14ac:dyDescent="0.25">
      <c r="A930" s="15">
        <v>929</v>
      </c>
      <c r="B930" s="27" t="s">
        <v>16034</v>
      </c>
      <c r="C930" s="27" t="s">
        <v>3755</v>
      </c>
      <c r="D930" s="27" t="s">
        <v>10831</v>
      </c>
      <c r="E930" s="28">
        <v>3780000</v>
      </c>
      <c r="F930" s="27">
        <v>36205</v>
      </c>
      <c r="G930" s="27" t="s">
        <v>11793</v>
      </c>
      <c r="H930" s="27" t="s">
        <v>10832</v>
      </c>
      <c r="I930" s="27" t="s">
        <v>11795</v>
      </c>
      <c r="J930" s="29"/>
      <c r="K930" s="6"/>
      <c r="L930" s="8"/>
    </row>
    <row r="931" spans="1:12" x14ac:dyDescent="0.25">
      <c r="A931" s="15">
        <v>930</v>
      </c>
      <c r="B931" s="27" t="s">
        <v>16035</v>
      </c>
      <c r="C931" s="27" t="s">
        <v>3756</v>
      </c>
      <c r="D931" s="27" t="s">
        <v>10834</v>
      </c>
      <c r="E931" s="28">
        <v>3990000</v>
      </c>
      <c r="F931" s="27">
        <v>36206</v>
      </c>
      <c r="G931" s="27" t="s">
        <v>11793</v>
      </c>
      <c r="H931" s="27" t="s">
        <v>10835</v>
      </c>
      <c r="I931" s="27" t="s">
        <v>11795</v>
      </c>
      <c r="J931" s="29"/>
      <c r="K931" s="6"/>
      <c r="L931" s="8"/>
    </row>
    <row r="932" spans="1:12" x14ac:dyDescent="0.25">
      <c r="A932" s="15">
        <v>931</v>
      </c>
      <c r="B932" s="27" t="s">
        <v>16036</v>
      </c>
      <c r="C932" s="27" t="s">
        <v>3757</v>
      </c>
      <c r="D932" s="27" t="s">
        <v>10837</v>
      </c>
      <c r="E932" s="28">
        <v>3780000</v>
      </c>
      <c r="F932" s="27">
        <v>36207</v>
      </c>
      <c r="G932" s="27" t="s">
        <v>11793</v>
      </c>
      <c r="H932" s="27" t="s">
        <v>10838</v>
      </c>
      <c r="I932" s="27" t="s">
        <v>11795</v>
      </c>
      <c r="J932" s="29"/>
      <c r="K932" s="6"/>
      <c r="L932" s="8"/>
    </row>
    <row r="933" spans="1:12" x14ac:dyDescent="0.25">
      <c r="A933" s="15">
        <v>932</v>
      </c>
      <c r="B933" s="27" t="s">
        <v>17428</v>
      </c>
      <c r="C933" s="30" t="s">
        <v>3758</v>
      </c>
      <c r="D933" s="27" t="s">
        <v>10840</v>
      </c>
      <c r="E933" s="28">
        <v>3780000</v>
      </c>
      <c r="F933" s="27">
        <v>36208</v>
      </c>
      <c r="G933" s="27" t="s">
        <v>11793</v>
      </c>
      <c r="H933" s="27" t="s">
        <v>10841</v>
      </c>
      <c r="I933" s="27" t="s">
        <v>11795</v>
      </c>
      <c r="J933" s="29"/>
      <c r="K933" s="6"/>
      <c r="L933" s="8"/>
    </row>
    <row r="934" spans="1:12" x14ac:dyDescent="0.25">
      <c r="A934" s="15">
        <v>933</v>
      </c>
      <c r="B934" s="27" t="s">
        <v>16037</v>
      </c>
      <c r="C934" s="27" t="s">
        <v>2873</v>
      </c>
      <c r="D934" s="27" t="s">
        <v>10843</v>
      </c>
      <c r="E934" s="28">
        <v>3360000</v>
      </c>
      <c r="F934" s="27">
        <v>36842</v>
      </c>
      <c r="G934" s="27" t="s">
        <v>11793</v>
      </c>
      <c r="H934" s="27" t="s">
        <v>10844</v>
      </c>
      <c r="I934" s="27" t="s">
        <v>11795</v>
      </c>
      <c r="J934" s="29"/>
      <c r="K934" s="6"/>
      <c r="L934" s="8"/>
    </row>
    <row r="935" spans="1:12" x14ac:dyDescent="0.25">
      <c r="A935" s="15">
        <v>934</v>
      </c>
      <c r="B935" s="27" t="s">
        <v>16038</v>
      </c>
      <c r="C935" s="27" t="s">
        <v>3759</v>
      </c>
      <c r="D935" s="27" t="s">
        <v>10846</v>
      </c>
      <c r="E935" s="28">
        <v>3360000</v>
      </c>
      <c r="F935" s="27">
        <v>36209</v>
      </c>
      <c r="G935" s="27" t="s">
        <v>11793</v>
      </c>
      <c r="H935" s="27" t="s">
        <v>10847</v>
      </c>
      <c r="I935" s="27" t="s">
        <v>11795</v>
      </c>
      <c r="J935" s="29"/>
      <c r="K935" s="6"/>
      <c r="L935" s="8"/>
    </row>
    <row r="936" spans="1:12" x14ac:dyDescent="0.25">
      <c r="A936" s="15">
        <v>935</v>
      </c>
      <c r="B936" s="27" t="s">
        <v>16039</v>
      </c>
      <c r="C936" s="27" t="s">
        <v>3760</v>
      </c>
      <c r="D936" s="27" t="s">
        <v>10846</v>
      </c>
      <c r="E936" s="28">
        <v>3990000</v>
      </c>
      <c r="F936" s="27">
        <v>36210</v>
      </c>
      <c r="G936" s="27" t="s">
        <v>11793</v>
      </c>
      <c r="H936" s="27" t="s">
        <v>10849</v>
      </c>
      <c r="I936" s="27" t="s">
        <v>11795</v>
      </c>
      <c r="J936" s="29"/>
      <c r="K936" s="6"/>
      <c r="L936" s="8"/>
    </row>
    <row r="937" spans="1:12" x14ac:dyDescent="0.25">
      <c r="A937" s="15">
        <v>936</v>
      </c>
      <c r="B937" s="27" t="s">
        <v>16040</v>
      </c>
      <c r="C937" s="27" t="s">
        <v>3761</v>
      </c>
      <c r="D937" s="27" t="s">
        <v>10851</v>
      </c>
      <c r="E937" s="28">
        <v>4200000</v>
      </c>
      <c r="F937" s="27">
        <v>36211</v>
      </c>
      <c r="G937" s="27" t="s">
        <v>11793</v>
      </c>
      <c r="H937" s="27" t="s">
        <v>10852</v>
      </c>
      <c r="I937" s="27" t="s">
        <v>11795</v>
      </c>
      <c r="J937" s="29"/>
      <c r="K937" s="6"/>
      <c r="L937" s="8"/>
    </row>
    <row r="938" spans="1:12" x14ac:dyDescent="0.25">
      <c r="A938" s="15">
        <v>937</v>
      </c>
      <c r="B938" s="27" t="s">
        <v>16041</v>
      </c>
      <c r="C938" s="27" t="s">
        <v>3762</v>
      </c>
      <c r="D938" s="27" t="s">
        <v>10851</v>
      </c>
      <c r="E938" s="28">
        <v>4830000</v>
      </c>
      <c r="F938" s="27">
        <v>36212</v>
      </c>
      <c r="G938" s="27" t="s">
        <v>11793</v>
      </c>
      <c r="H938" s="27" t="s">
        <v>10854</v>
      </c>
      <c r="I938" s="27" t="s">
        <v>11795</v>
      </c>
      <c r="J938" s="29"/>
      <c r="K938" s="6"/>
      <c r="L938" s="8"/>
    </row>
    <row r="939" spans="1:12" x14ac:dyDescent="0.25">
      <c r="A939" s="15">
        <v>938</v>
      </c>
      <c r="B939" s="27" t="s">
        <v>16042</v>
      </c>
      <c r="C939" s="27" t="s">
        <v>3763</v>
      </c>
      <c r="D939" s="27" t="s">
        <v>10856</v>
      </c>
      <c r="E939" s="28">
        <v>3570000</v>
      </c>
      <c r="F939" s="27">
        <v>36213</v>
      </c>
      <c r="G939" s="27" t="s">
        <v>11793</v>
      </c>
      <c r="H939" s="27" t="s">
        <v>10857</v>
      </c>
      <c r="I939" s="27" t="s">
        <v>11795</v>
      </c>
      <c r="J939" s="29"/>
      <c r="K939" s="6"/>
      <c r="L939" s="8"/>
    </row>
    <row r="940" spans="1:12" x14ac:dyDescent="0.25">
      <c r="A940" s="15">
        <v>939</v>
      </c>
      <c r="B940" s="27" t="s">
        <v>16043</v>
      </c>
      <c r="C940" s="27" t="s">
        <v>3764</v>
      </c>
      <c r="D940" s="27" t="s">
        <v>10859</v>
      </c>
      <c r="E940" s="28">
        <v>6510000</v>
      </c>
      <c r="F940" s="27">
        <v>36214</v>
      </c>
      <c r="G940" s="27" t="s">
        <v>11793</v>
      </c>
      <c r="H940" s="27" t="s">
        <v>10860</v>
      </c>
      <c r="I940" s="27" t="s">
        <v>11795</v>
      </c>
      <c r="J940" s="29"/>
      <c r="K940" s="6"/>
      <c r="L940" s="8"/>
    </row>
    <row r="941" spans="1:12" x14ac:dyDescent="0.25">
      <c r="A941" s="15">
        <v>940</v>
      </c>
      <c r="B941" s="27" t="s">
        <v>16044</v>
      </c>
      <c r="C941" s="27" t="s">
        <v>3765</v>
      </c>
      <c r="D941" s="27" t="s">
        <v>10862</v>
      </c>
      <c r="E941" s="28">
        <v>3570000</v>
      </c>
      <c r="F941" s="27">
        <v>36215</v>
      </c>
      <c r="G941" s="27" t="s">
        <v>11793</v>
      </c>
      <c r="H941" s="27" t="s">
        <v>10863</v>
      </c>
      <c r="I941" s="27" t="s">
        <v>11795</v>
      </c>
      <c r="J941" s="29"/>
      <c r="K941" s="6"/>
      <c r="L941" s="8"/>
    </row>
    <row r="942" spans="1:12" x14ac:dyDescent="0.25">
      <c r="A942" s="15">
        <v>941</v>
      </c>
      <c r="B942" s="27" t="s">
        <v>16045</v>
      </c>
      <c r="C942" s="27" t="s">
        <v>3766</v>
      </c>
      <c r="D942" s="27" t="s">
        <v>10865</v>
      </c>
      <c r="E942" s="28">
        <v>3780000</v>
      </c>
      <c r="F942" s="27">
        <v>36216</v>
      </c>
      <c r="G942" s="27" t="s">
        <v>11793</v>
      </c>
      <c r="H942" s="27" t="s">
        <v>10866</v>
      </c>
      <c r="I942" s="27" t="s">
        <v>11795</v>
      </c>
      <c r="J942" s="29"/>
      <c r="K942" s="6"/>
      <c r="L942" s="8"/>
    </row>
    <row r="943" spans="1:12" x14ac:dyDescent="0.25">
      <c r="A943" s="15">
        <v>942</v>
      </c>
      <c r="B943" s="27" t="s">
        <v>16046</v>
      </c>
      <c r="C943" s="27" t="s">
        <v>3767</v>
      </c>
      <c r="D943" s="27" t="s">
        <v>10868</v>
      </c>
      <c r="E943" s="28">
        <v>3570000</v>
      </c>
      <c r="F943" s="27">
        <v>36217</v>
      </c>
      <c r="G943" s="27" t="s">
        <v>11793</v>
      </c>
      <c r="H943" s="27" t="s">
        <v>10869</v>
      </c>
      <c r="I943" s="27" t="s">
        <v>11795</v>
      </c>
      <c r="J943" s="29"/>
      <c r="K943" s="6"/>
      <c r="L943" s="8"/>
    </row>
    <row r="944" spans="1:12" x14ac:dyDescent="0.25">
      <c r="A944" s="15">
        <v>943</v>
      </c>
      <c r="B944" s="27" t="s">
        <v>16047</v>
      </c>
      <c r="C944" s="27" t="s">
        <v>3768</v>
      </c>
      <c r="D944" s="27" t="s">
        <v>10871</v>
      </c>
      <c r="E944" s="28">
        <v>4410000</v>
      </c>
      <c r="F944" s="27">
        <v>36218</v>
      </c>
      <c r="G944" s="27" t="s">
        <v>11793</v>
      </c>
      <c r="H944" s="27" t="s">
        <v>10872</v>
      </c>
      <c r="I944" s="27" t="s">
        <v>11795</v>
      </c>
      <c r="J944" s="29"/>
      <c r="K944" s="6"/>
      <c r="L944" s="8"/>
    </row>
    <row r="945" spans="1:12" x14ac:dyDescent="0.25">
      <c r="A945" s="15">
        <v>944</v>
      </c>
      <c r="B945" s="27" t="s">
        <v>16048</v>
      </c>
      <c r="C945" s="27" t="s">
        <v>3769</v>
      </c>
      <c r="D945" s="27" t="s">
        <v>10874</v>
      </c>
      <c r="E945" s="28">
        <v>3780000</v>
      </c>
      <c r="F945" s="27">
        <v>36219</v>
      </c>
      <c r="G945" s="27" t="s">
        <v>11793</v>
      </c>
      <c r="H945" s="27" t="s">
        <v>10875</v>
      </c>
      <c r="I945" s="27" t="s">
        <v>11795</v>
      </c>
      <c r="J945" s="29"/>
      <c r="K945" s="6"/>
      <c r="L945" s="8"/>
    </row>
    <row r="946" spans="1:12" x14ac:dyDescent="0.25">
      <c r="A946" s="15">
        <v>945</v>
      </c>
      <c r="B946" s="27" t="s">
        <v>16049</v>
      </c>
      <c r="C946" s="27" t="s">
        <v>3770</v>
      </c>
      <c r="D946" s="27" t="s">
        <v>10877</v>
      </c>
      <c r="E946" s="28">
        <v>4200000</v>
      </c>
      <c r="F946" s="27">
        <v>36220</v>
      </c>
      <c r="G946" s="27" t="s">
        <v>11793</v>
      </c>
      <c r="H946" s="27" t="s">
        <v>10878</v>
      </c>
      <c r="I946" s="27" t="s">
        <v>11795</v>
      </c>
      <c r="J946" s="29"/>
      <c r="K946" s="6"/>
      <c r="L946" s="8"/>
    </row>
    <row r="947" spans="1:12" x14ac:dyDescent="0.25">
      <c r="A947" s="15">
        <v>946</v>
      </c>
      <c r="B947" s="27" t="s">
        <v>16050</v>
      </c>
      <c r="C947" s="27" t="s">
        <v>3771</v>
      </c>
      <c r="D947" s="27" t="s">
        <v>10880</v>
      </c>
      <c r="E947" s="28">
        <v>3780000</v>
      </c>
      <c r="F947" s="27">
        <v>36221</v>
      </c>
      <c r="G947" s="27" t="s">
        <v>11793</v>
      </c>
      <c r="H947" s="27" t="s">
        <v>10881</v>
      </c>
      <c r="I947" s="27" t="s">
        <v>11795</v>
      </c>
      <c r="J947" s="29"/>
      <c r="K947" s="6"/>
      <c r="L947" s="8"/>
    </row>
    <row r="948" spans="1:12" x14ac:dyDescent="0.25">
      <c r="A948" s="15">
        <v>947</v>
      </c>
      <c r="B948" s="27" t="s">
        <v>16051</v>
      </c>
      <c r="C948" s="27" t="s">
        <v>3772</v>
      </c>
      <c r="D948" s="27" t="s">
        <v>10883</v>
      </c>
      <c r="E948" s="28">
        <v>3150000</v>
      </c>
      <c r="F948" s="27">
        <v>36222</v>
      </c>
      <c r="G948" s="27" t="s">
        <v>11793</v>
      </c>
      <c r="H948" s="27" t="s">
        <v>10884</v>
      </c>
      <c r="I948" s="27" t="s">
        <v>11795</v>
      </c>
      <c r="J948" s="29"/>
      <c r="K948" s="6"/>
      <c r="L948" s="8"/>
    </row>
    <row r="949" spans="1:12" x14ac:dyDescent="0.25">
      <c r="A949" s="15">
        <v>948</v>
      </c>
      <c r="B949" s="27" t="s">
        <v>16052</v>
      </c>
      <c r="C949" s="27" t="s">
        <v>3773</v>
      </c>
      <c r="D949" s="27" t="s">
        <v>10886</v>
      </c>
      <c r="E949" s="28">
        <v>3360000</v>
      </c>
      <c r="F949" s="27">
        <v>36223</v>
      </c>
      <c r="G949" s="27" t="s">
        <v>11793</v>
      </c>
      <c r="H949" s="27" t="s">
        <v>10887</v>
      </c>
      <c r="I949" s="27" t="s">
        <v>11795</v>
      </c>
      <c r="J949" s="29"/>
      <c r="K949" s="6"/>
      <c r="L949" s="8"/>
    </row>
    <row r="950" spans="1:12" x14ac:dyDescent="0.25">
      <c r="A950" s="15">
        <v>949</v>
      </c>
      <c r="B950" s="27" t="s">
        <v>16053</v>
      </c>
      <c r="C950" s="27" t="s">
        <v>3774</v>
      </c>
      <c r="D950" s="27" t="s">
        <v>10889</v>
      </c>
      <c r="E950" s="28">
        <v>4620000</v>
      </c>
      <c r="F950" s="27">
        <v>36224</v>
      </c>
      <c r="G950" s="27" t="s">
        <v>11793</v>
      </c>
      <c r="H950" s="27" t="s">
        <v>10890</v>
      </c>
      <c r="I950" s="27" t="s">
        <v>11795</v>
      </c>
      <c r="J950" s="29"/>
      <c r="K950" s="6"/>
      <c r="L950" s="8"/>
    </row>
    <row r="951" spans="1:12" x14ac:dyDescent="0.25">
      <c r="A951" s="15">
        <v>950</v>
      </c>
      <c r="B951" s="27" t="s">
        <v>16054</v>
      </c>
      <c r="C951" s="27" t="s">
        <v>3775</v>
      </c>
      <c r="D951" s="27" t="s">
        <v>13580</v>
      </c>
      <c r="E951" s="28">
        <v>3990000</v>
      </c>
      <c r="F951" s="27">
        <v>36225</v>
      </c>
      <c r="G951" s="27" t="s">
        <v>11793</v>
      </c>
      <c r="H951" s="27" t="s">
        <v>10892</v>
      </c>
      <c r="I951" s="27" t="s">
        <v>11795</v>
      </c>
      <c r="J951" s="29"/>
      <c r="K951" s="6"/>
      <c r="L951" s="8"/>
    </row>
    <row r="952" spans="1:12" x14ac:dyDescent="0.25">
      <c r="A952" s="15">
        <v>951</v>
      </c>
      <c r="B952" s="27" t="s">
        <v>16055</v>
      </c>
      <c r="C952" s="27" t="s">
        <v>3776</v>
      </c>
      <c r="D952" s="27" t="s">
        <v>10894</v>
      </c>
      <c r="E952" s="28">
        <v>3990000</v>
      </c>
      <c r="F952" s="27">
        <v>36226</v>
      </c>
      <c r="G952" s="27" t="s">
        <v>11793</v>
      </c>
      <c r="H952" s="27" t="s">
        <v>10895</v>
      </c>
      <c r="I952" s="27" t="s">
        <v>11795</v>
      </c>
      <c r="J952" s="29"/>
      <c r="K952" s="6"/>
      <c r="L952" s="8"/>
    </row>
    <row r="953" spans="1:12" x14ac:dyDescent="0.25">
      <c r="A953" s="15">
        <v>952</v>
      </c>
      <c r="B953" s="27" t="s">
        <v>16056</v>
      </c>
      <c r="C953" s="27" t="s">
        <v>3777</v>
      </c>
      <c r="D953" s="27" t="s">
        <v>10897</v>
      </c>
      <c r="E953" s="28">
        <v>4200000</v>
      </c>
      <c r="F953" s="27">
        <v>36227</v>
      </c>
      <c r="G953" s="27" t="s">
        <v>11793</v>
      </c>
      <c r="H953" s="27" t="s">
        <v>10898</v>
      </c>
      <c r="I953" s="27" t="s">
        <v>11795</v>
      </c>
      <c r="J953" s="29"/>
      <c r="K953" s="6"/>
      <c r="L953" s="8"/>
    </row>
    <row r="954" spans="1:12" x14ac:dyDescent="0.25">
      <c r="A954" s="15">
        <v>953</v>
      </c>
      <c r="B954" s="27" t="s">
        <v>16057</v>
      </c>
      <c r="C954" s="27" t="s">
        <v>3778</v>
      </c>
      <c r="D954" s="27" t="s">
        <v>10900</v>
      </c>
      <c r="E954" s="28">
        <v>3780000</v>
      </c>
      <c r="F954" s="27">
        <v>36228</v>
      </c>
      <c r="G954" s="27" t="s">
        <v>11793</v>
      </c>
      <c r="H954" s="27" t="s">
        <v>10901</v>
      </c>
      <c r="I954" s="27" t="s">
        <v>11795</v>
      </c>
      <c r="J954" s="29"/>
      <c r="K954" s="6"/>
      <c r="L954" s="8"/>
    </row>
    <row r="955" spans="1:12" x14ac:dyDescent="0.25">
      <c r="A955" s="15">
        <v>954</v>
      </c>
      <c r="B955" s="27" t="s">
        <v>16058</v>
      </c>
      <c r="C955" s="27" t="s">
        <v>3779</v>
      </c>
      <c r="D955" s="27" t="s">
        <v>12347</v>
      </c>
      <c r="E955" s="28">
        <v>3360000</v>
      </c>
      <c r="F955" s="27">
        <v>36229</v>
      </c>
      <c r="G955" s="27" t="s">
        <v>11793</v>
      </c>
      <c r="H955" s="27" t="s">
        <v>10903</v>
      </c>
      <c r="I955" s="27" t="s">
        <v>11795</v>
      </c>
      <c r="J955" s="29"/>
      <c r="K955" s="6"/>
      <c r="L955" s="8"/>
    </row>
    <row r="956" spans="1:12" x14ac:dyDescent="0.25">
      <c r="A956" s="15">
        <v>955</v>
      </c>
      <c r="B956" s="27" t="s">
        <v>16059</v>
      </c>
      <c r="C956" s="27" t="s">
        <v>3780</v>
      </c>
      <c r="D956" s="27" t="s">
        <v>10905</v>
      </c>
      <c r="E956" s="28">
        <v>3360000</v>
      </c>
      <c r="F956" s="27">
        <v>36230</v>
      </c>
      <c r="G956" s="27" t="s">
        <v>11793</v>
      </c>
      <c r="H956" s="27" t="s">
        <v>10906</v>
      </c>
      <c r="I956" s="27" t="s">
        <v>11795</v>
      </c>
      <c r="J956" s="29"/>
      <c r="K956" s="6"/>
      <c r="L956" s="8"/>
    </row>
    <row r="957" spans="1:12" x14ac:dyDescent="0.25">
      <c r="A957" s="15">
        <v>956</v>
      </c>
      <c r="B957" s="27" t="s">
        <v>16060</v>
      </c>
      <c r="C957" s="27" t="s">
        <v>3781</v>
      </c>
      <c r="D957" s="27" t="s">
        <v>10905</v>
      </c>
      <c r="E957" s="28">
        <v>3570000</v>
      </c>
      <c r="F957" s="27">
        <v>36231</v>
      </c>
      <c r="G957" s="27" t="s">
        <v>11793</v>
      </c>
      <c r="H957" s="27" t="s">
        <v>10908</v>
      </c>
      <c r="I957" s="27" t="s">
        <v>11795</v>
      </c>
      <c r="J957" s="29"/>
      <c r="K957" s="6"/>
      <c r="L957" s="8"/>
    </row>
    <row r="958" spans="1:12" x14ac:dyDescent="0.25">
      <c r="A958" s="15">
        <v>957</v>
      </c>
      <c r="B958" s="27" t="s">
        <v>16061</v>
      </c>
      <c r="C958" s="27" t="s">
        <v>2873</v>
      </c>
      <c r="D958" s="27" t="s">
        <v>10905</v>
      </c>
      <c r="E958" s="28">
        <v>3990000</v>
      </c>
      <c r="F958" s="27">
        <v>36232</v>
      </c>
      <c r="G958" s="27" t="s">
        <v>11793</v>
      </c>
      <c r="H958" s="27" t="s">
        <v>10910</v>
      </c>
      <c r="I958" s="27" t="s">
        <v>11795</v>
      </c>
      <c r="J958" s="29"/>
      <c r="K958" s="6"/>
      <c r="L958" s="8"/>
    </row>
    <row r="959" spans="1:12" x14ac:dyDescent="0.25">
      <c r="A959" s="15">
        <v>958</v>
      </c>
      <c r="B959" s="27" t="s">
        <v>16062</v>
      </c>
      <c r="C959" s="27" t="s">
        <v>3782</v>
      </c>
      <c r="D959" s="27" t="s">
        <v>10912</v>
      </c>
      <c r="E959" s="28">
        <v>5880000</v>
      </c>
      <c r="F959" s="27">
        <v>36233</v>
      </c>
      <c r="G959" s="27" t="s">
        <v>11793</v>
      </c>
      <c r="H959" s="27" t="s">
        <v>10913</v>
      </c>
      <c r="I959" s="27" t="s">
        <v>11795</v>
      </c>
      <c r="J959" s="29"/>
      <c r="K959" s="6"/>
      <c r="L959" s="8"/>
    </row>
    <row r="960" spans="1:12" x14ac:dyDescent="0.25">
      <c r="A960" s="15">
        <v>959</v>
      </c>
      <c r="B960" s="27" t="s">
        <v>16063</v>
      </c>
      <c r="C960" s="27" t="s">
        <v>3783</v>
      </c>
      <c r="D960" s="27" t="s">
        <v>10915</v>
      </c>
      <c r="E960" s="28">
        <v>4620000</v>
      </c>
      <c r="F960" s="27">
        <v>36234</v>
      </c>
      <c r="G960" s="27" t="s">
        <v>11793</v>
      </c>
      <c r="H960" s="27" t="s">
        <v>10916</v>
      </c>
      <c r="I960" s="27" t="s">
        <v>11795</v>
      </c>
      <c r="J960" s="29"/>
      <c r="K960" s="6"/>
      <c r="L960" s="8"/>
    </row>
    <row r="961" spans="1:12" x14ac:dyDescent="0.25">
      <c r="A961" s="15">
        <v>960</v>
      </c>
      <c r="B961" s="27" t="s">
        <v>16064</v>
      </c>
      <c r="C961" s="27" t="s">
        <v>3784</v>
      </c>
      <c r="D961" s="27" t="s">
        <v>10918</v>
      </c>
      <c r="E961" s="28">
        <v>2940000</v>
      </c>
      <c r="F961" s="27">
        <v>36235</v>
      </c>
      <c r="G961" s="27" t="s">
        <v>11793</v>
      </c>
      <c r="H961" s="27" t="s">
        <v>10919</v>
      </c>
      <c r="I961" s="27" t="s">
        <v>11795</v>
      </c>
      <c r="J961" s="29"/>
      <c r="K961" s="6"/>
      <c r="L961" s="8"/>
    </row>
    <row r="962" spans="1:12" x14ac:dyDescent="0.25">
      <c r="A962" s="15">
        <v>961</v>
      </c>
      <c r="B962" s="27" t="s">
        <v>16065</v>
      </c>
      <c r="C962" s="27" t="s">
        <v>3785</v>
      </c>
      <c r="D962" s="27" t="s">
        <v>10921</v>
      </c>
      <c r="E962" s="28">
        <v>3570000</v>
      </c>
      <c r="F962" s="27">
        <v>36236</v>
      </c>
      <c r="G962" s="27" t="s">
        <v>11793</v>
      </c>
      <c r="H962" s="27" t="s">
        <v>10922</v>
      </c>
      <c r="I962" s="27" t="s">
        <v>11795</v>
      </c>
      <c r="J962" s="29"/>
      <c r="K962" s="6"/>
      <c r="L962" s="8"/>
    </row>
    <row r="963" spans="1:12" x14ac:dyDescent="0.25">
      <c r="A963" s="15">
        <v>962</v>
      </c>
      <c r="B963" s="27" t="s">
        <v>16066</v>
      </c>
      <c r="C963" s="27" t="s">
        <v>3786</v>
      </c>
      <c r="D963" s="27" t="s">
        <v>10924</v>
      </c>
      <c r="E963" s="28">
        <v>3990000</v>
      </c>
      <c r="F963" s="27">
        <v>36237</v>
      </c>
      <c r="G963" s="27" t="s">
        <v>11793</v>
      </c>
      <c r="H963" s="27" t="s">
        <v>10925</v>
      </c>
      <c r="I963" s="27" t="s">
        <v>11795</v>
      </c>
      <c r="J963" s="29"/>
      <c r="K963" s="6"/>
      <c r="L963" s="8"/>
    </row>
    <row r="964" spans="1:12" x14ac:dyDescent="0.25">
      <c r="A964" s="15">
        <v>963</v>
      </c>
      <c r="B964" s="27" t="s">
        <v>16067</v>
      </c>
      <c r="C964" s="27" t="s">
        <v>2873</v>
      </c>
      <c r="D964" s="27" t="s">
        <v>10927</v>
      </c>
      <c r="E964" s="28">
        <v>3570000</v>
      </c>
      <c r="F964" s="27">
        <v>36238</v>
      </c>
      <c r="G964" s="27" t="s">
        <v>11793</v>
      </c>
      <c r="H964" s="27" t="s">
        <v>10928</v>
      </c>
      <c r="I964" s="27" t="s">
        <v>11795</v>
      </c>
      <c r="J964" s="29"/>
      <c r="K964" s="6"/>
      <c r="L964" s="8"/>
    </row>
    <row r="965" spans="1:12" x14ac:dyDescent="0.25">
      <c r="A965" s="15">
        <v>964</v>
      </c>
      <c r="B965" s="27" t="s">
        <v>16068</v>
      </c>
      <c r="C965" s="27" t="s">
        <v>3787</v>
      </c>
      <c r="D965" s="27" t="s">
        <v>10930</v>
      </c>
      <c r="E965" s="28">
        <v>3990000</v>
      </c>
      <c r="F965" s="27">
        <v>36239</v>
      </c>
      <c r="G965" s="27" t="s">
        <v>11793</v>
      </c>
      <c r="H965" s="27" t="s">
        <v>10931</v>
      </c>
      <c r="I965" s="27" t="s">
        <v>11795</v>
      </c>
      <c r="J965" s="29"/>
      <c r="K965" s="6"/>
      <c r="L965" s="8"/>
    </row>
    <row r="966" spans="1:12" x14ac:dyDescent="0.25">
      <c r="A966" s="15">
        <v>965</v>
      </c>
      <c r="B966" s="27" t="s">
        <v>16069</v>
      </c>
      <c r="C966" s="27" t="s">
        <v>3788</v>
      </c>
      <c r="D966" s="27" t="s">
        <v>13590</v>
      </c>
      <c r="E966" s="28">
        <v>3990000</v>
      </c>
      <c r="F966" s="27">
        <v>36240</v>
      </c>
      <c r="G966" s="27" t="s">
        <v>11793</v>
      </c>
      <c r="H966" s="27" t="s">
        <v>10933</v>
      </c>
      <c r="I966" s="27" t="s">
        <v>11795</v>
      </c>
      <c r="J966" s="29"/>
      <c r="K966" s="6"/>
      <c r="L966" s="8"/>
    </row>
    <row r="967" spans="1:12" x14ac:dyDescent="0.25">
      <c r="A967" s="15">
        <v>966</v>
      </c>
      <c r="B967" s="27" t="s">
        <v>16070</v>
      </c>
      <c r="C967" s="27" t="s">
        <v>3789</v>
      </c>
      <c r="D967" s="27" t="s">
        <v>10935</v>
      </c>
      <c r="E967" s="28">
        <v>3570000</v>
      </c>
      <c r="F967" s="27">
        <v>36241</v>
      </c>
      <c r="G967" s="27" t="s">
        <v>11793</v>
      </c>
      <c r="H967" s="27" t="s">
        <v>10936</v>
      </c>
      <c r="I967" s="27" t="s">
        <v>11795</v>
      </c>
      <c r="J967" s="29"/>
      <c r="K967" s="6"/>
      <c r="L967" s="8"/>
    </row>
    <row r="968" spans="1:12" x14ac:dyDescent="0.25">
      <c r="A968" s="15">
        <v>967</v>
      </c>
      <c r="B968" s="27" t="s">
        <v>16071</v>
      </c>
      <c r="C968" s="27" t="s">
        <v>3790</v>
      </c>
      <c r="D968" s="27" t="s">
        <v>10938</v>
      </c>
      <c r="E968" s="28">
        <v>3990000</v>
      </c>
      <c r="F968" s="27">
        <v>36242</v>
      </c>
      <c r="G968" s="27" t="s">
        <v>11793</v>
      </c>
      <c r="H968" s="27" t="s">
        <v>10939</v>
      </c>
      <c r="I968" s="27" t="s">
        <v>11795</v>
      </c>
      <c r="J968" s="29"/>
      <c r="K968" s="6"/>
      <c r="L968" s="8"/>
    </row>
    <row r="969" spans="1:12" x14ac:dyDescent="0.25">
      <c r="A969" s="15">
        <v>968</v>
      </c>
      <c r="B969" s="27" t="s">
        <v>16072</v>
      </c>
      <c r="C969" s="27" t="s">
        <v>3791</v>
      </c>
      <c r="D969" s="27" t="s">
        <v>10941</v>
      </c>
      <c r="E969" s="28">
        <v>3780000</v>
      </c>
      <c r="F969" s="27">
        <v>36243</v>
      </c>
      <c r="G969" s="27" t="s">
        <v>11793</v>
      </c>
      <c r="H969" s="27" t="s">
        <v>10942</v>
      </c>
      <c r="I969" s="27" t="s">
        <v>11795</v>
      </c>
      <c r="J969" s="29"/>
      <c r="K969" s="6"/>
      <c r="L969" s="8"/>
    </row>
    <row r="970" spans="1:12" x14ac:dyDescent="0.25">
      <c r="A970" s="15">
        <v>969</v>
      </c>
      <c r="B970" s="27" t="s">
        <v>16073</v>
      </c>
      <c r="C970" s="27" t="s">
        <v>2873</v>
      </c>
      <c r="D970" s="27" t="s">
        <v>10944</v>
      </c>
      <c r="E970" s="28">
        <v>3570000</v>
      </c>
      <c r="F970" s="27">
        <v>36244</v>
      </c>
      <c r="G970" s="27" t="s">
        <v>11793</v>
      </c>
      <c r="H970" s="27" t="s">
        <v>10945</v>
      </c>
      <c r="I970" s="27" t="s">
        <v>11795</v>
      </c>
      <c r="J970" s="29"/>
      <c r="K970" s="6"/>
      <c r="L970" s="8"/>
    </row>
    <row r="971" spans="1:12" x14ac:dyDescent="0.25">
      <c r="A971" s="15">
        <v>970</v>
      </c>
      <c r="B971" s="27" t="s">
        <v>16074</v>
      </c>
      <c r="C971" s="27" t="s">
        <v>3792</v>
      </c>
      <c r="D971" s="27" t="s">
        <v>10947</v>
      </c>
      <c r="E971" s="28">
        <v>4620000</v>
      </c>
      <c r="F971" s="27">
        <v>36245</v>
      </c>
      <c r="G971" s="27" t="s">
        <v>11793</v>
      </c>
      <c r="H971" s="27" t="s">
        <v>10948</v>
      </c>
      <c r="I971" s="27" t="s">
        <v>11795</v>
      </c>
      <c r="J971" s="29"/>
      <c r="K971" s="6"/>
      <c r="L971" s="8"/>
    </row>
    <row r="972" spans="1:12" x14ac:dyDescent="0.25">
      <c r="A972" s="15">
        <v>971</v>
      </c>
      <c r="B972" s="27" t="s">
        <v>16075</v>
      </c>
      <c r="C972" s="27" t="s">
        <v>3793</v>
      </c>
      <c r="D972" s="27" t="s">
        <v>10950</v>
      </c>
      <c r="E972" s="28">
        <v>3360000</v>
      </c>
      <c r="F972" s="27">
        <v>36246</v>
      </c>
      <c r="G972" s="27" t="s">
        <v>11793</v>
      </c>
      <c r="H972" s="27" t="s">
        <v>10951</v>
      </c>
      <c r="I972" s="27" t="s">
        <v>11795</v>
      </c>
      <c r="J972" s="29"/>
      <c r="K972" s="6"/>
      <c r="L972" s="8"/>
    </row>
    <row r="973" spans="1:12" x14ac:dyDescent="0.25">
      <c r="A973" s="15">
        <v>972</v>
      </c>
      <c r="B973" s="27" t="s">
        <v>16076</v>
      </c>
      <c r="C973" s="27" t="s">
        <v>3794</v>
      </c>
      <c r="D973" s="27" t="s">
        <v>10953</v>
      </c>
      <c r="E973" s="28">
        <v>3990000</v>
      </c>
      <c r="F973" s="27">
        <v>36247</v>
      </c>
      <c r="G973" s="27" t="s">
        <v>11793</v>
      </c>
      <c r="H973" s="27" t="s">
        <v>10954</v>
      </c>
      <c r="I973" s="27" t="s">
        <v>11795</v>
      </c>
      <c r="J973" s="29"/>
      <c r="K973" s="6"/>
      <c r="L973" s="8"/>
    </row>
    <row r="974" spans="1:12" x14ac:dyDescent="0.25">
      <c r="A974" s="15">
        <v>973</v>
      </c>
      <c r="B974" s="27" t="s">
        <v>16077</v>
      </c>
      <c r="C974" s="27" t="s">
        <v>3795</v>
      </c>
      <c r="D974" s="27" t="s">
        <v>10956</v>
      </c>
      <c r="E974" s="28">
        <v>3780000</v>
      </c>
      <c r="F974" s="27">
        <v>36248</v>
      </c>
      <c r="G974" s="27" t="s">
        <v>11793</v>
      </c>
      <c r="H974" s="27" t="s">
        <v>10957</v>
      </c>
      <c r="I974" s="27" t="s">
        <v>11795</v>
      </c>
      <c r="J974" s="29"/>
      <c r="K974" s="6"/>
      <c r="L974" s="8"/>
    </row>
    <row r="975" spans="1:12" x14ac:dyDescent="0.25">
      <c r="A975" s="15">
        <v>974</v>
      </c>
      <c r="B975" s="27" t="s">
        <v>16078</v>
      </c>
      <c r="C975" s="27" t="s">
        <v>3796</v>
      </c>
      <c r="D975" s="27" t="s">
        <v>10959</v>
      </c>
      <c r="E975" s="28">
        <v>3780000</v>
      </c>
      <c r="F975" s="27">
        <v>36249</v>
      </c>
      <c r="G975" s="27" t="s">
        <v>11793</v>
      </c>
      <c r="H975" s="27" t="s">
        <v>10960</v>
      </c>
      <c r="I975" s="27" t="s">
        <v>11795</v>
      </c>
      <c r="J975" s="29"/>
      <c r="K975" s="6"/>
      <c r="L975" s="8"/>
    </row>
    <row r="976" spans="1:12" x14ac:dyDescent="0.25">
      <c r="A976" s="15">
        <v>975</v>
      </c>
      <c r="B976" s="27" t="s">
        <v>16079</v>
      </c>
      <c r="C976" s="27" t="s">
        <v>3797</v>
      </c>
      <c r="D976" s="27" t="s">
        <v>10962</v>
      </c>
      <c r="E976" s="28">
        <v>6090000</v>
      </c>
      <c r="F976" s="27">
        <v>36250</v>
      </c>
      <c r="G976" s="27" t="s">
        <v>11793</v>
      </c>
      <c r="H976" s="27" t="s">
        <v>10963</v>
      </c>
      <c r="I976" s="27" t="s">
        <v>11795</v>
      </c>
      <c r="J976" s="29"/>
      <c r="K976" s="6"/>
      <c r="L976" s="8"/>
    </row>
    <row r="977" spans="1:12" x14ac:dyDescent="0.25">
      <c r="A977" s="15">
        <v>976</v>
      </c>
      <c r="B977" s="27" t="s">
        <v>16080</v>
      </c>
      <c r="C977" s="27" t="s">
        <v>3798</v>
      </c>
      <c r="D977" s="27" t="s">
        <v>10965</v>
      </c>
      <c r="E977" s="28">
        <v>3990000</v>
      </c>
      <c r="F977" s="27">
        <v>36251</v>
      </c>
      <c r="G977" s="27" t="s">
        <v>11793</v>
      </c>
      <c r="H977" s="27" t="s">
        <v>10966</v>
      </c>
      <c r="I977" s="27" t="s">
        <v>11795</v>
      </c>
      <c r="J977" s="29"/>
      <c r="K977" s="6"/>
      <c r="L977" s="8"/>
    </row>
    <row r="978" spans="1:12" x14ac:dyDescent="0.25">
      <c r="A978" s="15">
        <v>977</v>
      </c>
      <c r="B978" s="27" t="s">
        <v>16081</v>
      </c>
      <c r="C978" s="27" t="s">
        <v>3799</v>
      </c>
      <c r="D978" s="27" t="s">
        <v>10968</v>
      </c>
      <c r="E978" s="28">
        <v>3360000</v>
      </c>
      <c r="F978" s="27">
        <v>36252</v>
      </c>
      <c r="G978" s="27" t="s">
        <v>11793</v>
      </c>
      <c r="H978" s="27" t="s">
        <v>10969</v>
      </c>
      <c r="I978" s="27" t="s">
        <v>11795</v>
      </c>
      <c r="J978" s="29"/>
      <c r="K978" s="6"/>
      <c r="L978" s="8"/>
    </row>
    <row r="979" spans="1:12" x14ac:dyDescent="0.25">
      <c r="A979" s="15">
        <v>978</v>
      </c>
      <c r="B979" s="27" t="s">
        <v>16082</v>
      </c>
      <c r="C979" s="27" t="s">
        <v>3800</v>
      </c>
      <c r="D979" s="27" t="s">
        <v>10971</v>
      </c>
      <c r="E979" s="28">
        <v>3360000</v>
      </c>
      <c r="F979" s="27">
        <v>36253</v>
      </c>
      <c r="G979" s="27" t="s">
        <v>11793</v>
      </c>
      <c r="H979" s="27" t="s">
        <v>10972</v>
      </c>
      <c r="I979" s="27" t="s">
        <v>11795</v>
      </c>
      <c r="J979" s="29"/>
      <c r="K979" s="6"/>
      <c r="L979" s="8"/>
    </row>
    <row r="980" spans="1:12" x14ac:dyDescent="0.25">
      <c r="A980" s="15">
        <v>979</v>
      </c>
      <c r="B980" s="27" t="s">
        <v>16083</v>
      </c>
      <c r="C980" s="27" t="s">
        <v>3801</v>
      </c>
      <c r="D980" s="27" t="s">
        <v>11908</v>
      </c>
      <c r="E980" s="28">
        <v>3990000</v>
      </c>
      <c r="F980" s="27">
        <v>36254</v>
      </c>
      <c r="G980" s="27" t="s">
        <v>11793</v>
      </c>
      <c r="H980" s="27" t="s">
        <v>10974</v>
      </c>
      <c r="I980" s="27" t="s">
        <v>11795</v>
      </c>
      <c r="J980" s="29"/>
      <c r="K980" s="6"/>
      <c r="L980" s="8"/>
    </row>
    <row r="981" spans="1:12" x14ac:dyDescent="0.25">
      <c r="A981" s="15">
        <v>980</v>
      </c>
      <c r="B981" s="27" t="s">
        <v>16084</v>
      </c>
      <c r="C981" s="27" t="s">
        <v>3802</v>
      </c>
      <c r="D981" s="27" t="s">
        <v>10976</v>
      </c>
      <c r="E981" s="28">
        <v>4200000</v>
      </c>
      <c r="F981" s="27">
        <v>36255</v>
      </c>
      <c r="G981" s="27" t="s">
        <v>11793</v>
      </c>
      <c r="H981" s="27" t="s">
        <v>10977</v>
      </c>
      <c r="I981" s="27" t="s">
        <v>11795</v>
      </c>
      <c r="J981" s="29"/>
      <c r="K981" s="6"/>
      <c r="L981" s="8"/>
    </row>
    <row r="982" spans="1:12" x14ac:dyDescent="0.25">
      <c r="A982" s="15">
        <v>981</v>
      </c>
      <c r="B982" s="27" t="s">
        <v>16085</v>
      </c>
      <c r="C982" s="27" t="s">
        <v>2873</v>
      </c>
      <c r="D982" s="27" t="s">
        <v>10979</v>
      </c>
      <c r="E982" s="28">
        <v>3570000</v>
      </c>
      <c r="F982" s="27">
        <v>36256</v>
      </c>
      <c r="G982" s="27" t="s">
        <v>11793</v>
      </c>
      <c r="H982" s="27" t="s">
        <v>10980</v>
      </c>
      <c r="I982" s="27" t="s">
        <v>11795</v>
      </c>
      <c r="J982" s="29"/>
      <c r="K982" s="6"/>
      <c r="L982" s="8"/>
    </row>
    <row r="983" spans="1:12" x14ac:dyDescent="0.25">
      <c r="A983" s="15">
        <v>982</v>
      </c>
      <c r="B983" s="27" t="s">
        <v>16086</v>
      </c>
      <c r="C983" s="27" t="s">
        <v>3803</v>
      </c>
      <c r="D983" s="27" t="s">
        <v>10982</v>
      </c>
      <c r="E983" s="28">
        <v>3780000</v>
      </c>
      <c r="F983" s="27">
        <v>36257</v>
      </c>
      <c r="G983" s="27" t="s">
        <v>11793</v>
      </c>
      <c r="H983" s="27" t="s">
        <v>10983</v>
      </c>
      <c r="I983" s="27" t="s">
        <v>11795</v>
      </c>
      <c r="J983" s="29"/>
      <c r="K983" s="6"/>
      <c r="L983" s="8"/>
    </row>
    <row r="984" spans="1:12" x14ac:dyDescent="0.25">
      <c r="A984" s="15">
        <v>983</v>
      </c>
      <c r="B984" s="27" t="s">
        <v>16087</v>
      </c>
      <c r="C984" s="27" t="s">
        <v>3804</v>
      </c>
      <c r="D984" s="27" t="s">
        <v>10985</v>
      </c>
      <c r="E984" s="28">
        <v>4200000</v>
      </c>
      <c r="F984" s="27">
        <v>36258</v>
      </c>
      <c r="G984" s="27" t="s">
        <v>11793</v>
      </c>
      <c r="H984" s="27" t="s">
        <v>10986</v>
      </c>
      <c r="I984" s="27" t="s">
        <v>11795</v>
      </c>
      <c r="J984" s="29"/>
      <c r="K984" s="6"/>
      <c r="L984" s="8"/>
    </row>
    <row r="985" spans="1:12" x14ac:dyDescent="0.25">
      <c r="A985" s="15">
        <v>984</v>
      </c>
      <c r="B985" s="27" t="s">
        <v>16088</v>
      </c>
      <c r="C985" s="27" t="s">
        <v>3805</v>
      </c>
      <c r="D985" s="27" t="s">
        <v>10988</v>
      </c>
      <c r="E985" s="28">
        <v>3780000</v>
      </c>
      <c r="F985" s="27">
        <v>36259</v>
      </c>
      <c r="G985" s="27" t="s">
        <v>11793</v>
      </c>
      <c r="H985" s="27" t="s">
        <v>10989</v>
      </c>
      <c r="I985" s="27" t="s">
        <v>11795</v>
      </c>
      <c r="J985" s="29"/>
      <c r="K985" s="6"/>
      <c r="L985" s="8"/>
    </row>
    <row r="986" spans="1:12" x14ac:dyDescent="0.25">
      <c r="A986" s="15">
        <v>985</v>
      </c>
      <c r="B986" s="27" t="s">
        <v>16089</v>
      </c>
      <c r="C986" s="27" t="s">
        <v>2873</v>
      </c>
      <c r="D986" s="27" t="s">
        <v>10991</v>
      </c>
      <c r="E986" s="28">
        <v>3570000</v>
      </c>
      <c r="F986" s="27">
        <v>36260</v>
      </c>
      <c r="G986" s="27" t="s">
        <v>11793</v>
      </c>
      <c r="H986" s="27" t="s">
        <v>10992</v>
      </c>
      <c r="I986" s="27" t="s">
        <v>11795</v>
      </c>
      <c r="J986" s="29"/>
      <c r="K986" s="6"/>
      <c r="L986" s="8"/>
    </row>
    <row r="987" spans="1:12" x14ac:dyDescent="0.25">
      <c r="A987" s="15">
        <v>986</v>
      </c>
      <c r="B987" s="27" t="s">
        <v>16090</v>
      </c>
      <c r="C987" s="27" t="s">
        <v>3806</v>
      </c>
      <c r="D987" s="27" t="s">
        <v>10994</v>
      </c>
      <c r="E987" s="28">
        <v>3990000</v>
      </c>
      <c r="F987" s="27">
        <v>36261</v>
      </c>
      <c r="G987" s="27" t="s">
        <v>11793</v>
      </c>
      <c r="H987" s="27" t="s">
        <v>10995</v>
      </c>
      <c r="I987" s="27" t="s">
        <v>11795</v>
      </c>
      <c r="J987" s="29"/>
      <c r="K987" s="6"/>
      <c r="L987" s="8"/>
    </row>
    <row r="988" spans="1:12" x14ac:dyDescent="0.25">
      <c r="A988" s="15">
        <v>987</v>
      </c>
      <c r="B988" s="27" t="s">
        <v>16091</v>
      </c>
      <c r="C988" s="27" t="s">
        <v>3807</v>
      </c>
      <c r="D988" s="27" t="s">
        <v>11991</v>
      </c>
      <c r="E988" s="28">
        <v>4200000</v>
      </c>
      <c r="F988" s="27">
        <v>36262</v>
      </c>
      <c r="G988" s="27" t="s">
        <v>11793</v>
      </c>
      <c r="H988" s="27" t="s">
        <v>10997</v>
      </c>
      <c r="I988" s="27" t="s">
        <v>11795</v>
      </c>
      <c r="J988" s="29"/>
      <c r="K988" s="6"/>
      <c r="L988" s="8"/>
    </row>
    <row r="989" spans="1:12" x14ac:dyDescent="0.25">
      <c r="A989" s="15">
        <v>988</v>
      </c>
      <c r="B989" s="27" t="s">
        <v>16092</v>
      </c>
      <c r="C989" s="27" t="s">
        <v>3808</v>
      </c>
      <c r="D989" s="27" t="s">
        <v>11991</v>
      </c>
      <c r="E989" s="28">
        <v>3360000</v>
      </c>
      <c r="F989" s="27">
        <v>36263</v>
      </c>
      <c r="G989" s="27" t="s">
        <v>11793</v>
      </c>
      <c r="H989" s="27" t="s">
        <v>10999</v>
      </c>
      <c r="I989" s="27" t="s">
        <v>11795</v>
      </c>
      <c r="J989" s="29"/>
      <c r="K989" s="6"/>
      <c r="L989" s="8"/>
    </row>
    <row r="990" spans="1:12" x14ac:dyDescent="0.25">
      <c r="A990" s="15">
        <v>989</v>
      </c>
      <c r="B990" s="27" t="s">
        <v>16093</v>
      </c>
      <c r="C990" s="27" t="s">
        <v>3809</v>
      </c>
      <c r="D990" s="27" t="s">
        <v>11991</v>
      </c>
      <c r="E990" s="28">
        <v>3990000</v>
      </c>
      <c r="F990" s="27">
        <v>36264</v>
      </c>
      <c r="G990" s="27" t="s">
        <v>11793</v>
      </c>
      <c r="H990" s="27" t="s">
        <v>11001</v>
      </c>
      <c r="I990" s="27" t="s">
        <v>11795</v>
      </c>
      <c r="J990" s="29"/>
      <c r="K990" s="6"/>
      <c r="L990" s="8"/>
    </row>
    <row r="991" spans="1:12" x14ac:dyDescent="0.25">
      <c r="A991" s="15">
        <v>990</v>
      </c>
      <c r="B991" s="27" t="s">
        <v>16094</v>
      </c>
      <c r="C991" s="27" t="s">
        <v>2873</v>
      </c>
      <c r="D991" s="27" t="s">
        <v>11003</v>
      </c>
      <c r="E991" s="28">
        <v>3570000</v>
      </c>
      <c r="F991" s="27">
        <v>36265</v>
      </c>
      <c r="G991" s="27" t="s">
        <v>11793</v>
      </c>
      <c r="H991" s="27" t="s">
        <v>11004</v>
      </c>
      <c r="I991" s="27" t="s">
        <v>11795</v>
      </c>
      <c r="J991" s="29"/>
      <c r="K991" s="6"/>
      <c r="L991" s="8"/>
    </row>
    <row r="992" spans="1:12" x14ac:dyDescent="0.25">
      <c r="A992" s="15">
        <v>991</v>
      </c>
      <c r="B992" s="27" t="s">
        <v>16095</v>
      </c>
      <c r="C992" s="27" t="s">
        <v>3810</v>
      </c>
      <c r="D992" s="27" t="s">
        <v>11006</v>
      </c>
      <c r="E992" s="28">
        <v>3360000</v>
      </c>
      <c r="F992" s="27">
        <v>36266</v>
      </c>
      <c r="G992" s="27" t="s">
        <v>11793</v>
      </c>
      <c r="H992" s="27" t="s">
        <v>11007</v>
      </c>
      <c r="I992" s="27" t="s">
        <v>11795</v>
      </c>
      <c r="J992" s="29"/>
      <c r="K992" s="6"/>
      <c r="L992" s="8"/>
    </row>
    <row r="993" spans="1:12" x14ac:dyDescent="0.25">
      <c r="A993" s="15">
        <v>992</v>
      </c>
      <c r="B993" s="27" t="s">
        <v>16096</v>
      </c>
      <c r="C993" s="27" t="s">
        <v>3811</v>
      </c>
      <c r="D993" s="27" t="s">
        <v>11009</v>
      </c>
      <c r="E993" s="28">
        <v>3360000</v>
      </c>
      <c r="F993" s="27">
        <v>36267</v>
      </c>
      <c r="G993" s="27" t="s">
        <v>11793</v>
      </c>
      <c r="H993" s="27" t="s">
        <v>11010</v>
      </c>
      <c r="I993" s="27" t="s">
        <v>11795</v>
      </c>
      <c r="J993" s="29"/>
      <c r="K993" s="6"/>
      <c r="L993" s="8"/>
    </row>
    <row r="994" spans="1:12" x14ac:dyDescent="0.25">
      <c r="A994" s="15">
        <v>993</v>
      </c>
      <c r="B994" s="27" t="s">
        <v>16097</v>
      </c>
      <c r="C994" s="27" t="s">
        <v>3812</v>
      </c>
      <c r="D994" s="27" t="s">
        <v>11012</v>
      </c>
      <c r="E994" s="28">
        <v>5880000</v>
      </c>
      <c r="F994" s="27">
        <v>36268</v>
      </c>
      <c r="G994" s="27" t="s">
        <v>11793</v>
      </c>
      <c r="H994" s="27" t="s">
        <v>11013</v>
      </c>
      <c r="I994" s="27" t="s">
        <v>11795</v>
      </c>
      <c r="J994" s="29"/>
      <c r="K994" s="6"/>
      <c r="L994" s="8"/>
    </row>
    <row r="995" spans="1:12" x14ac:dyDescent="0.25">
      <c r="A995" s="15">
        <v>994</v>
      </c>
      <c r="B995" s="27" t="s">
        <v>16098</v>
      </c>
      <c r="C995" s="27" t="s">
        <v>3813</v>
      </c>
      <c r="D995" s="27" t="s">
        <v>11015</v>
      </c>
      <c r="E995" s="28">
        <v>3990000</v>
      </c>
      <c r="F995" s="27">
        <v>36269</v>
      </c>
      <c r="G995" s="27" t="s">
        <v>11793</v>
      </c>
      <c r="H995" s="27" t="s">
        <v>11016</v>
      </c>
      <c r="I995" s="27" t="s">
        <v>11795</v>
      </c>
      <c r="J995" s="29"/>
      <c r="K995" s="6"/>
      <c r="L995" s="8"/>
    </row>
    <row r="996" spans="1:12" x14ac:dyDescent="0.25">
      <c r="A996" s="15">
        <v>995</v>
      </c>
      <c r="B996" s="27" t="s">
        <v>16099</v>
      </c>
      <c r="C996" s="27" t="s">
        <v>3814</v>
      </c>
      <c r="D996" s="27" t="s">
        <v>11018</v>
      </c>
      <c r="E996" s="28">
        <v>3990000</v>
      </c>
      <c r="F996" s="27">
        <v>36270</v>
      </c>
      <c r="G996" s="27" t="s">
        <v>11793</v>
      </c>
      <c r="H996" s="27" t="s">
        <v>11019</v>
      </c>
      <c r="I996" s="27" t="s">
        <v>11795</v>
      </c>
      <c r="J996" s="29"/>
      <c r="K996" s="6"/>
      <c r="L996" s="8"/>
    </row>
    <row r="997" spans="1:12" x14ac:dyDescent="0.25">
      <c r="A997" s="15">
        <v>996</v>
      </c>
      <c r="B997" s="27" t="s">
        <v>16100</v>
      </c>
      <c r="C997" s="27" t="s">
        <v>3815</v>
      </c>
      <c r="D997" s="27" t="s">
        <v>11021</v>
      </c>
      <c r="E997" s="28">
        <v>3570000</v>
      </c>
      <c r="F997" s="27">
        <v>36271</v>
      </c>
      <c r="G997" s="27" t="s">
        <v>11793</v>
      </c>
      <c r="H997" s="27" t="s">
        <v>11022</v>
      </c>
      <c r="I997" s="27" t="s">
        <v>11795</v>
      </c>
      <c r="J997" s="29"/>
      <c r="K997" s="6"/>
      <c r="L997" s="8"/>
    </row>
    <row r="998" spans="1:12" x14ac:dyDescent="0.25">
      <c r="A998" s="15">
        <v>997</v>
      </c>
      <c r="B998" s="27" t="s">
        <v>16101</v>
      </c>
      <c r="C998" s="27" t="s">
        <v>3816</v>
      </c>
      <c r="D998" s="27" t="s">
        <v>11800</v>
      </c>
      <c r="E998" s="28">
        <v>3570000</v>
      </c>
      <c r="F998" s="27">
        <v>36272</v>
      </c>
      <c r="G998" s="27" t="s">
        <v>11793</v>
      </c>
      <c r="H998" s="27" t="s">
        <v>11024</v>
      </c>
      <c r="I998" s="27" t="s">
        <v>11795</v>
      </c>
      <c r="J998" s="29"/>
      <c r="K998" s="6"/>
      <c r="L998" s="8"/>
    </row>
    <row r="999" spans="1:12" x14ac:dyDescent="0.25">
      <c r="A999" s="15">
        <v>998</v>
      </c>
      <c r="B999" s="27" t="s">
        <v>16102</v>
      </c>
      <c r="C999" s="27" t="s">
        <v>3817</v>
      </c>
      <c r="D999" s="27" t="s">
        <v>12491</v>
      </c>
      <c r="E999" s="28">
        <v>3360000</v>
      </c>
      <c r="F999" s="27">
        <v>36273</v>
      </c>
      <c r="G999" s="27" t="s">
        <v>11793</v>
      </c>
      <c r="H999" s="27" t="s">
        <v>11026</v>
      </c>
      <c r="I999" s="27" t="s">
        <v>11795</v>
      </c>
      <c r="J999" s="29"/>
      <c r="K999" s="6"/>
      <c r="L999" s="8"/>
    </row>
    <row r="1000" spans="1:12" x14ac:dyDescent="0.25">
      <c r="A1000" s="15">
        <v>999</v>
      </c>
      <c r="B1000" s="27" t="s">
        <v>16103</v>
      </c>
      <c r="C1000" s="27" t="s">
        <v>3818</v>
      </c>
      <c r="D1000" s="27" t="s">
        <v>11028</v>
      </c>
      <c r="E1000" s="28">
        <v>3360000</v>
      </c>
      <c r="F1000" s="27">
        <v>36274</v>
      </c>
      <c r="G1000" s="27" t="s">
        <v>11793</v>
      </c>
      <c r="H1000" s="27" t="s">
        <v>11029</v>
      </c>
      <c r="I1000" s="27" t="s">
        <v>11795</v>
      </c>
      <c r="J1000" s="29"/>
      <c r="K1000" s="6"/>
      <c r="L1000" s="8"/>
    </row>
    <row r="1001" spans="1:12" x14ac:dyDescent="0.25">
      <c r="A1001" s="15">
        <v>1000</v>
      </c>
      <c r="B1001" s="27" t="s">
        <v>16104</v>
      </c>
      <c r="C1001" s="27" t="s">
        <v>3819</v>
      </c>
      <c r="D1001" s="27" t="s">
        <v>12497</v>
      </c>
      <c r="E1001" s="28">
        <v>6510000</v>
      </c>
      <c r="F1001" s="27">
        <v>36275</v>
      </c>
      <c r="G1001" s="27" t="s">
        <v>11793</v>
      </c>
      <c r="H1001" s="27" t="s">
        <v>11031</v>
      </c>
      <c r="I1001" s="27" t="s">
        <v>11795</v>
      </c>
      <c r="J1001" s="29"/>
      <c r="K1001" s="6"/>
      <c r="L1001" s="8"/>
    </row>
    <row r="1002" spans="1:12" x14ac:dyDescent="0.25">
      <c r="A1002" s="15">
        <v>1001</v>
      </c>
      <c r="B1002" s="27" t="s">
        <v>16105</v>
      </c>
      <c r="C1002" s="27" t="s">
        <v>3820</v>
      </c>
      <c r="D1002" s="27" t="s">
        <v>11033</v>
      </c>
      <c r="E1002" s="28">
        <v>4410000</v>
      </c>
      <c r="F1002" s="27">
        <v>36276</v>
      </c>
      <c r="G1002" s="27" t="s">
        <v>11793</v>
      </c>
      <c r="H1002" s="27" t="s">
        <v>11034</v>
      </c>
      <c r="I1002" s="27" t="s">
        <v>11795</v>
      </c>
      <c r="J1002" s="29"/>
      <c r="K1002" s="6"/>
      <c r="L1002" s="8"/>
    </row>
    <row r="1003" spans="1:12" x14ac:dyDescent="0.25">
      <c r="A1003" s="15">
        <v>1002</v>
      </c>
      <c r="B1003" s="27" t="s">
        <v>16106</v>
      </c>
      <c r="C1003" s="27" t="s">
        <v>3821</v>
      </c>
      <c r="D1003" s="27" t="s">
        <v>11036</v>
      </c>
      <c r="E1003" s="28">
        <v>3360000</v>
      </c>
      <c r="F1003" s="27">
        <v>36277</v>
      </c>
      <c r="G1003" s="27" t="s">
        <v>11793</v>
      </c>
      <c r="H1003" s="27" t="s">
        <v>11037</v>
      </c>
      <c r="I1003" s="27" t="s">
        <v>11795</v>
      </c>
      <c r="J1003" s="29"/>
      <c r="K1003" s="6"/>
      <c r="L1003" s="8"/>
    </row>
    <row r="1004" spans="1:12" x14ac:dyDescent="0.25">
      <c r="A1004" s="15">
        <v>1003</v>
      </c>
      <c r="B1004" s="27" t="s">
        <v>16107</v>
      </c>
      <c r="C1004" s="27" t="s">
        <v>3822</v>
      </c>
      <c r="D1004" s="27" t="s">
        <v>11039</v>
      </c>
      <c r="E1004" s="28">
        <v>3780000</v>
      </c>
      <c r="F1004" s="27">
        <v>36278</v>
      </c>
      <c r="G1004" s="27" t="s">
        <v>11793</v>
      </c>
      <c r="H1004" s="27" t="s">
        <v>11040</v>
      </c>
      <c r="I1004" s="27" t="s">
        <v>11795</v>
      </c>
      <c r="J1004" s="29"/>
      <c r="K1004" s="6"/>
      <c r="L1004" s="8"/>
    </row>
    <row r="1005" spans="1:12" x14ac:dyDescent="0.25">
      <c r="A1005" s="15">
        <v>1004</v>
      </c>
      <c r="B1005" s="27" t="s">
        <v>16108</v>
      </c>
      <c r="C1005" s="27" t="s">
        <v>3823</v>
      </c>
      <c r="D1005" s="27" t="s">
        <v>11042</v>
      </c>
      <c r="E1005" s="28">
        <v>3360000</v>
      </c>
      <c r="F1005" s="27">
        <v>36279</v>
      </c>
      <c r="G1005" s="27" t="s">
        <v>11793</v>
      </c>
      <c r="H1005" s="27" t="s">
        <v>11043</v>
      </c>
      <c r="I1005" s="27" t="s">
        <v>11795</v>
      </c>
      <c r="J1005" s="29"/>
      <c r="K1005" s="6"/>
      <c r="L1005" s="8"/>
    </row>
    <row r="1006" spans="1:12" x14ac:dyDescent="0.25">
      <c r="A1006" s="15">
        <v>1005</v>
      </c>
      <c r="B1006" s="27" t="s">
        <v>16109</v>
      </c>
      <c r="C1006" s="27" t="s">
        <v>3824</v>
      </c>
      <c r="D1006" s="27" t="s">
        <v>11045</v>
      </c>
      <c r="E1006" s="28">
        <v>3990000</v>
      </c>
      <c r="F1006" s="27">
        <v>36280</v>
      </c>
      <c r="G1006" s="27" t="s">
        <v>11793</v>
      </c>
      <c r="H1006" s="27" t="s">
        <v>11046</v>
      </c>
      <c r="I1006" s="27" t="s">
        <v>11795</v>
      </c>
      <c r="J1006" s="29"/>
      <c r="K1006" s="6"/>
      <c r="L1006" s="8"/>
    </row>
    <row r="1007" spans="1:12" x14ac:dyDescent="0.25">
      <c r="A1007" s="15">
        <v>1006</v>
      </c>
      <c r="B1007" s="27" t="s">
        <v>16110</v>
      </c>
      <c r="C1007" s="27" t="s">
        <v>3825</v>
      </c>
      <c r="D1007" s="27" t="s">
        <v>11048</v>
      </c>
      <c r="E1007" s="28">
        <v>3780000</v>
      </c>
      <c r="F1007" s="27">
        <v>36281</v>
      </c>
      <c r="G1007" s="27" t="s">
        <v>11793</v>
      </c>
      <c r="H1007" s="27" t="s">
        <v>11049</v>
      </c>
      <c r="I1007" s="27" t="s">
        <v>11795</v>
      </c>
      <c r="J1007" s="29"/>
      <c r="K1007" s="6"/>
      <c r="L1007" s="8"/>
    </row>
    <row r="1008" spans="1:12" x14ac:dyDescent="0.25">
      <c r="A1008" s="15">
        <v>1007</v>
      </c>
      <c r="B1008" s="27" t="s">
        <v>16111</v>
      </c>
      <c r="C1008" s="27" t="s">
        <v>3826</v>
      </c>
      <c r="D1008" s="27" t="s">
        <v>11051</v>
      </c>
      <c r="E1008" s="28">
        <v>3570000</v>
      </c>
      <c r="F1008" s="27">
        <v>36282</v>
      </c>
      <c r="G1008" s="27" t="s">
        <v>11793</v>
      </c>
      <c r="H1008" s="27" t="s">
        <v>11052</v>
      </c>
      <c r="I1008" s="27" t="s">
        <v>11795</v>
      </c>
      <c r="J1008" s="29"/>
      <c r="K1008" s="6"/>
      <c r="L1008" s="8"/>
    </row>
    <row r="1009" spans="1:12" x14ac:dyDescent="0.25">
      <c r="A1009" s="15">
        <v>1008</v>
      </c>
      <c r="B1009" s="27" t="s">
        <v>16112</v>
      </c>
      <c r="C1009" s="27" t="s">
        <v>3827</v>
      </c>
      <c r="D1009" s="27" t="s">
        <v>11054</v>
      </c>
      <c r="E1009" s="28">
        <v>1995000</v>
      </c>
      <c r="F1009" s="27">
        <v>36283</v>
      </c>
      <c r="G1009" s="27" t="s">
        <v>11793</v>
      </c>
      <c r="H1009" s="27" t="s">
        <v>11055</v>
      </c>
      <c r="I1009" s="27" t="s">
        <v>11795</v>
      </c>
      <c r="J1009" s="29"/>
      <c r="K1009" s="6"/>
      <c r="L1009" s="8"/>
    </row>
    <row r="1010" spans="1:12" x14ac:dyDescent="0.25">
      <c r="A1010" s="15">
        <v>1009</v>
      </c>
      <c r="B1010" s="27" t="s">
        <v>16113</v>
      </c>
      <c r="C1010" s="27" t="s">
        <v>3828</v>
      </c>
      <c r="D1010" s="27" t="s">
        <v>11057</v>
      </c>
      <c r="E1010" s="28">
        <v>3360000</v>
      </c>
      <c r="F1010" s="27">
        <v>36284</v>
      </c>
      <c r="G1010" s="27" t="s">
        <v>11793</v>
      </c>
      <c r="H1010" s="27" t="s">
        <v>11058</v>
      </c>
      <c r="I1010" s="27" t="s">
        <v>11795</v>
      </c>
      <c r="J1010" s="29"/>
      <c r="K1010" s="6"/>
      <c r="L1010" s="8"/>
    </row>
    <row r="1011" spans="1:12" x14ac:dyDescent="0.25">
      <c r="A1011" s="15">
        <v>1010</v>
      </c>
      <c r="B1011" s="27" t="s">
        <v>16114</v>
      </c>
      <c r="C1011" s="27" t="s">
        <v>3829</v>
      </c>
      <c r="D1011" s="27" t="s">
        <v>11060</v>
      </c>
      <c r="E1011" s="28">
        <v>4620000</v>
      </c>
      <c r="F1011" s="27">
        <v>36285</v>
      </c>
      <c r="G1011" s="27" t="s">
        <v>11793</v>
      </c>
      <c r="H1011" s="27" t="s">
        <v>11061</v>
      </c>
      <c r="I1011" s="27" t="s">
        <v>11795</v>
      </c>
      <c r="J1011" s="29"/>
      <c r="K1011" s="6"/>
      <c r="L1011" s="8"/>
    </row>
    <row r="1012" spans="1:12" x14ac:dyDescent="0.25">
      <c r="A1012" s="15">
        <v>1011</v>
      </c>
      <c r="B1012" s="27" t="s">
        <v>16115</v>
      </c>
      <c r="C1012" s="27" t="s">
        <v>3759</v>
      </c>
      <c r="D1012" s="27" t="s">
        <v>11063</v>
      </c>
      <c r="E1012" s="28">
        <v>3780000</v>
      </c>
      <c r="F1012" s="27">
        <v>36286</v>
      </c>
      <c r="G1012" s="27" t="s">
        <v>11793</v>
      </c>
      <c r="H1012" s="27" t="s">
        <v>11064</v>
      </c>
      <c r="I1012" s="27" t="s">
        <v>11795</v>
      </c>
      <c r="J1012" s="29"/>
      <c r="K1012" s="6"/>
      <c r="L1012" s="8"/>
    </row>
    <row r="1013" spans="1:12" x14ac:dyDescent="0.25">
      <c r="A1013" s="15">
        <v>1012</v>
      </c>
      <c r="B1013" s="27" t="s">
        <v>16116</v>
      </c>
      <c r="C1013" s="27" t="s">
        <v>3830</v>
      </c>
      <c r="D1013" s="27" t="s">
        <v>12506</v>
      </c>
      <c r="E1013" s="28">
        <v>3360000</v>
      </c>
      <c r="F1013" s="27">
        <v>36287</v>
      </c>
      <c r="G1013" s="27" t="s">
        <v>11793</v>
      </c>
      <c r="H1013" s="27" t="s">
        <v>11066</v>
      </c>
      <c r="I1013" s="27" t="s">
        <v>11795</v>
      </c>
      <c r="J1013" s="29"/>
      <c r="K1013" s="6"/>
      <c r="L1013" s="8"/>
    </row>
    <row r="1014" spans="1:12" x14ac:dyDescent="0.25">
      <c r="A1014" s="15">
        <v>1013</v>
      </c>
      <c r="B1014" s="27" t="s">
        <v>16117</v>
      </c>
      <c r="C1014" s="27" t="s">
        <v>3831</v>
      </c>
      <c r="D1014" s="27" t="s">
        <v>11068</v>
      </c>
      <c r="E1014" s="28">
        <v>3990000</v>
      </c>
      <c r="F1014" s="27">
        <v>36288</v>
      </c>
      <c r="G1014" s="27" t="s">
        <v>11793</v>
      </c>
      <c r="H1014" s="27" t="s">
        <v>11069</v>
      </c>
      <c r="I1014" s="27" t="s">
        <v>11795</v>
      </c>
      <c r="J1014" s="29"/>
      <c r="K1014" s="6"/>
      <c r="L1014" s="8"/>
    </row>
    <row r="1015" spans="1:12" x14ac:dyDescent="0.25">
      <c r="A1015" s="15">
        <v>1014</v>
      </c>
      <c r="B1015" s="27" t="s">
        <v>16118</v>
      </c>
      <c r="C1015" s="27" t="s">
        <v>3832</v>
      </c>
      <c r="D1015" s="27" t="s">
        <v>11063</v>
      </c>
      <c r="E1015" s="28">
        <v>3990000</v>
      </c>
      <c r="F1015" s="27">
        <v>36289</v>
      </c>
      <c r="G1015" s="27" t="s">
        <v>11793</v>
      </c>
      <c r="H1015" s="27" t="s">
        <v>11071</v>
      </c>
      <c r="I1015" s="27" t="s">
        <v>11795</v>
      </c>
      <c r="J1015" s="29"/>
      <c r="K1015" s="6"/>
      <c r="L1015" s="8"/>
    </row>
    <row r="1016" spans="1:12" x14ac:dyDescent="0.25">
      <c r="A1016" s="15">
        <v>1015</v>
      </c>
      <c r="B1016" s="27" t="s">
        <v>16119</v>
      </c>
      <c r="C1016" s="27" t="s">
        <v>3833</v>
      </c>
      <c r="D1016" s="27" t="s">
        <v>9942</v>
      </c>
      <c r="E1016" s="28">
        <v>3570000</v>
      </c>
      <c r="F1016" s="27">
        <v>36290</v>
      </c>
      <c r="G1016" s="27" t="s">
        <v>11793</v>
      </c>
      <c r="H1016" s="27" t="s">
        <v>11073</v>
      </c>
      <c r="I1016" s="27" t="s">
        <v>11795</v>
      </c>
      <c r="J1016" s="29"/>
      <c r="K1016" s="6"/>
      <c r="L1016" s="8"/>
    </row>
    <row r="1017" spans="1:12" x14ac:dyDescent="0.25">
      <c r="A1017" s="15">
        <v>1016</v>
      </c>
      <c r="B1017" s="27" t="s">
        <v>16120</v>
      </c>
      <c r="C1017" s="27" t="s">
        <v>3834</v>
      </c>
      <c r="D1017" s="27" t="s">
        <v>12503</v>
      </c>
      <c r="E1017" s="28">
        <v>6300000</v>
      </c>
      <c r="F1017" s="27">
        <v>36291</v>
      </c>
      <c r="G1017" s="27" t="s">
        <v>11793</v>
      </c>
      <c r="H1017" s="27" t="s">
        <v>11075</v>
      </c>
      <c r="I1017" s="27" t="s">
        <v>11795</v>
      </c>
      <c r="J1017" s="29"/>
      <c r="K1017" s="6"/>
      <c r="L1017" s="8"/>
    </row>
    <row r="1018" spans="1:12" x14ac:dyDescent="0.25">
      <c r="A1018" s="15">
        <v>1017</v>
      </c>
      <c r="B1018" s="27" t="s">
        <v>16121</v>
      </c>
      <c r="C1018" s="27" t="s">
        <v>3835</v>
      </c>
      <c r="D1018" s="27" t="s">
        <v>11077</v>
      </c>
      <c r="E1018" s="28">
        <v>3570000</v>
      </c>
      <c r="F1018" s="27">
        <v>36292</v>
      </c>
      <c r="G1018" s="27" t="s">
        <v>11793</v>
      </c>
      <c r="H1018" s="27" t="s">
        <v>11078</v>
      </c>
      <c r="I1018" s="27" t="s">
        <v>11795</v>
      </c>
      <c r="J1018" s="29"/>
      <c r="K1018" s="6"/>
      <c r="L1018" s="8"/>
    </row>
    <row r="1019" spans="1:12" x14ac:dyDescent="0.25">
      <c r="A1019" s="15">
        <v>1018</v>
      </c>
      <c r="B1019" s="27" t="s">
        <v>16122</v>
      </c>
      <c r="C1019" s="27" t="s">
        <v>3836</v>
      </c>
      <c r="D1019" s="27" t="s">
        <v>11080</v>
      </c>
      <c r="E1019" s="28">
        <v>2835000</v>
      </c>
      <c r="F1019" s="27">
        <v>36293</v>
      </c>
      <c r="G1019" s="27" t="s">
        <v>11793</v>
      </c>
      <c r="H1019" s="27" t="s">
        <v>11081</v>
      </c>
      <c r="I1019" s="27" t="s">
        <v>11795</v>
      </c>
      <c r="J1019" s="29"/>
      <c r="K1019" s="6"/>
      <c r="L1019" s="8"/>
    </row>
    <row r="1020" spans="1:12" x14ac:dyDescent="0.25">
      <c r="A1020" s="15">
        <v>1019</v>
      </c>
      <c r="B1020" s="27" t="s">
        <v>16123</v>
      </c>
      <c r="C1020" s="27" t="s">
        <v>3837</v>
      </c>
      <c r="D1020" s="27" t="s">
        <v>12527</v>
      </c>
      <c r="E1020" s="28">
        <v>3570000</v>
      </c>
      <c r="F1020" s="27">
        <v>36294</v>
      </c>
      <c r="G1020" s="27" t="s">
        <v>11793</v>
      </c>
      <c r="H1020" s="27" t="s">
        <v>11083</v>
      </c>
      <c r="I1020" s="27" t="s">
        <v>11795</v>
      </c>
      <c r="J1020" s="29"/>
      <c r="K1020" s="6"/>
      <c r="L1020" s="8"/>
    </row>
    <row r="1021" spans="1:12" x14ac:dyDescent="0.25">
      <c r="A1021" s="15">
        <v>1020</v>
      </c>
      <c r="B1021" s="27" t="s">
        <v>16124</v>
      </c>
      <c r="C1021" s="27" t="s">
        <v>3838</v>
      </c>
      <c r="D1021" s="27" t="s">
        <v>11085</v>
      </c>
      <c r="E1021" s="28">
        <v>4410000</v>
      </c>
      <c r="F1021" s="27">
        <v>36295</v>
      </c>
      <c r="G1021" s="27" t="s">
        <v>11793</v>
      </c>
      <c r="H1021" s="27" t="s">
        <v>11086</v>
      </c>
      <c r="I1021" s="27" t="s">
        <v>11795</v>
      </c>
      <c r="J1021" s="29"/>
      <c r="K1021" s="6"/>
      <c r="L1021" s="8"/>
    </row>
    <row r="1022" spans="1:12" x14ac:dyDescent="0.25">
      <c r="A1022" s="15">
        <v>1021</v>
      </c>
      <c r="B1022" s="27" t="s">
        <v>16125</v>
      </c>
      <c r="C1022" s="27" t="s">
        <v>3839</v>
      </c>
      <c r="D1022" s="27" t="s">
        <v>11088</v>
      </c>
      <c r="E1022" s="28">
        <v>3570000</v>
      </c>
      <c r="F1022" s="27">
        <v>36296</v>
      </c>
      <c r="G1022" s="27" t="s">
        <v>11793</v>
      </c>
      <c r="H1022" s="27" t="s">
        <v>11089</v>
      </c>
      <c r="I1022" s="27" t="s">
        <v>11795</v>
      </c>
      <c r="J1022" s="29"/>
      <c r="K1022" s="6"/>
      <c r="L1022" s="8"/>
    </row>
    <row r="1023" spans="1:12" x14ac:dyDescent="0.25">
      <c r="A1023" s="15">
        <v>1022</v>
      </c>
      <c r="B1023" s="27" t="s">
        <v>16126</v>
      </c>
      <c r="C1023" s="27" t="s">
        <v>3840</v>
      </c>
      <c r="D1023" s="27" t="s">
        <v>12536</v>
      </c>
      <c r="E1023" s="28">
        <v>3360000</v>
      </c>
      <c r="F1023" s="27">
        <v>36297</v>
      </c>
      <c r="G1023" s="27" t="s">
        <v>11793</v>
      </c>
      <c r="H1023" s="27" t="s">
        <v>11091</v>
      </c>
      <c r="I1023" s="27" t="s">
        <v>11795</v>
      </c>
      <c r="J1023" s="29"/>
      <c r="K1023" s="6"/>
      <c r="L1023" s="8"/>
    </row>
    <row r="1024" spans="1:12" x14ac:dyDescent="0.25">
      <c r="A1024" s="15">
        <v>1023</v>
      </c>
      <c r="B1024" s="27" t="s">
        <v>16127</v>
      </c>
      <c r="C1024" s="27" t="s">
        <v>3841</v>
      </c>
      <c r="D1024" s="27" t="s">
        <v>11093</v>
      </c>
      <c r="E1024" s="28">
        <v>3780000</v>
      </c>
      <c r="F1024" s="27">
        <v>36298</v>
      </c>
      <c r="G1024" s="27" t="s">
        <v>11793</v>
      </c>
      <c r="H1024" s="27" t="s">
        <v>11094</v>
      </c>
      <c r="I1024" s="27" t="s">
        <v>11795</v>
      </c>
      <c r="J1024" s="29"/>
      <c r="K1024" s="6"/>
      <c r="L1024" s="8"/>
    </row>
    <row r="1025" spans="1:12" x14ac:dyDescent="0.25">
      <c r="A1025" s="15">
        <v>1024</v>
      </c>
      <c r="B1025" s="27" t="s">
        <v>16128</v>
      </c>
      <c r="C1025" s="27" t="s">
        <v>3842</v>
      </c>
      <c r="D1025" s="27" t="s">
        <v>11096</v>
      </c>
      <c r="E1025" s="28">
        <v>3360000</v>
      </c>
      <c r="F1025" s="27">
        <v>36299</v>
      </c>
      <c r="G1025" s="27" t="s">
        <v>11793</v>
      </c>
      <c r="H1025" s="27" t="s">
        <v>11097</v>
      </c>
      <c r="I1025" s="27" t="s">
        <v>11795</v>
      </c>
      <c r="J1025" s="29"/>
      <c r="K1025" s="6"/>
      <c r="L1025" s="8"/>
    </row>
    <row r="1026" spans="1:12" x14ac:dyDescent="0.25">
      <c r="A1026" s="15">
        <v>1025</v>
      </c>
      <c r="B1026" s="27" t="s">
        <v>16129</v>
      </c>
      <c r="C1026" s="27" t="s">
        <v>3843</v>
      </c>
      <c r="D1026" s="27" t="s">
        <v>11099</v>
      </c>
      <c r="E1026" s="28">
        <v>3780000</v>
      </c>
      <c r="F1026" s="27">
        <v>36300</v>
      </c>
      <c r="G1026" s="27" t="s">
        <v>11793</v>
      </c>
      <c r="H1026" s="27" t="s">
        <v>11100</v>
      </c>
      <c r="I1026" s="27" t="s">
        <v>11795</v>
      </c>
      <c r="J1026" s="29"/>
      <c r="K1026" s="6"/>
      <c r="L1026" s="8"/>
    </row>
    <row r="1027" spans="1:12" x14ac:dyDescent="0.25">
      <c r="A1027" s="15">
        <v>1026</v>
      </c>
      <c r="B1027" s="27" t="s">
        <v>16130</v>
      </c>
      <c r="C1027" s="27" t="s">
        <v>3844</v>
      </c>
      <c r="D1027" s="27" t="s">
        <v>11102</v>
      </c>
      <c r="E1027" s="28">
        <v>4830000</v>
      </c>
      <c r="F1027" s="27">
        <v>36301</v>
      </c>
      <c r="G1027" s="27" t="s">
        <v>11793</v>
      </c>
      <c r="H1027" s="27" t="s">
        <v>11103</v>
      </c>
      <c r="I1027" s="27" t="s">
        <v>11795</v>
      </c>
      <c r="J1027" s="29"/>
      <c r="K1027" s="6"/>
      <c r="L1027" s="8"/>
    </row>
    <row r="1028" spans="1:12" x14ac:dyDescent="0.25">
      <c r="A1028" s="15">
        <v>1027</v>
      </c>
      <c r="B1028" s="27" t="s">
        <v>16131</v>
      </c>
      <c r="C1028" s="27" t="s">
        <v>3845</v>
      </c>
      <c r="D1028" s="27" t="s">
        <v>11105</v>
      </c>
      <c r="E1028" s="28">
        <v>6090000</v>
      </c>
      <c r="F1028" s="27">
        <v>36302</v>
      </c>
      <c r="G1028" s="27" t="s">
        <v>11793</v>
      </c>
      <c r="H1028" s="27" t="s">
        <v>11106</v>
      </c>
      <c r="I1028" s="27" t="s">
        <v>11795</v>
      </c>
      <c r="J1028" s="29"/>
      <c r="K1028" s="6"/>
      <c r="L1028" s="8"/>
    </row>
    <row r="1029" spans="1:12" x14ac:dyDescent="0.25">
      <c r="A1029" s="15">
        <v>1028</v>
      </c>
      <c r="B1029" s="27" t="s">
        <v>16132</v>
      </c>
      <c r="C1029" s="27" t="s">
        <v>3846</v>
      </c>
      <c r="D1029" s="27" t="s">
        <v>11108</v>
      </c>
      <c r="E1029" s="28">
        <v>3990000</v>
      </c>
      <c r="F1029" s="27">
        <v>36303</v>
      </c>
      <c r="G1029" s="27" t="s">
        <v>11793</v>
      </c>
      <c r="H1029" s="27" t="s">
        <v>11109</v>
      </c>
      <c r="I1029" s="27" t="s">
        <v>11795</v>
      </c>
      <c r="J1029" s="29"/>
      <c r="K1029" s="6"/>
      <c r="L1029" s="8"/>
    </row>
    <row r="1030" spans="1:12" x14ac:dyDescent="0.25">
      <c r="A1030" s="15">
        <v>1029</v>
      </c>
      <c r="B1030" s="27" t="s">
        <v>16133</v>
      </c>
      <c r="C1030" s="27" t="s">
        <v>3847</v>
      </c>
      <c r="D1030" s="27" t="s">
        <v>11111</v>
      </c>
      <c r="E1030" s="28">
        <v>3990000</v>
      </c>
      <c r="F1030" s="27">
        <v>36304</v>
      </c>
      <c r="G1030" s="27" t="s">
        <v>11793</v>
      </c>
      <c r="H1030" s="27" t="s">
        <v>11112</v>
      </c>
      <c r="I1030" s="27" t="s">
        <v>11795</v>
      </c>
      <c r="J1030" s="29"/>
      <c r="K1030" s="6"/>
      <c r="L1030" s="8"/>
    </row>
    <row r="1031" spans="1:12" x14ac:dyDescent="0.25">
      <c r="A1031" s="15">
        <v>1030</v>
      </c>
      <c r="B1031" s="27" t="s">
        <v>16134</v>
      </c>
      <c r="C1031" s="27" t="s">
        <v>3848</v>
      </c>
      <c r="D1031" s="27" t="s">
        <v>11114</v>
      </c>
      <c r="E1031" s="28">
        <v>3990000</v>
      </c>
      <c r="F1031" s="27">
        <v>36305</v>
      </c>
      <c r="G1031" s="27" t="s">
        <v>11793</v>
      </c>
      <c r="H1031" s="27" t="s">
        <v>11115</v>
      </c>
      <c r="I1031" s="27" t="s">
        <v>11795</v>
      </c>
      <c r="J1031" s="29"/>
      <c r="K1031" s="6"/>
      <c r="L1031" s="8"/>
    </row>
    <row r="1032" spans="1:12" x14ac:dyDescent="0.25">
      <c r="A1032" s="15">
        <v>1031</v>
      </c>
      <c r="B1032" s="27" t="s">
        <v>16135</v>
      </c>
      <c r="C1032" s="27" t="s">
        <v>3849</v>
      </c>
      <c r="D1032" s="27" t="s">
        <v>11117</v>
      </c>
      <c r="E1032" s="28">
        <v>3360000</v>
      </c>
      <c r="F1032" s="27">
        <v>36306</v>
      </c>
      <c r="G1032" s="27" t="s">
        <v>11793</v>
      </c>
      <c r="H1032" s="27" t="s">
        <v>11118</v>
      </c>
      <c r="I1032" s="27" t="s">
        <v>11795</v>
      </c>
      <c r="J1032" s="29"/>
      <c r="K1032" s="6"/>
      <c r="L1032" s="8"/>
    </row>
    <row r="1033" spans="1:12" x14ac:dyDescent="0.25">
      <c r="A1033" s="15">
        <v>1032</v>
      </c>
      <c r="B1033" s="27" t="s">
        <v>16136</v>
      </c>
      <c r="C1033" s="27" t="s">
        <v>3850</v>
      </c>
      <c r="D1033" s="27" t="s">
        <v>11120</v>
      </c>
      <c r="E1033" s="28">
        <v>3360000</v>
      </c>
      <c r="F1033" s="27">
        <v>36307</v>
      </c>
      <c r="G1033" s="27" t="s">
        <v>11793</v>
      </c>
      <c r="H1033" s="27" t="s">
        <v>11121</v>
      </c>
      <c r="I1033" s="27" t="s">
        <v>11795</v>
      </c>
      <c r="J1033" s="29"/>
      <c r="K1033" s="6"/>
      <c r="L1033" s="8"/>
    </row>
    <row r="1034" spans="1:12" x14ac:dyDescent="0.25">
      <c r="A1034" s="15">
        <v>1033</v>
      </c>
      <c r="B1034" s="27" t="s">
        <v>16137</v>
      </c>
      <c r="C1034" s="27" t="s">
        <v>3851</v>
      </c>
      <c r="D1034" s="27" t="s">
        <v>11123</v>
      </c>
      <c r="E1034" s="28">
        <v>2940000</v>
      </c>
      <c r="F1034" s="27">
        <v>36308</v>
      </c>
      <c r="G1034" s="27" t="s">
        <v>11793</v>
      </c>
      <c r="H1034" s="27" t="s">
        <v>11124</v>
      </c>
      <c r="I1034" s="27" t="s">
        <v>11795</v>
      </c>
      <c r="J1034" s="29"/>
      <c r="K1034" s="6"/>
      <c r="L1034" s="8"/>
    </row>
    <row r="1035" spans="1:12" x14ac:dyDescent="0.25">
      <c r="A1035" s="15">
        <v>1034</v>
      </c>
      <c r="B1035" s="27" t="s">
        <v>16138</v>
      </c>
      <c r="C1035" s="27" t="s">
        <v>3852</v>
      </c>
      <c r="D1035" s="27" t="s">
        <v>11126</v>
      </c>
      <c r="E1035" s="28">
        <v>6510000</v>
      </c>
      <c r="F1035" s="27">
        <v>36309</v>
      </c>
      <c r="G1035" s="27" t="s">
        <v>11793</v>
      </c>
      <c r="H1035" s="27" t="s">
        <v>11127</v>
      </c>
      <c r="I1035" s="27" t="s">
        <v>11795</v>
      </c>
      <c r="J1035" s="29"/>
      <c r="K1035" s="6"/>
      <c r="L1035" s="8"/>
    </row>
    <row r="1036" spans="1:12" x14ac:dyDescent="0.25">
      <c r="A1036" s="15">
        <v>1035</v>
      </c>
      <c r="B1036" s="27" t="s">
        <v>16139</v>
      </c>
      <c r="C1036" s="27" t="s">
        <v>3853</v>
      </c>
      <c r="D1036" s="27" t="s">
        <v>11129</v>
      </c>
      <c r="E1036" s="28">
        <v>4200000</v>
      </c>
      <c r="F1036" s="27">
        <v>36310</v>
      </c>
      <c r="G1036" s="27" t="s">
        <v>11793</v>
      </c>
      <c r="H1036" s="27" t="s">
        <v>11130</v>
      </c>
      <c r="I1036" s="27" t="s">
        <v>11795</v>
      </c>
      <c r="J1036" s="29"/>
      <c r="K1036" s="6"/>
      <c r="L1036" s="8"/>
    </row>
    <row r="1037" spans="1:12" x14ac:dyDescent="0.25">
      <c r="A1037" s="15">
        <v>1036</v>
      </c>
      <c r="B1037" s="27" t="s">
        <v>16140</v>
      </c>
      <c r="C1037" s="27" t="s">
        <v>3854</v>
      </c>
      <c r="D1037" s="27" t="s">
        <v>11132</v>
      </c>
      <c r="E1037" s="28">
        <v>3990000</v>
      </c>
      <c r="F1037" s="27">
        <v>36311</v>
      </c>
      <c r="G1037" s="27" t="s">
        <v>11793</v>
      </c>
      <c r="H1037" s="27" t="s">
        <v>11133</v>
      </c>
      <c r="I1037" s="27" t="s">
        <v>11795</v>
      </c>
      <c r="J1037" s="29"/>
      <c r="K1037" s="6"/>
      <c r="L1037" s="8"/>
    </row>
    <row r="1038" spans="1:12" x14ac:dyDescent="0.25">
      <c r="A1038" s="15">
        <v>1037</v>
      </c>
      <c r="B1038" s="27" t="s">
        <v>16141</v>
      </c>
      <c r="C1038" s="27" t="s">
        <v>3855</v>
      </c>
      <c r="D1038" s="27" t="s">
        <v>11135</v>
      </c>
      <c r="E1038" s="28">
        <v>3990000</v>
      </c>
      <c r="F1038" s="27">
        <v>36312</v>
      </c>
      <c r="G1038" s="27" t="s">
        <v>11793</v>
      </c>
      <c r="H1038" s="27" t="s">
        <v>11136</v>
      </c>
      <c r="I1038" s="27" t="s">
        <v>11795</v>
      </c>
      <c r="J1038" s="29"/>
      <c r="K1038" s="6"/>
      <c r="L1038" s="8"/>
    </row>
    <row r="1039" spans="1:12" x14ac:dyDescent="0.25">
      <c r="A1039" s="15">
        <v>1038</v>
      </c>
      <c r="B1039" s="27" t="s">
        <v>16142</v>
      </c>
      <c r="C1039" s="27" t="s">
        <v>3856</v>
      </c>
      <c r="D1039" s="27" t="s">
        <v>11138</v>
      </c>
      <c r="E1039" s="28">
        <v>3990000</v>
      </c>
      <c r="F1039" s="27">
        <v>36313</v>
      </c>
      <c r="G1039" s="27" t="s">
        <v>11793</v>
      </c>
      <c r="H1039" s="27" t="s">
        <v>11139</v>
      </c>
      <c r="I1039" s="27" t="s">
        <v>11795</v>
      </c>
      <c r="J1039" s="29"/>
      <c r="K1039" s="6"/>
      <c r="L1039" s="8"/>
    </row>
    <row r="1040" spans="1:12" x14ac:dyDescent="0.25">
      <c r="A1040" s="15">
        <v>1039</v>
      </c>
      <c r="B1040" s="27" t="s">
        <v>16143</v>
      </c>
      <c r="C1040" s="27" t="s">
        <v>3857</v>
      </c>
      <c r="D1040" s="27" t="s">
        <v>11141</v>
      </c>
      <c r="E1040" s="28">
        <v>4200000</v>
      </c>
      <c r="F1040" s="27">
        <v>36314</v>
      </c>
      <c r="G1040" s="27" t="s">
        <v>11793</v>
      </c>
      <c r="H1040" s="27" t="s">
        <v>11142</v>
      </c>
      <c r="I1040" s="27" t="s">
        <v>11795</v>
      </c>
      <c r="J1040" s="29"/>
      <c r="K1040" s="6"/>
      <c r="L1040" s="8"/>
    </row>
    <row r="1041" spans="1:12" x14ac:dyDescent="0.25">
      <c r="A1041" s="15">
        <v>1040</v>
      </c>
      <c r="B1041" s="27" t="s">
        <v>16144</v>
      </c>
      <c r="C1041" s="27" t="s">
        <v>3858</v>
      </c>
      <c r="D1041" s="27" t="s">
        <v>11144</v>
      </c>
      <c r="E1041" s="28">
        <v>3360000</v>
      </c>
      <c r="F1041" s="27">
        <v>36315</v>
      </c>
      <c r="G1041" s="27" t="s">
        <v>11793</v>
      </c>
      <c r="H1041" s="27" t="s">
        <v>11145</v>
      </c>
      <c r="I1041" s="27" t="s">
        <v>11795</v>
      </c>
      <c r="J1041" s="29"/>
      <c r="K1041" s="6"/>
      <c r="L1041" s="8"/>
    </row>
    <row r="1042" spans="1:12" x14ac:dyDescent="0.25">
      <c r="A1042" s="15">
        <v>1041</v>
      </c>
      <c r="B1042" s="27" t="s">
        <v>16145</v>
      </c>
      <c r="C1042" s="27" t="s">
        <v>3859</v>
      </c>
      <c r="D1042" s="27" t="s">
        <v>11147</v>
      </c>
      <c r="E1042" s="28">
        <v>3360000</v>
      </c>
      <c r="F1042" s="27">
        <v>36316</v>
      </c>
      <c r="G1042" s="27" t="s">
        <v>11793</v>
      </c>
      <c r="H1042" s="27" t="s">
        <v>11148</v>
      </c>
      <c r="I1042" s="27" t="s">
        <v>11795</v>
      </c>
      <c r="J1042" s="29"/>
      <c r="K1042" s="6"/>
      <c r="L1042" s="8"/>
    </row>
    <row r="1043" spans="1:12" x14ac:dyDescent="0.25">
      <c r="A1043" s="15">
        <v>1042</v>
      </c>
      <c r="B1043" s="27" t="s">
        <v>16146</v>
      </c>
      <c r="C1043" s="27" t="s">
        <v>3860</v>
      </c>
      <c r="D1043" s="27" t="s">
        <v>12568</v>
      </c>
      <c r="E1043" s="28">
        <v>3990000</v>
      </c>
      <c r="F1043" s="27">
        <v>36317</v>
      </c>
      <c r="G1043" s="27" t="s">
        <v>11793</v>
      </c>
      <c r="H1043" s="27" t="s">
        <v>11150</v>
      </c>
      <c r="I1043" s="27" t="s">
        <v>11795</v>
      </c>
      <c r="J1043" s="29"/>
      <c r="K1043" s="6"/>
      <c r="L1043" s="8"/>
    </row>
    <row r="1044" spans="1:12" x14ac:dyDescent="0.25">
      <c r="A1044" s="15">
        <v>1043</v>
      </c>
      <c r="B1044" s="27" t="s">
        <v>16147</v>
      </c>
      <c r="C1044" s="27" t="s">
        <v>2873</v>
      </c>
      <c r="D1044" s="27" t="s">
        <v>12568</v>
      </c>
      <c r="E1044" s="28">
        <v>3780000</v>
      </c>
      <c r="F1044" s="27">
        <v>36318</v>
      </c>
      <c r="G1044" s="27" t="s">
        <v>11793</v>
      </c>
      <c r="H1044" s="27" t="s">
        <v>11152</v>
      </c>
      <c r="I1044" s="27" t="s">
        <v>11795</v>
      </c>
      <c r="J1044" s="29"/>
      <c r="K1044" s="6"/>
      <c r="L1044" s="8"/>
    </row>
    <row r="1045" spans="1:12" x14ac:dyDescent="0.25">
      <c r="A1045" s="15">
        <v>1044</v>
      </c>
      <c r="B1045" s="27" t="s">
        <v>16148</v>
      </c>
      <c r="C1045" s="27" t="s">
        <v>3861</v>
      </c>
      <c r="D1045" s="27" t="s">
        <v>11997</v>
      </c>
      <c r="E1045" s="28">
        <v>4200000</v>
      </c>
      <c r="F1045" s="27">
        <v>36319</v>
      </c>
      <c r="G1045" s="27" t="s">
        <v>11793</v>
      </c>
      <c r="H1045" s="27" t="s">
        <v>11154</v>
      </c>
      <c r="I1045" s="27" t="s">
        <v>11795</v>
      </c>
      <c r="J1045" s="29"/>
      <c r="K1045" s="6"/>
      <c r="L1045" s="8"/>
    </row>
    <row r="1046" spans="1:12" x14ac:dyDescent="0.25">
      <c r="A1046" s="15">
        <v>1045</v>
      </c>
      <c r="B1046" s="27" t="s">
        <v>16149</v>
      </c>
      <c r="C1046" s="27" t="s">
        <v>3862</v>
      </c>
      <c r="D1046" s="27" t="s">
        <v>11156</v>
      </c>
      <c r="E1046" s="28">
        <v>4200000</v>
      </c>
      <c r="F1046" s="27">
        <v>36320</v>
      </c>
      <c r="G1046" s="27" t="s">
        <v>11793</v>
      </c>
      <c r="H1046" s="27" t="s">
        <v>11157</v>
      </c>
      <c r="I1046" s="27" t="s">
        <v>11795</v>
      </c>
      <c r="J1046" s="29"/>
      <c r="K1046" s="6"/>
      <c r="L1046" s="8"/>
    </row>
    <row r="1047" spans="1:12" x14ac:dyDescent="0.25">
      <c r="A1047" s="15">
        <v>1046</v>
      </c>
      <c r="B1047" s="27" t="s">
        <v>16150</v>
      </c>
      <c r="C1047" s="27" t="s">
        <v>3863</v>
      </c>
      <c r="D1047" s="27" t="s">
        <v>11159</v>
      </c>
      <c r="E1047" s="28">
        <v>3990000</v>
      </c>
      <c r="F1047" s="27">
        <v>36321</v>
      </c>
      <c r="G1047" s="27" t="s">
        <v>11793</v>
      </c>
      <c r="H1047" s="27" t="s">
        <v>11160</v>
      </c>
      <c r="I1047" s="27" t="s">
        <v>11795</v>
      </c>
      <c r="J1047" s="29"/>
      <c r="K1047" s="6"/>
      <c r="L1047" s="8"/>
    </row>
    <row r="1048" spans="1:12" x14ac:dyDescent="0.25">
      <c r="A1048" s="15">
        <v>1047</v>
      </c>
      <c r="B1048" s="27" t="s">
        <v>16151</v>
      </c>
      <c r="C1048" s="27" t="s">
        <v>3864</v>
      </c>
      <c r="D1048" s="27" t="s">
        <v>11162</v>
      </c>
      <c r="E1048" s="28">
        <v>4200000</v>
      </c>
      <c r="F1048" s="27">
        <v>36322</v>
      </c>
      <c r="G1048" s="27" t="s">
        <v>11793</v>
      </c>
      <c r="H1048" s="27" t="s">
        <v>11163</v>
      </c>
      <c r="I1048" s="27" t="s">
        <v>11795</v>
      </c>
      <c r="J1048" s="29"/>
      <c r="K1048" s="6"/>
      <c r="L1048" s="8"/>
    </row>
    <row r="1049" spans="1:12" x14ac:dyDescent="0.25">
      <c r="A1049" s="15">
        <v>1048</v>
      </c>
      <c r="B1049" s="27" t="s">
        <v>16152</v>
      </c>
      <c r="C1049" s="27" t="s">
        <v>3865</v>
      </c>
      <c r="D1049" s="27" t="s">
        <v>11165</v>
      </c>
      <c r="E1049" s="28">
        <v>3360000</v>
      </c>
      <c r="F1049" s="27">
        <v>36323</v>
      </c>
      <c r="G1049" s="27" t="s">
        <v>11793</v>
      </c>
      <c r="H1049" s="27" t="s">
        <v>11166</v>
      </c>
      <c r="I1049" s="27" t="s">
        <v>11795</v>
      </c>
      <c r="J1049" s="29"/>
      <c r="K1049" s="6"/>
      <c r="L1049" s="8"/>
    </row>
    <row r="1050" spans="1:12" x14ac:dyDescent="0.25">
      <c r="A1050" s="15">
        <v>1049</v>
      </c>
      <c r="B1050" s="27" t="s">
        <v>16153</v>
      </c>
      <c r="C1050" s="27" t="s">
        <v>3866</v>
      </c>
      <c r="D1050" s="27" t="s">
        <v>11168</v>
      </c>
      <c r="E1050" s="28">
        <v>3990000</v>
      </c>
      <c r="F1050" s="27">
        <v>36324</v>
      </c>
      <c r="G1050" s="27" t="s">
        <v>11793</v>
      </c>
      <c r="H1050" s="27" t="s">
        <v>11169</v>
      </c>
      <c r="I1050" s="27" t="s">
        <v>11795</v>
      </c>
      <c r="J1050" s="29"/>
      <c r="K1050" s="6"/>
      <c r="L1050" s="8"/>
    </row>
    <row r="1051" spans="1:12" x14ac:dyDescent="0.25">
      <c r="A1051" s="15">
        <v>1050</v>
      </c>
      <c r="B1051" s="27" t="s">
        <v>16154</v>
      </c>
      <c r="C1051" s="27" t="s">
        <v>3867</v>
      </c>
      <c r="D1051" s="27" t="s">
        <v>11171</v>
      </c>
      <c r="E1051" s="28">
        <v>3570000</v>
      </c>
      <c r="F1051" s="27">
        <v>36325</v>
      </c>
      <c r="G1051" s="27" t="s">
        <v>11793</v>
      </c>
      <c r="H1051" s="27" t="s">
        <v>11172</v>
      </c>
      <c r="I1051" s="27" t="s">
        <v>11795</v>
      </c>
      <c r="J1051" s="29"/>
      <c r="K1051" s="6"/>
      <c r="L1051" s="8"/>
    </row>
    <row r="1052" spans="1:12" x14ac:dyDescent="0.25">
      <c r="A1052" s="15">
        <v>1051</v>
      </c>
      <c r="B1052" s="27" t="s">
        <v>16155</v>
      </c>
      <c r="C1052" s="27" t="s">
        <v>3868</v>
      </c>
      <c r="D1052" s="27" t="s">
        <v>12596</v>
      </c>
      <c r="E1052" s="28">
        <v>3780000</v>
      </c>
      <c r="F1052" s="27">
        <v>36326</v>
      </c>
      <c r="G1052" s="27" t="s">
        <v>11793</v>
      </c>
      <c r="H1052" s="27" t="s">
        <v>11174</v>
      </c>
      <c r="I1052" s="27" t="s">
        <v>11795</v>
      </c>
      <c r="J1052" s="29"/>
      <c r="K1052" s="6"/>
      <c r="L1052" s="8"/>
    </row>
    <row r="1053" spans="1:12" x14ac:dyDescent="0.25">
      <c r="A1053" s="15">
        <v>1052</v>
      </c>
      <c r="B1053" s="27" t="s">
        <v>16156</v>
      </c>
      <c r="C1053" s="27" t="s">
        <v>3869</v>
      </c>
      <c r="D1053" s="27" t="s">
        <v>11176</v>
      </c>
      <c r="E1053" s="28">
        <v>3990000</v>
      </c>
      <c r="F1053" s="27">
        <v>36327</v>
      </c>
      <c r="G1053" s="27" t="s">
        <v>11793</v>
      </c>
      <c r="H1053" s="27" t="s">
        <v>11177</v>
      </c>
      <c r="I1053" s="27" t="s">
        <v>11795</v>
      </c>
      <c r="J1053" s="29"/>
      <c r="K1053" s="6"/>
      <c r="L1053" s="8"/>
    </row>
    <row r="1054" spans="1:12" x14ac:dyDescent="0.25">
      <c r="A1054" s="15">
        <v>1053</v>
      </c>
      <c r="B1054" s="27" t="s">
        <v>16157</v>
      </c>
      <c r="C1054" s="27" t="s">
        <v>3870</v>
      </c>
      <c r="D1054" s="27" t="s">
        <v>11179</v>
      </c>
      <c r="E1054" s="28">
        <v>3780000</v>
      </c>
      <c r="F1054" s="27">
        <v>36328</v>
      </c>
      <c r="G1054" s="27" t="s">
        <v>11793</v>
      </c>
      <c r="H1054" s="27" t="s">
        <v>11180</v>
      </c>
      <c r="I1054" s="27" t="s">
        <v>11795</v>
      </c>
      <c r="J1054" s="29"/>
      <c r="K1054" s="6"/>
      <c r="L1054" s="8"/>
    </row>
    <row r="1055" spans="1:12" x14ac:dyDescent="0.25">
      <c r="A1055" s="15">
        <v>1054</v>
      </c>
      <c r="B1055" s="27" t="s">
        <v>16158</v>
      </c>
      <c r="C1055" s="27" t="s">
        <v>3871</v>
      </c>
      <c r="D1055" s="27" t="s">
        <v>11182</v>
      </c>
      <c r="E1055" s="28">
        <v>3990000</v>
      </c>
      <c r="F1055" s="27">
        <v>36329</v>
      </c>
      <c r="G1055" s="27" t="s">
        <v>11793</v>
      </c>
      <c r="H1055" s="27" t="s">
        <v>11183</v>
      </c>
      <c r="I1055" s="27" t="s">
        <v>11795</v>
      </c>
      <c r="J1055" s="29"/>
      <c r="K1055" s="6"/>
      <c r="L1055" s="8"/>
    </row>
    <row r="1056" spans="1:12" x14ac:dyDescent="0.25">
      <c r="A1056" s="15">
        <v>1055</v>
      </c>
      <c r="B1056" s="27" t="s">
        <v>17429</v>
      </c>
      <c r="C1056" s="30" t="s">
        <v>3872</v>
      </c>
      <c r="D1056" s="27" t="s">
        <v>12599</v>
      </c>
      <c r="E1056" s="28">
        <v>4200000</v>
      </c>
      <c r="F1056" s="27">
        <v>36330</v>
      </c>
      <c r="G1056" s="27" t="s">
        <v>11793</v>
      </c>
      <c r="H1056" s="27" t="s">
        <v>11185</v>
      </c>
      <c r="I1056" s="27" t="s">
        <v>11795</v>
      </c>
      <c r="J1056" s="29"/>
      <c r="K1056" s="6"/>
      <c r="L1056" s="8"/>
    </row>
    <row r="1057" spans="1:12" x14ac:dyDescent="0.25">
      <c r="A1057" s="15">
        <v>1056</v>
      </c>
      <c r="B1057" s="27" t="s">
        <v>16159</v>
      </c>
      <c r="C1057" s="27" t="s">
        <v>3873</v>
      </c>
      <c r="D1057" s="27" t="s">
        <v>11187</v>
      </c>
      <c r="E1057" s="28">
        <v>2940000</v>
      </c>
      <c r="F1057" s="27">
        <v>36331</v>
      </c>
      <c r="G1057" s="27" t="s">
        <v>11793</v>
      </c>
      <c r="H1057" s="27" t="s">
        <v>11188</v>
      </c>
      <c r="I1057" s="27" t="s">
        <v>11795</v>
      </c>
      <c r="J1057" s="29"/>
      <c r="K1057" s="6"/>
      <c r="L1057" s="8"/>
    </row>
    <row r="1058" spans="1:12" x14ac:dyDescent="0.25">
      <c r="A1058" s="15">
        <v>1057</v>
      </c>
      <c r="B1058" s="27" t="s">
        <v>16160</v>
      </c>
      <c r="C1058" s="27" t="s">
        <v>3874</v>
      </c>
      <c r="D1058" s="27" t="s">
        <v>11190</v>
      </c>
      <c r="E1058" s="28">
        <v>3990000</v>
      </c>
      <c r="F1058" s="27">
        <v>36332</v>
      </c>
      <c r="G1058" s="27" t="s">
        <v>11793</v>
      </c>
      <c r="H1058" s="27" t="s">
        <v>11191</v>
      </c>
      <c r="I1058" s="27" t="s">
        <v>11795</v>
      </c>
      <c r="J1058" s="29"/>
      <c r="K1058" s="6"/>
      <c r="L1058" s="8"/>
    </row>
    <row r="1059" spans="1:12" x14ac:dyDescent="0.25">
      <c r="A1059" s="15">
        <v>1058</v>
      </c>
      <c r="B1059" s="27" t="s">
        <v>16161</v>
      </c>
      <c r="C1059" s="27" t="s">
        <v>3875</v>
      </c>
      <c r="D1059" s="27" t="s">
        <v>11193</v>
      </c>
      <c r="E1059" s="28">
        <v>3780000</v>
      </c>
      <c r="F1059" s="27">
        <v>36333</v>
      </c>
      <c r="G1059" s="27" t="s">
        <v>11793</v>
      </c>
      <c r="H1059" s="27" t="s">
        <v>11194</v>
      </c>
      <c r="I1059" s="27" t="s">
        <v>11795</v>
      </c>
      <c r="J1059" s="29"/>
      <c r="K1059" s="6"/>
      <c r="L1059" s="8"/>
    </row>
    <row r="1060" spans="1:12" x14ac:dyDescent="0.25">
      <c r="A1060" s="15">
        <v>1059</v>
      </c>
      <c r="B1060" s="27" t="s">
        <v>16162</v>
      </c>
      <c r="C1060" s="27" t="s">
        <v>3876</v>
      </c>
      <c r="D1060" s="27" t="s">
        <v>11196</v>
      </c>
      <c r="E1060" s="28">
        <v>2940000</v>
      </c>
      <c r="F1060" s="27">
        <v>36334</v>
      </c>
      <c r="G1060" s="27" t="s">
        <v>11793</v>
      </c>
      <c r="H1060" s="27" t="s">
        <v>11197</v>
      </c>
      <c r="I1060" s="27" t="s">
        <v>11795</v>
      </c>
      <c r="J1060" s="29"/>
      <c r="K1060" s="6"/>
      <c r="L1060" s="8"/>
    </row>
    <row r="1061" spans="1:12" x14ac:dyDescent="0.25">
      <c r="A1061" s="15">
        <v>1060</v>
      </c>
      <c r="B1061" s="27" t="s">
        <v>16163</v>
      </c>
      <c r="C1061" s="27" t="s">
        <v>2873</v>
      </c>
      <c r="D1061" s="27" t="s">
        <v>11199</v>
      </c>
      <c r="E1061" s="28">
        <v>3780000</v>
      </c>
      <c r="F1061" s="27">
        <v>36335</v>
      </c>
      <c r="G1061" s="27" t="s">
        <v>11793</v>
      </c>
      <c r="H1061" s="27" t="s">
        <v>11200</v>
      </c>
      <c r="I1061" s="27" t="s">
        <v>11795</v>
      </c>
      <c r="J1061" s="29"/>
      <c r="K1061" s="6"/>
      <c r="L1061" s="8"/>
    </row>
    <row r="1062" spans="1:12" x14ac:dyDescent="0.25">
      <c r="A1062" s="15">
        <v>1061</v>
      </c>
      <c r="B1062" s="27" t="s">
        <v>16164</v>
      </c>
      <c r="C1062" s="27" t="s">
        <v>3877</v>
      </c>
      <c r="D1062" s="27" t="s">
        <v>11202</v>
      </c>
      <c r="E1062" s="28">
        <v>3780000</v>
      </c>
      <c r="F1062" s="27">
        <v>36336</v>
      </c>
      <c r="G1062" s="27" t="s">
        <v>11793</v>
      </c>
      <c r="H1062" s="27" t="s">
        <v>11203</v>
      </c>
      <c r="I1062" s="27" t="s">
        <v>11795</v>
      </c>
      <c r="J1062" s="29"/>
      <c r="K1062" s="6"/>
      <c r="L1062" s="8"/>
    </row>
    <row r="1063" spans="1:12" x14ac:dyDescent="0.25">
      <c r="A1063" s="15">
        <v>1062</v>
      </c>
      <c r="B1063" s="27" t="s">
        <v>16165</v>
      </c>
      <c r="C1063" s="27" t="s">
        <v>3878</v>
      </c>
      <c r="D1063" s="27" t="s">
        <v>11205</v>
      </c>
      <c r="E1063" s="28">
        <v>3780000</v>
      </c>
      <c r="F1063" s="27">
        <v>36337</v>
      </c>
      <c r="G1063" s="27" t="s">
        <v>11793</v>
      </c>
      <c r="H1063" s="27" t="s">
        <v>11206</v>
      </c>
      <c r="I1063" s="27" t="s">
        <v>11795</v>
      </c>
      <c r="J1063" s="29"/>
      <c r="K1063" s="6"/>
      <c r="L1063" s="8"/>
    </row>
    <row r="1064" spans="1:12" x14ac:dyDescent="0.25">
      <c r="A1064" s="15">
        <v>1063</v>
      </c>
      <c r="B1064" s="27" t="s">
        <v>16166</v>
      </c>
      <c r="C1064" s="27" t="s">
        <v>3879</v>
      </c>
      <c r="D1064" s="27" t="s">
        <v>11208</v>
      </c>
      <c r="E1064" s="28">
        <v>4410000</v>
      </c>
      <c r="F1064" s="27">
        <v>36338</v>
      </c>
      <c r="G1064" s="27" t="s">
        <v>11793</v>
      </c>
      <c r="H1064" s="27" t="s">
        <v>11209</v>
      </c>
      <c r="I1064" s="27" t="s">
        <v>11795</v>
      </c>
      <c r="J1064" s="29"/>
      <c r="K1064" s="6"/>
      <c r="L1064" s="8"/>
    </row>
    <row r="1065" spans="1:12" x14ac:dyDescent="0.25">
      <c r="A1065" s="15">
        <v>1064</v>
      </c>
      <c r="B1065" s="27" t="s">
        <v>16167</v>
      </c>
      <c r="C1065" s="27" t="s">
        <v>3880</v>
      </c>
      <c r="D1065" s="27" t="s">
        <v>11211</v>
      </c>
      <c r="E1065" s="28">
        <v>3990000</v>
      </c>
      <c r="F1065" s="27">
        <v>36339</v>
      </c>
      <c r="G1065" s="27" t="s">
        <v>11793</v>
      </c>
      <c r="H1065" s="27" t="s">
        <v>11212</v>
      </c>
      <c r="I1065" s="27" t="s">
        <v>11795</v>
      </c>
      <c r="J1065" s="29"/>
      <c r="K1065" s="6"/>
      <c r="L1065" s="8"/>
    </row>
    <row r="1066" spans="1:12" x14ac:dyDescent="0.25">
      <c r="A1066" s="15">
        <v>1065</v>
      </c>
      <c r="B1066" s="27" t="s">
        <v>16168</v>
      </c>
      <c r="C1066" s="27" t="s">
        <v>3881</v>
      </c>
      <c r="D1066" s="27" t="s">
        <v>11214</v>
      </c>
      <c r="E1066" s="28">
        <v>3990000</v>
      </c>
      <c r="F1066" s="27">
        <v>36340</v>
      </c>
      <c r="G1066" s="27" t="s">
        <v>11793</v>
      </c>
      <c r="H1066" s="27" t="s">
        <v>11215</v>
      </c>
      <c r="I1066" s="27" t="s">
        <v>11795</v>
      </c>
      <c r="J1066" s="29"/>
      <c r="K1066" s="6"/>
      <c r="L1066" s="8"/>
    </row>
    <row r="1067" spans="1:12" x14ac:dyDescent="0.25">
      <c r="A1067" s="15">
        <v>1066</v>
      </c>
      <c r="B1067" s="27" t="s">
        <v>16169</v>
      </c>
      <c r="C1067" s="27" t="s">
        <v>3882</v>
      </c>
      <c r="D1067" s="27" t="s">
        <v>11217</v>
      </c>
      <c r="E1067" s="28">
        <v>3780000</v>
      </c>
      <c r="F1067" s="27">
        <v>36341</v>
      </c>
      <c r="G1067" s="27" t="s">
        <v>11793</v>
      </c>
      <c r="H1067" s="27" t="s">
        <v>11218</v>
      </c>
      <c r="I1067" s="27" t="s">
        <v>11795</v>
      </c>
      <c r="J1067" s="29"/>
      <c r="K1067" s="6"/>
      <c r="L1067" s="8"/>
    </row>
    <row r="1068" spans="1:12" x14ac:dyDescent="0.25">
      <c r="A1068" s="15">
        <v>1067</v>
      </c>
      <c r="B1068" s="27" t="s">
        <v>16170</v>
      </c>
      <c r="C1068" s="27" t="s">
        <v>3883</v>
      </c>
      <c r="D1068" s="27" t="s">
        <v>11220</v>
      </c>
      <c r="E1068" s="28">
        <v>3990000</v>
      </c>
      <c r="F1068" s="27">
        <v>36342</v>
      </c>
      <c r="G1068" s="27" t="s">
        <v>11793</v>
      </c>
      <c r="H1068" s="27" t="s">
        <v>11221</v>
      </c>
      <c r="I1068" s="27" t="s">
        <v>11795</v>
      </c>
      <c r="J1068" s="29"/>
      <c r="K1068" s="6"/>
      <c r="L1068" s="8"/>
    </row>
    <row r="1069" spans="1:12" x14ac:dyDescent="0.25">
      <c r="A1069" s="15">
        <v>1068</v>
      </c>
      <c r="B1069" s="27" t="s">
        <v>16171</v>
      </c>
      <c r="C1069" s="27" t="s">
        <v>3884</v>
      </c>
      <c r="D1069" s="27" t="s">
        <v>11223</v>
      </c>
      <c r="E1069" s="28">
        <v>2940000</v>
      </c>
      <c r="F1069" s="27">
        <v>36343</v>
      </c>
      <c r="G1069" s="27" t="s">
        <v>11793</v>
      </c>
      <c r="H1069" s="27" t="s">
        <v>11224</v>
      </c>
      <c r="I1069" s="27" t="s">
        <v>11795</v>
      </c>
      <c r="J1069" s="29"/>
      <c r="K1069" s="6"/>
      <c r="L1069" s="8"/>
    </row>
    <row r="1070" spans="1:12" x14ac:dyDescent="0.25">
      <c r="A1070" s="15">
        <v>1069</v>
      </c>
      <c r="B1070" s="27" t="s">
        <v>16172</v>
      </c>
      <c r="C1070" s="27" t="s">
        <v>3885</v>
      </c>
      <c r="D1070" s="27" t="s">
        <v>11226</v>
      </c>
      <c r="E1070" s="28">
        <v>3570000</v>
      </c>
      <c r="F1070" s="27">
        <v>36344</v>
      </c>
      <c r="G1070" s="27" t="s">
        <v>11793</v>
      </c>
      <c r="H1070" s="27" t="s">
        <v>11227</v>
      </c>
      <c r="I1070" s="27" t="s">
        <v>11795</v>
      </c>
      <c r="J1070" s="29"/>
      <c r="K1070" s="6"/>
      <c r="L1070" s="8"/>
    </row>
    <row r="1071" spans="1:12" x14ac:dyDescent="0.25">
      <c r="A1071" s="15">
        <v>1070</v>
      </c>
      <c r="B1071" s="27" t="s">
        <v>16173</v>
      </c>
      <c r="C1071" s="27" t="s">
        <v>3886</v>
      </c>
      <c r="D1071" s="27" t="s">
        <v>11226</v>
      </c>
      <c r="E1071" s="28">
        <v>3780000</v>
      </c>
      <c r="F1071" s="27">
        <v>36345</v>
      </c>
      <c r="G1071" s="27" t="s">
        <v>11793</v>
      </c>
      <c r="H1071" s="27" t="s">
        <v>11229</v>
      </c>
      <c r="I1071" s="27" t="s">
        <v>11795</v>
      </c>
      <c r="J1071" s="29"/>
      <c r="K1071" s="6"/>
      <c r="L1071" s="8"/>
    </row>
    <row r="1072" spans="1:12" x14ac:dyDescent="0.25">
      <c r="A1072" s="15">
        <v>1071</v>
      </c>
      <c r="B1072" s="27" t="s">
        <v>16174</v>
      </c>
      <c r="C1072" s="27" t="s">
        <v>3887</v>
      </c>
      <c r="D1072" s="27" t="s">
        <v>11231</v>
      </c>
      <c r="E1072" s="28">
        <v>4200000</v>
      </c>
      <c r="F1072" s="27">
        <v>36346</v>
      </c>
      <c r="G1072" s="27" t="s">
        <v>11793</v>
      </c>
      <c r="H1072" s="27" t="s">
        <v>11232</v>
      </c>
      <c r="I1072" s="27" t="s">
        <v>11795</v>
      </c>
      <c r="J1072" s="29"/>
      <c r="K1072" s="6"/>
      <c r="L1072" s="8"/>
    </row>
    <row r="1073" spans="1:12" x14ac:dyDescent="0.25">
      <c r="A1073" s="15">
        <v>1072</v>
      </c>
      <c r="B1073" s="27" t="s">
        <v>16175</v>
      </c>
      <c r="C1073" s="27" t="s">
        <v>3888</v>
      </c>
      <c r="D1073" s="27" t="s">
        <v>11231</v>
      </c>
      <c r="E1073" s="28">
        <v>3570000</v>
      </c>
      <c r="F1073" s="27">
        <v>36347</v>
      </c>
      <c r="G1073" s="27" t="s">
        <v>11793</v>
      </c>
      <c r="H1073" s="27" t="s">
        <v>11234</v>
      </c>
      <c r="I1073" s="27" t="s">
        <v>11795</v>
      </c>
      <c r="J1073" s="29"/>
      <c r="K1073" s="6"/>
      <c r="L1073" s="8"/>
    </row>
    <row r="1074" spans="1:12" x14ac:dyDescent="0.25">
      <c r="A1074" s="15">
        <v>1073</v>
      </c>
      <c r="B1074" s="27" t="s">
        <v>16176</v>
      </c>
      <c r="C1074" s="27" t="s">
        <v>3889</v>
      </c>
      <c r="D1074" s="27" t="s">
        <v>11236</v>
      </c>
      <c r="E1074" s="28">
        <v>3990000</v>
      </c>
      <c r="F1074" s="27">
        <v>36348</v>
      </c>
      <c r="G1074" s="27" t="s">
        <v>11793</v>
      </c>
      <c r="H1074" s="27" t="s">
        <v>11237</v>
      </c>
      <c r="I1074" s="27" t="s">
        <v>11795</v>
      </c>
      <c r="J1074" s="29"/>
      <c r="K1074" s="6"/>
      <c r="L1074" s="8"/>
    </row>
    <row r="1075" spans="1:12" x14ac:dyDescent="0.25">
      <c r="A1075" s="15">
        <v>1074</v>
      </c>
      <c r="B1075" s="27" t="s">
        <v>16177</v>
      </c>
      <c r="C1075" s="27" t="s">
        <v>3890</v>
      </c>
      <c r="D1075" s="27" t="s">
        <v>11239</v>
      </c>
      <c r="E1075" s="28">
        <v>5880000</v>
      </c>
      <c r="F1075" s="27">
        <v>36349</v>
      </c>
      <c r="G1075" s="27" t="s">
        <v>11793</v>
      </c>
      <c r="H1075" s="27" t="s">
        <v>11240</v>
      </c>
      <c r="I1075" s="27" t="s">
        <v>11795</v>
      </c>
      <c r="J1075" s="29"/>
      <c r="K1075" s="6"/>
      <c r="L1075" s="8"/>
    </row>
    <row r="1076" spans="1:12" x14ac:dyDescent="0.25">
      <c r="A1076" s="15">
        <v>1075</v>
      </c>
      <c r="B1076" s="27" t="s">
        <v>16178</v>
      </c>
      <c r="C1076" s="27" t="s">
        <v>3891</v>
      </c>
      <c r="D1076" s="27" t="s">
        <v>11242</v>
      </c>
      <c r="E1076" s="28">
        <v>3780000</v>
      </c>
      <c r="F1076" s="27">
        <v>36350</v>
      </c>
      <c r="G1076" s="27" t="s">
        <v>11793</v>
      </c>
      <c r="H1076" s="27" t="s">
        <v>11243</v>
      </c>
      <c r="I1076" s="27" t="s">
        <v>11795</v>
      </c>
      <c r="J1076" s="29"/>
      <c r="K1076" s="6"/>
      <c r="L1076" s="8"/>
    </row>
    <row r="1077" spans="1:12" x14ac:dyDescent="0.25">
      <c r="A1077" s="15">
        <v>1076</v>
      </c>
      <c r="B1077" s="27" t="s">
        <v>16179</v>
      </c>
      <c r="C1077" s="27" t="s">
        <v>3892</v>
      </c>
      <c r="D1077" s="27" t="s">
        <v>11245</v>
      </c>
      <c r="E1077" s="28">
        <v>3360000</v>
      </c>
      <c r="F1077" s="27">
        <v>36351</v>
      </c>
      <c r="G1077" s="27" t="s">
        <v>11793</v>
      </c>
      <c r="H1077" s="27" t="s">
        <v>11246</v>
      </c>
      <c r="I1077" s="27" t="s">
        <v>11795</v>
      </c>
      <c r="J1077" s="29"/>
      <c r="K1077" s="6"/>
      <c r="L1077" s="8"/>
    </row>
    <row r="1078" spans="1:12" x14ac:dyDescent="0.25">
      <c r="A1078" s="15">
        <v>1077</v>
      </c>
      <c r="B1078" s="27" t="s">
        <v>16180</v>
      </c>
      <c r="C1078" s="27" t="s">
        <v>2873</v>
      </c>
      <c r="D1078" s="27" t="s">
        <v>11248</v>
      </c>
      <c r="E1078" s="28">
        <v>3780000</v>
      </c>
      <c r="F1078" s="27">
        <v>36352</v>
      </c>
      <c r="G1078" s="27" t="s">
        <v>11793</v>
      </c>
      <c r="H1078" s="27" t="s">
        <v>11249</v>
      </c>
      <c r="I1078" s="27" t="s">
        <v>11795</v>
      </c>
      <c r="J1078" s="29"/>
      <c r="K1078" s="6"/>
      <c r="L1078" s="8"/>
    </row>
    <row r="1079" spans="1:12" x14ac:dyDescent="0.25">
      <c r="A1079" s="15">
        <v>1078</v>
      </c>
      <c r="B1079" s="27" t="s">
        <v>16181</v>
      </c>
      <c r="C1079" s="27" t="s">
        <v>3893</v>
      </c>
      <c r="D1079" s="27" t="s">
        <v>11251</v>
      </c>
      <c r="E1079" s="28">
        <v>4200000</v>
      </c>
      <c r="F1079" s="27">
        <v>36353</v>
      </c>
      <c r="G1079" s="27" t="s">
        <v>11793</v>
      </c>
      <c r="H1079" s="27" t="s">
        <v>11252</v>
      </c>
      <c r="I1079" s="27" t="s">
        <v>11795</v>
      </c>
      <c r="J1079" s="29"/>
      <c r="K1079" s="6"/>
      <c r="L1079" s="8"/>
    </row>
    <row r="1080" spans="1:12" x14ac:dyDescent="0.25">
      <c r="A1080" s="15">
        <v>1079</v>
      </c>
      <c r="B1080" s="27" t="s">
        <v>16182</v>
      </c>
      <c r="C1080" s="27" t="s">
        <v>3894</v>
      </c>
      <c r="D1080" s="27" t="s">
        <v>11254</v>
      </c>
      <c r="E1080" s="28">
        <v>4830000</v>
      </c>
      <c r="F1080" s="27">
        <v>36354</v>
      </c>
      <c r="G1080" s="27" t="s">
        <v>11793</v>
      </c>
      <c r="H1080" s="27" t="s">
        <v>11255</v>
      </c>
      <c r="I1080" s="27" t="s">
        <v>11795</v>
      </c>
      <c r="J1080" s="29"/>
      <c r="K1080" s="6"/>
      <c r="L1080" s="8"/>
    </row>
    <row r="1081" spans="1:12" x14ac:dyDescent="0.25">
      <c r="A1081" s="15">
        <v>1080</v>
      </c>
      <c r="B1081" s="27" t="s">
        <v>16183</v>
      </c>
      <c r="C1081" s="27" t="s">
        <v>3895</v>
      </c>
      <c r="D1081" s="27" t="s">
        <v>11257</v>
      </c>
      <c r="E1081" s="28">
        <v>3360000</v>
      </c>
      <c r="F1081" s="27">
        <v>36355</v>
      </c>
      <c r="G1081" s="27" t="s">
        <v>11793</v>
      </c>
      <c r="H1081" s="27" t="s">
        <v>11258</v>
      </c>
      <c r="I1081" s="27" t="s">
        <v>11795</v>
      </c>
      <c r="J1081" s="29"/>
      <c r="K1081" s="6"/>
      <c r="L1081" s="8"/>
    </row>
    <row r="1082" spans="1:12" x14ac:dyDescent="0.25">
      <c r="A1082" s="15">
        <v>1081</v>
      </c>
      <c r="B1082" s="27" t="s">
        <v>16184</v>
      </c>
      <c r="C1082" s="27" t="s">
        <v>3896</v>
      </c>
      <c r="D1082" s="27" t="s">
        <v>11260</v>
      </c>
      <c r="E1082" s="28">
        <v>4200000</v>
      </c>
      <c r="F1082" s="27">
        <v>36356</v>
      </c>
      <c r="G1082" s="27" t="s">
        <v>11793</v>
      </c>
      <c r="H1082" s="27" t="s">
        <v>11261</v>
      </c>
      <c r="I1082" s="27" t="s">
        <v>11795</v>
      </c>
      <c r="J1082" s="29"/>
      <c r="K1082" s="6"/>
      <c r="L1082" s="8"/>
    </row>
    <row r="1083" spans="1:12" x14ac:dyDescent="0.25">
      <c r="A1083" s="15">
        <v>1082</v>
      </c>
      <c r="B1083" s="27" t="s">
        <v>16185</v>
      </c>
      <c r="C1083" s="27" t="s">
        <v>3897</v>
      </c>
      <c r="D1083" s="27" t="s">
        <v>11263</v>
      </c>
      <c r="E1083" s="28">
        <v>3990000</v>
      </c>
      <c r="F1083" s="27">
        <v>36357</v>
      </c>
      <c r="G1083" s="27" t="s">
        <v>11793</v>
      </c>
      <c r="H1083" s="27" t="s">
        <v>11264</v>
      </c>
      <c r="I1083" s="27" t="s">
        <v>11795</v>
      </c>
      <c r="J1083" s="29"/>
      <c r="K1083" s="6"/>
      <c r="L1083" s="8"/>
    </row>
    <row r="1084" spans="1:12" x14ac:dyDescent="0.25">
      <c r="A1084" s="15">
        <v>1083</v>
      </c>
      <c r="B1084" s="27" t="s">
        <v>16186</v>
      </c>
      <c r="C1084" s="27" t="s">
        <v>3898</v>
      </c>
      <c r="D1084" s="27" t="s">
        <v>11266</v>
      </c>
      <c r="E1084" s="28">
        <v>3360000</v>
      </c>
      <c r="F1084" s="27">
        <v>36358</v>
      </c>
      <c r="G1084" s="27" t="s">
        <v>11793</v>
      </c>
      <c r="H1084" s="27" t="s">
        <v>11267</v>
      </c>
      <c r="I1084" s="27" t="s">
        <v>11795</v>
      </c>
      <c r="J1084" s="29"/>
      <c r="K1084" s="6"/>
      <c r="L1084" s="8"/>
    </row>
    <row r="1085" spans="1:12" x14ac:dyDescent="0.25">
      <c r="A1085" s="15">
        <v>1084</v>
      </c>
      <c r="B1085" s="27" t="s">
        <v>16187</v>
      </c>
      <c r="C1085" s="27" t="s">
        <v>3899</v>
      </c>
      <c r="D1085" s="27" t="s">
        <v>11269</v>
      </c>
      <c r="E1085" s="28">
        <v>4200000</v>
      </c>
      <c r="F1085" s="27">
        <v>36359</v>
      </c>
      <c r="G1085" s="27" t="s">
        <v>11793</v>
      </c>
      <c r="H1085" s="27" t="s">
        <v>11270</v>
      </c>
      <c r="I1085" s="27" t="s">
        <v>11795</v>
      </c>
      <c r="J1085" s="29"/>
      <c r="K1085" s="6"/>
      <c r="L1085" s="8"/>
    </row>
    <row r="1086" spans="1:12" x14ac:dyDescent="0.25">
      <c r="A1086" s="15">
        <v>1085</v>
      </c>
      <c r="B1086" s="27" t="s">
        <v>16188</v>
      </c>
      <c r="C1086" s="27" t="s">
        <v>3900</v>
      </c>
      <c r="D1086" s="27" t="s">
        <v>12696</v>
      </c>
      <c r="E1086" s="28">
        <v>3570000</v>
      </c>
      <c r="F1086" s="27">
        <v>36360</v>
      </c>
      <c r="G1086" s="27" t="s">
        <v>11793</v>
      </c>
      <c r="H1086" s="27" t="s">
        <v>11272</v>
      </c>
      <c r="I1086" s="27" t="s">
        <v>11795</v>
      </c>
      <c r="J1086" s="29"/>
      <c r="K1086" s="6"/>
      <c r="L1086" s="8"/>
    </row>
    <row r="1087" spans="1:12" x14ac:dyDescent="0.25">
      <c r="A1087" s="15">
        <v>1086</v>
      </c>
      <c r="B1087" s="27" t="s">
        <v>16189</v>
      </c>
      <c r="C1087" s="27" t="s">
        <v>3901</v>
      </c>
      <c r="D1087" s="27" t="s">
        <v>11274</v>
      </c>
      <c r="E1087" s="28">
        <v>3360000</v>
      </c>
      <c r="F1087" s="27">
        <v>36361</v>
      </c>
      <c r="G1087" s="27" t="s">
        <v>11793</v>
      </c>
      <c r="H1087" s="27" t="s">
        <v>11275</v>
      </c>
      <c r="I1087" s="27" t="s">
        <v>11795</v>
      </c>
      <c r="J1087" s="29"/>
      <c r="K1087" s="6"/>
      <c r="L1087" s="8"/>
    </row>
    <row r="1088" spans="1:12" x14ac:dyDescent="0.25">
      <c r="A1088" s="15">
        <v>1087</v>
      </c>
      <c r="B1088" s="27" t="s">
        <v>16190</v>
      </c>
      <c r="C1088" s="27" t="s">
        <v>3902</v>
      </c>
      <c r="D1088" s="27" t="s">
        <v>11277</v>
      </c>
      <c r="E1088" s="28">
        <v>3360000</v>
      </c>
      <c r="F1088" s="27">
        <v>36362</v>
      </c>
      <c r="G1088" s="27" t="s">
        <v>11793</v>
      </c>
      <c r="H1088" s="27" t="s">
        <v>11278</v>
      </c>
      <c r="I1088" s="27" t="s">
        <v>11795</v>
      </c>
      <c r="J1088" s="29"/>
      <c r="K1088" s="6"/>
      <c r="L1088" s="8"/>
    </row>
    <row r="1089" spans="1:12" x14ac:dyDescent="0.25">
      <c r="A1089" s="15">
        <v>1088</v>
      </c>
      <c r="B1089" s="27" t="s">
        <v>16191</v>
      </c>
      <c r="C1089" s="27" t="s">
        <v>3903</v>
      </c>
      <c r="D1089" s="27" t="s">
        <v>9986</v>
      </c>
      <c r="E1089" s="28">
        <v>3570000</v>
      </c>
      <c r="F1089" s="27">
        <v>36363</v>
      </c>
      <c r="G1089" s="27" t="s">
        <v>11793</v>
      </c>
      <c r="H1089" s="27" t="s">
        <v>11280</v>
      </c>
      <c r="I1089" s="27" t="s">
        <v>11795</v>
      </c>
      <c r="J1089" s="29"/>
      <c r="K1089" s="6"/>
      <c r="L1089" s="8"/>
    </row>
    <row r="1090" spans="1:12" x14ac:dyDescent="0.25">
      <c r="A1090" s="15">
        <v>1089</v>
      </c>
      <c r="B1090" s="27" t="s">
        <v>16192</v>
      </c>
      <c r="C1090" s="27" t="s">
        <v>3904</v>
      </c>
      <c r="D1090" s="27" t="s">
        <v>11282</v>
      </c>
      <c r="E1090" s="28">
        <v>4410000</v>
      </c>
      <c r="F1090" s="27">
        <v>36364</v>
      </c>
      <c r="G1090" s="27" t="s">
        <v>11793</v>
      </c>
      <c r="H1090" s="27" t="s">
        <v>11283</v>
      </c>
      <c r="I1090" s="27" t="s">
        <v>11795</v>
      </c>
      <c r="J1090" s="29"/>
      <c r="K1090" s="6"/>
      <c r="L1090" s="8"/>
    </row>
    <row r="1091" spans="1:12" x14ac:dyDescent="0.25">
      <c r="A1091" s="15">
        <v>1090</v>
      </c>
      <c r="B1091" s="27" t="s">
        <v>16193</v>
      </c>
      <c r="C1091" s="27" t="s">
        <v>3905</v>
      </c>
      <c r="D1091" s="27" t="s">
        <v>11285</v>
      </c>
      <c r="E1091" s="28">
        <v>3570000</v>
      </c>
      <c r="F1091" s="27">
        <v>36365</v>
      </c>
      <c r="G1091" s="27" t="s">
        <v>11793</v>
      </c>
      <c r="H1091" s="27" t="s">
        <v>11286</v>
      </c>
      <c r="I1091" s="27" t="s">
        <v>11795</v>
      </c>
      <c r="J1091" s="29"/>
      <c r="K1091" s="6"/>
      <c r="L1091" s="8"/>
    </row>
    <row r="1092" spans="1:12" x14ac:dyDescent="0.25">
      <c r="A1092" s="15">
        <v>1091</v>
      </c>
      <c r="B1092" s="27" t="s">
        <v>16194</v>
      </c>
      <c r="C1092" s="27" t="s">
        <v>3906</v>
      </c>
      <c r="D1092" s="27" t="s">
        <v>11288</v>
      </c>
      <c r="E1092" s="28">
        <v>6300000</v>
      </c>
      <c r="F1092" s="27">
        <v>36366</v>
      </c>
      <c r="G1092" s="27" t="s">
        <v>11793</v>
      </c>
      <c r="H1092" s="27" t="s">
        <v>11289</v>
      </c>
      <c r="I1092" s="27" t="s">
        <v>11795</v>
      </c>
      <c r="J1092" s="29"/>
      <c r="K1092" s="6"/>
      <c r="L1092" s="8"/>
    </row>
    <row r="1093" spans="1:12" x14ac:dyDescent="0.25">
      <c r="A1093" s="15">
        <v>1092</v>
      </c>
      <c r="B1093" s="27" t="s">
        <v>16195</v>
      </c>
      <c r="C1093" s="27" t="s">
        <v>2873</v>
      </c>
      <c r="D1093" s="27" t="s">
        <v>11291</v>
      </c>
      <c r="E1093" s="28">
        <v>3990000</v>
      </c>
      <c r="F1093" s="27">
        <v>36367</v>
      </c>
      <c r="G1093" s="27" t="s">
        <v>11793</v>
      </c>
      <c r="H1093" s="27" t="s">
        <v>11292</v>
      </c>
      <c r="I1093" s="27" t="s">
        <v>11795</v>
      </c>
      <c r="J1093" s="29"/>
      <c r="K1093" s="6"/>
      <c r="L1093" s="8"/>
    </row>
    <row r="1094" spans="1:12" x14ac:dyDescent="0.25">
      <c r="A1094" s="15">
        <v>1093</v>
      </c>
      <c r="B1094" s="27" t="s">
        <v>16196</v>
      </c>
      <c r="C1094" s="27" t="s">
        <v>3907</v>
      </c>
      <c r="D1094" s="27" t="s">
        <v>11294</v>
      </c>
      <c r="E1094" s="28">
        <v>3360000</v>
      </c>
      <c r="F1094" s="27">
        <v>36368</v>
      </c>
      <c r="G1094" s="27" t="s">
        <v>11793</v>
      </c>
      <c r="H1094" s="27" t="s">
        <v>11295</v>
      </c>
      <c r="I1094" s="27" t="s">
        <v>11795</v>
      </c>
      <c r="J1094" s="29"/>
      <c r="K1094" s="6"/>
      <c r="L1094" s="8"/>
    </row>
    <row r="1095" spans="1:12" x14ac:dyDescent="0.25">
      <c r="A1095" s="15">
        <v>1094</v>
      </c>
      <c r="B1095" s="27" t="s">
        <v>16197</v>
      </c>
      <c r="C1095" s="27" t="s">
        <v>3908</v>
      </c>
      <c r="D1095" s="27" t="s">
        <v>11297</v>
      </c>
      <c r="E1095" s="28">
        <v>3360000</v>
      </c>
      <c r="F1095" s="27">
        <v>36369</v>
      </c>
      <c r="G1095" s="27" t="s">
        <v>11793</v>
      </c>
      <c r="H1095" s="27" t="s">
        <v>11298</v>
      </c>
      <c r="I1095" s="27" t="s">
        <v>11795</v>
      </c>
      <c r="J1095" s="29"/>
      <c r="K1095" s="6"/>
      <c r="L1095" s="8"/>
    </row>
    <row r="1096" spans="1:12" x14ac:dyDescent="0.25">
      <c r="A1096" s="15">
        <v>1095</v>
      </c>
      <c r="B1096" s="27" t="s">
        <v>16198</v>
      </c>
      <c r="C1096" s="27" t="s">
        <v>3909</v>
      </c>
      <c r="D1096" s="27" t="s">
        <v>12159</v>
      </c>
      <c r="E1096" s="28">
        <v>3360000</v>
      </c>
      <c r="F1096" s="27">
        <v>36370</v>
      </c>
      <c r="G1096" s="27" t="s">
        <v>11793</v>
      </c>
      <c r="H1096" s="27" t="s">
        <v>11300</v>
      </c>
      <c r="I1096" s="27" t="s">
        <v>11795</v>
      </c>
      <c r="J1096" s="29"/>
      <c r="K1096" s="6"/>
      <c r="L1096" s="8"/>
    </row>
    <row r="1097" spans="1:12" x14ac:dyDescent="0.25">
      <c r="A1097" s="15">
        <v>1096</v>
      </c>
      <c r="B1097" s="27" t="s">
        <v>16199</v>
      </c>
      <c r="C1097" s="27" t="s">
        <v>3910</v>
      </c>
      <c r="D1097" s="27" t="s">
        <v>11302</v>
      </c>
      <c r="E1097" s="28">
        <v>3570000</v>
      </c>
      <c r="F1097" s="27">
        <v>36371</v>
      </c>
      <c r="G1097" s="27" t="s">
        <v>11793</v>
      </c>
      <c r="H1097" s="27" t="s">
        <v>11303</v>
      </c>
      <c r="I1097" s="27" t="s">
        <v>11795</v>
      </c>
      <c r="J1097" s="29"/>
      <c r="K1097" s="6"/>
      <c r="L1097" s="8"/>
    </row>
    <row r="1098" spans="1:12" x14ac:dyDescent="0.25">
      <c r="A1098" s="15">
        <v>1097</v>
      </c>
      <c r="B1098" s="27" t="s">
        <v>16200</v>
      </c>
      <c r="C1098" s="27" t="s">
        <v>3911</v>
      </c>
      <c r="D1098" s="27" t="s">
        <v>11305</v>
      </c>
      <c r="E1098" s="28">
        <v>4200000</v>
      </c>
      <c r="F1098" s="27">
        <v>36372</v>
      </c>
      <c r="G1098" s="27" t="s">
        <v>11793</v>
      </c>
      <c r="H1098" s="27" t="s">
        <v>11306</v>
      </c>
      <c r="I1098" s="27" t="s">
        <v>11795</v>
      </c>
      <c r="J1098" s="29"/>
      <c r="K1098" s="6"/>
      <c r="L1098" s="8"/>
    </row>
    <row r="1099" spans="1:12" x14ac:dyDescent="0.25">
      <c r="A1099" s="15">
        <v>1098</v>
      </c>
      <c r="B1099" s="27" t="s">
        <v>16201</v>
      </c>
      <c r="C1099" s="27" t="s">
        <v>3912</v>
      </c>
      <c r="D1099" s="27" t="s">
        <v>11308</v>
      </c>
      <c r="E1099" s="28">
        <v>3990000</v>
      </c>
      <c r="F1099" s="27">
        <v>36373</v>
      </c>
      <c r="G1099" s="27" t="s">
        <v>11793</v>
      </c>
      <c r="H1099" s="27" t="s">
        <v>11309</v>
      </c>
      <c r="I1099" s="27" t="s">
        <v>11795</v>
      </c>
      <c r="J1099" s="29"/>
      <c r="K1099" s="6"/>
      <c r="L1099" s="8"/>
    </row>
    <row r="1100" spans="1:12" x14ac:dyDescent="0.25">
      <c r="A1100" s="15">
        <v>1099</v>
      </c>
      <c r="B1100" s="27" t="s">
        <v>16202</v>
      </c>
      <c r="C1100" s="27" t="s">
        <v>3913</v>
      </c>
      <c r="D1100" s="27" t="s">
        <v>11311</v>
      </c>
      <c r="E1100" s="28">
        <v>4200000</v>
      </c>
      <c r="F1100" s="27">
        <v>36374</v>
      </c>
      <c r="G1100" s="27" t="s">
        <v>11793</v>
      </c>
      <c r="H1100" s="27" t="s">
        <v>11312</v>
      </c>
      <c r="I1100" s="27" t="s">
        <v>11795</v>
      </c>
      <c r="J1100" s="29"/>
      <c r="K1100" s="6"/>
      <c r="L1100" s="8"/>
    </row>
    <row r="1101" spans="1:12" x14ac:dyDescent="0.25">
      <c r="A1101" s="15">
        <v>1100</v>
      </c>
      <c r="B1101" s="27" t="s">
        <v>16203</v>
      </c>
      <c r="C1101" s="27" t="s">
        <v>3914</v>
      </c>
      <c r="D1101" s="27" t="s">
        <v>11314</v>
      </c>
      <c r="E1101" s="28">
        <v>3570000</v>
      </c>
      <c r="F1101" s="27">
        <v>36375</v>
      </c>
      <c r="G1101" s="27" t="s">
        <v>11793</v>
      </c>
      <c r="H1101" s="27" t="s">
        <v>11315</v>
      </c>
      <c r="I1101" s="27" t="s">
        <v>11795</v>
      </c>
      <c r="J1101" s="29"/>
      <c r="K1101" s="6"/>
      <c r="L1101" s="8"/>
    </row>
    <row r="1102" spans="1:12" x14ac:dyDescent="0.25">
      <c r="A1102" s="15">
        <v>1101</v>
      </c>
      <c r="B1102" s="27" t="s">
        <v>16204</v>
      </c>
      <c r="C1102" s="27" t="s">
        <v>3915</v>
      </c>
      <c r="D1102" s="27" t="s">
        <v>11317</v>
      </c>
      <c r="E1102" s="28">
        <v>6090000</v>
      </c>
      <c r="F1102" s="27">
        <v>36376</v>
      </c>
      <c r="G1102" s="27" t="s">
        <v>11793</v>
      </c>
      <c r="H1102" s="27" t="s">
        <v>11318</v>
      </c>
      <c r="I1102" s="27" t="s">
        <v>11795</v>
      </c>
      <c r="J1102" s="29"/>
      <c r="K1102" s="6"/>
      <c r="L1102" s="8"/>
    </row>
    <row r="1103" spans="1:12" x14ac:dyDescent="0.25">
      <c r="A1103" s="15">
        <v>1102</v>
      </c>
      <c r="B1103" s="27" t="s">
        <v>16205</v>
      </c>
      <c r="C1103" s="27" t="s">
        <v>3916</v>
      </c>
      <c r="D1103" s="27" t="s">
        <v>11320</v>
      </c>
      <c r="E1103" s="28">
        <v>6090000</v>
      </c>
      <c r="F1103" s="27">
        <v>36377</v>
      </c>
      <c r="G1103" s="27" t="s">
        <v>11793</v>
      </c>
      <c r="H1103" s="27" t="s">
        <v>11321</v>
      </c>
      <c r="I1103" s="27" t="s">
        <v>11795</v>
      </c>
      <c r="J1103" s="29"/>
      <c r="K1103" s="6"/>
      <c r="L1103" s="8"/>
    </row>
    <row r="1104" spans="1:12" x14ac:dyDescent="0.25">
      <c r="A1104" s="15">
        <v>1103</v>
      </c>
      <c r="B1104" s="27" t="s">
        <v>16206</v>
      </c>
      <c r="C1104" s="27" t="s">
        <v>3917</v>
      </c>
      <c r="D1104" s="27" t="s">
        <v>11323</v>
      </c>
      <c r="E1104" s="28">
        <v>3570000</v>
      </c>
      <c r="F1104" s="27">
        <v>36378</v>
      </c>
      <c r="G1104" s="27" t="s">
        <v>11793</v>
      </c>
      <c r="H1104" s="27" t="s">
        <v>11324</v>
      </c>
      <c r="I1104" s="27" t="s">
        <v>11795</v>
      </c>
      <c r="J1104" s="29"/>
      <c r="K1104" s="6"/>
      <c r="L1104" s="8"/>
    </row>
    <row r="1105" spans="1:12" x14ac:dyDescent="0.25">
      <c r="A1105" s="15">
        <v>1104</v>
      </c>
      <c r="B1105" s="27" t="s">
        <v>16207</v>
      </c>
      <c r="C1105" s="27" t="s">
        <v>2873</v>
      </c>
      <c r="D1105" s="27" t="s">
        <v>11326</v>
      </c>
      <c r="E1105" s="28">
        <v>4200000</v>
      </c>
      <c r="F1105" s="27">
        <v>36379</v>
      </c>
      <c r="G1105" s="27" t="s">
        <v>11793</v>
      </c>
      <c r="H1105" s="27" t="s">
        <v>11327</v>
      </c>
      <c r="I1105" s="27" t="s">
        <v>11795</v>
      </c>
      <c r="J1105" s="29"/>
      <c r="K1105" s="6"/>
      <c r="L1105" s="8"/>
    </row>
    <row r="1106" spans="1:12" x14ac:dyDescent="0.25">
      <c r="A1106" s="15">
        <v>1105</v>
      </c>
      <c r="B1106" s="27" t="s">
        <v>16208</v>
      </c>
      <c r="C1106" s="27" t="s">
        <v>3918</v>
      </c>
      <c r="D1106" s="27" t="s">
        <v>11329</v>
      </c>
      <c r="E1106" s="28">
        <v>3990000</v>
      </c>
      <c r="F1106" s="27">
        <v>36380</v>
      </c>
      <c r="G1106" s="27" t="s">
        <v>11793</v>
      </c>
      <c r="H1106" s="27" t="s">
        <v>11330</v>
      </c>
      <c r="I1106" s="27" t="s">
        <v>11795</v>
      </c>
      <c r="J1106" s="29"/>
      <c r="K1106" s="6"/>
      <c r="L1106" s="8"/>
    </row>
    <row r="1107" spans="1:12" x14ac:dyDescent="0.25">
      <c r="A1107" s="15">
        <v>1106</v>
      </c>
      <c r="B1107" s="27" t="s">
        <v>16209</v>
      </c>
      <c r="C1107" s="27" t="s">
        <v>3919</v>
      </c>
      <c r="D1107" s="27" t="s">
        <v>11332</v>
      </c>
      <c r="E1107" s="28">
        <v>3360000</v>
      </c>
      <c r="F1107" s="27">
        <v>36381</v>
      </c>
      <c r="G1107" s="27" t="s">
        <v>11793</v>
      </c>
      <c r="H1107" s="27" t="s">
        <v>11333</v>
      </c>
      <c r="I1107" s="27" t="s">
        <v>11795</v>
      </c>
      <c r="J1107" s="29"/>
      <c r="K1107" s="6"/>
      <c r="L1107" s="8"/>
    </row>
    <row r="1108" spans="1:12" x14ac:dyDescent="0.25">
      <c r="A1108" s="15">
        <v>1107</v>
      </c>
      <c r="B1108" s="27" t="s">
        <v>16210</v>
      </c>
      <c r="C1108" s="27" t="s">
        <v>3920</v>
      </c>
      <c r="D1108" s="27" t="s">
        <v>11335</v>
      </c>
      <c r="E1108" s="28">
        <v>3570000</v>
      </c>
      <c r="F1108" s="27">
        <v>36382</v>
      </c>
      <c r="G1108" s="27" t="s">
        <v>11793</v>
      </c>
      <c r="H1108" s="27" t="s">
        <v>11336</v>
      </c>
      <c r="I1108" s="27" t="s">
        <v>11795</v>
      </c>
      <c r="J1108" s="29"/>
      <c r="K1108" s="6"/>
      <c r="L1108" s="8"/>
    </row>
    <row r="1109" spans="1:12" x14ac:dyDescent="0.25">
      <c r="A1109" s="15">
        <v>1108</v>
      </c>
      <c r="B1109" s="27" t="s">
        <v>16211</v>
      </c>
      <c r="C1109" s="27" t="s">
        <v>3921</v>
      </c>
      <c r="D1109" s="27" t="s">
        <v>11338</v>
      </c>
      <c r="E1109" s="28">
        <v>3570000</v>
      </c>
      <c r="F1109" s="27">
        <v>36383</v>
      </c>
      <c r="G1109" s="27" t="s">
        <v>11793</v>
      </c>
      <c r="H1109" s="27" t="s">
        <v>11339</v>
      </c>
      <c r="I1109" s="27" t="s">
        <v>11795</v>
      </c>
      <c r="J1109" s="29"/>
      <c r="K1109" s="6"/>
      <c r="L1109" s="8"/>
    </row>
    <row r="1110" spans="1:12" x14ac:dyDescent="0.25">
      <c r="A1110" s="15">
        <v>1109</v>
      </c>
      <c r="B1110" s="27" t="s">
        <v>16212</v>
      </c>
      <c r="C1110" s="27" t="s">
        <v>3922</v>
      </c>
      <c r="D1110" s="27" t="s">
        <v>10008</v>
      </c>
      <c r="E1110" s="28">
        <v>3360000</v>
      </c>
      <c r="F1110" s="27">
        <v>36384</v>
      </c>
      <c r="G1110" s="27" t="s">
        <v>11793</v>
      </c>
      <c r="H1110" s="27" t="s">
        <v>11341</v>
      </c>
      <c r="I1110" s="27" t="s">
        <v>11795</v>
      </c>
      <c r="J1110" s="29"/>
      <c r="K1110" s="6"/>
      <c r="L1110" s="8"/>
    </row>
    <row r="1111" spans="1:12" x14ac:dyDescent="0.25">
      <c r="A1111" s="15">
        <v>1110</v>
      </c>
      <c r="B1111" s="27" t="s">
        <v>16213</v>
      </c>
      <c r="C1111" s="27" t="s">
        <v>3923</v>
      </c>
      <c r="D1111" s="27" t="s">
        <v>10309</v>
      </c>
      <c r="E1111" s="28">
        <v>3360000</v>
      </c>
      <c r="F1111" s="27">
        <v>36385</v>
      </c>
      <c r="G1111" s="27" t="s">
        <v>11793</v>
      </c>
      <c r="H1111" s="27" t="s">
        <v>11343</v>
      </c>
      <c r="I1111" s="27" t="s">
        <v>11795</v>
      </c>
      <c r="J1111" s="29"/>
      <c r="K1111" s="6"/>
      <c r="L1111" s="8"/>
    </row>
    <row r="1112" spans="1:12" x14ac:dyDescent="0.25">
      <c r="A1112" s="15">
        <v>1111</v>
      </c>
      <c r="B1112" s="27" t="s">
        <v>16214</v>
      </c>
      <c r="C1112" s="27" t="s">
        <v>3924</v>
      </c>
      <c r="D1112" s="27" t="s">
        <v>11345</v>
      </c>
      <c r="E1112" s="28">
        <v>6090000</v>
      </c>
      <c r="F1112" s="27">
        <v>36386</v>
      </c>
      <c r="G1112" s="27" t="s">
        <v>11793</v>
      </c>
      <c r="H1112" s="27" t="s">
        <v>11346</v>
      </c>
      <c r="I1112" s="27" t="s">
        <v>11795</v>
      </c>
      <c r="J1112" s="29"/>
      <c r="K1112" s="6"/>
      <c r="L1112" s="8"/>
    </row>
    <row r="1113" spans="1:12" x14ac:dyDescent="0.25">
      <c r="A1113" s="15">
        <v>1112</v>
      </c>
      <c r="B1113" s="27" t="s">
        <v>16215</v>
      </c>
      <c r="C1113" s="27" t="s">
        <v>3925</v>
      </c>
      <c r="D1113" s="27" t="s">
        <v>11348</v>
      </c>
      <c r="E1113" s="28">
        <v>6090000</v>
      </c>
      <c r="F1113" s="27">
        <v>36387</v>
      </c>
      <c r="G1113" s="27" t="s">
        <v>11793</v>
      </c>
      <c r="H1113" s="27" t="s">
        <v>11349</v>
      </c>
      <c r="I1113" s="27" t="s">
        <v>11795</v>
      </c>
      <c r="J1113" s="29"/>
      <c r="K1113" s="6"/>
      <c r="L1113" s="8"/>
    </row>
    <row r="1114" spans="1:12" x14ac:dyDescent="0.25">
      <c r="A1114" s="15">
        <v>1113</v>
      </c>
      <c r="B1114" s="27" t="s">
        <v>16216</v>
      </c>
      <c r="C1114" s="27" t="s">
        <v>3926</v>
      </c>
      <c r="D1114" s="27" t="s">
        <v>11351</v>
      </c>
      <c r="E1114" s="28">
        <v>3990000</v>
      </c>
      <c r="F1114" s="27">
        <v>36388</v>
      </c>
      <c r="G1114" s="27" t="s">
        <v>11793</v>
      </c>
      <c r="H1114" s="27" t="s">
        <v>11352</v>
      </c>
      <c r="I1114" s="27" t="s">
        <v>11795</v>
      </c>
      <c r="J1114" s="29"/>
      <c r="K1114" s="6"/>
      <c r="L1114" s="8"/>
    </row>
    <row r="1115" spans="1:12" x14ac:dyDescent="0.25">
      <c r="A1115" s="15">
        <v>1114</v>
      </c>
      <c r="B1115" s="27" t="s">
        <v>16217</v>
      </c>
      <c r="C1115" s="27" t="s">
        <v>3927</v>
      </c>
      <c r="D1115" s="27" t="s">
        <v>11354</v>
      </c>
      <c r="E1115" s="28">
        <v>5670000</v>
      </c>
      <c r="F1115" s="27">
        <v>36389</v>
      </c>
      <c r="G1115" s="27" t="s">
        <v>11793</v>
      </c>
      <c r="H1115" s="27" t="s">
        <v>11355</v>
      </c>
      <c r="I1115" s="27" t="s">
        <v>11795</v>
      </c>
      <c r="J1115" s="29"/>
      <c r="K1115" s="6"/>
      <c r="L1115" s="8"/>
    </row>
    <row r="1116" spans="1:12" x14ac:dyDescent="0.25">
      <c r="A1116" s="15">
        <v>1115</v>
      </c>
      <c r="B1116" s="27" t="s">
        <v>16218</v>
      </c>
      <c r="C1116" s="27" t="s">
        <v>3928</v>
      </c>
      <c r="D1116" s="27" t="s">
        <v>11357</v>
      </c>
      <c r="E1116" s="28">
        <v>4410000</v>
      </c>
      <c r="F1116" s="27">
        <v>36390</v>
      </c>
      <c r="G1116" s="27" t="s">
        <v>11793</v>
      </c>
      <c r="H1116" s="27" t="s">
        <v>11358</v>
      </c>
      <c r="I1116" s="27" t="s">
        <v>11795</v>
      </c>
      <c r="J1116" s="29"/>
      <c r="K1116" s="6"/>
      <c r="L1116" s="8"/>
    </row>
    <row r="1117" spans="1:12" x14ac:dyDescent="0.25">
      <c r="A1117" s="15">
        <v>1116</v>
      </c>
      <c r="B1117" s="27" t="s">
        <v>16219</v>
      </c>
      <c r="C1117" s="27" t="s">
        <v>3929</v>
      </c>
      <c r="D1117" s="27" t="s">
        <v>11360</v>
      </c>
      <c r="E1117" s="28">
        <v>3360000</v>
      </c>
      <c r="F1117" s="27">
        <v>36391</v>
      </c>
      <c r="G1117" s="27" t="s">
        <v>11793</v>
      </c>
      <c r="H1117" s="27" t="s">
        <v>11361</v>
      </c>
      <c r="I1117" s="27" t="s">
        <v>11795</v>
      </c>
      <c r="J1117" s="29"/>
      <c r="K1117" s="6"/>
      <c r="L1117" s="8"/>
    </row>
    <row r="1118" spans="1:12" x14ac:dyDescent="0.25">
      <c r="A1118" s="15">
        <v>1117</v>
      </c>
      <c r="B1118" s="27" t="s">
        <v>16220</v>
      </c>
      <c r="C1118" s="27" t="s">
        <v>3930</v>
      </c>
      <c r="D1118" s="27" t="s">
        <v>11363</v>
      </c>
      <c r="E1118" s="28">
        <v>4620000</v>
      </c>
      <c r="F1118" s="27">
        <v>36392</v>
      </c>
      <c r="G1118" s="27" t="s">
        <v>11793</v>
      </c>
      <c r="H1118" s="27" t="s">
        <v>11364</v>
      </c>
      <c r="I1118" s="27" t="s">
        <v>11795</v>
      </c>
      <c r="J1118" s="29"/>
      <c r="K1118" s="6"/>
      <c r="L1118" s="8"/>
    </row>
    <row r="1119" spans="1:12" x14ac:dyDescent="0.25">
      <c r="A1119" s="15">
        <v>1118</v>
      </c>
      <c r="B1119" s="27" t="s">
        <v>16221</v>
      </c>
      <c r="C1119" s="27" t="s">
        <v>3931</v>
      </c>
      <c r="D1119" s="27" t="s">
        <v>11366</v>
      </c>
      <c r="E1119" s="28">
        <v>3990000</v>
      </c>
      <c r="F1119" s="27">
        <v>36393</v>
      </c>
      <c r="G1119" s="27" t="s">
        <v>11793</v>
      </c>
      <c r="H1119" s="27" t="s">
        <v>11367</v>
      </c>
      <c r="I1119" s="27" t="s">
        <v>11795</v>
      </c>
      <c r="J1119" s="29"/>
      <c r="K1119" s="6"/>
      <c r="L1119" s="8"/>
    </row>
    <row r="1120" spans="1:12" x14ac:dyDescent="0.25">
      <c r="A1120" s="15">
        <v>1119</v>
      </c>
      <c r="B1120" s="27" t="s">
        <v>16222</v>
      </c>
      <c r="C1120" s="27" t="s">
        <v>3932</v>
      </c>
      <c r="D1120" s="27" t="s">
        <v>11369</v>
      </c>
      <c r="E1120" s="28">
        <v>3990000</v>
      </c>
      <c r="F1120" s="27">
        <v>36394</v>
      </c>
      <c r="G1120" s="27" t="s">
        <v>11793</v>
      </c>
      <c r="H1120" s="27" t="s">
        <v>11370</v>
      </c>
      <c r="I1120" s="27" t="s">
        <v>11795</v>
      </c>
      <c r="J1120" s="29"/>
      <c r="K1120" s="6"/>
      <c r="L1120" s="8"/>
    </row>
    <row r="1121" spans="1:12" x14ac:dyDescent="0.25">
      <c r="A1121" s="15">
        <v>1120</v>
      </c>
      <c r="B1121" s="27" t="s">
        <v>16223</v>
      </c>
      <c r="C1121" s="27" t="s">
        <v>3933</v>
      </c>
      <c r="D1121" s="27" t="s">
        <v>11372</v>
      </c>
      <c r="E1121" s="28">
        <v>4200000</v>
      </c>
      <c r="F1121" s="27">
        <v>36395</v>
      </c>
      <c r="G1121" s="27" t="s">
        <v>11793</v>
      </c>
      <c r="H1121" s="27" t="s">
        <v>11373</v>
      </c>
      <c r="I1121" s="27" t="s">
        <v>11795</v>
      </c>
      <c r="J1121" s="29"/>
      <c r="K1121" s="6"/>
      <c r="L1121" s="8"/>
    </row>
    <row r="1122" spans="1:12" x14ac:dyDescent="0.25">
      <c r="A1122" s="15">
        <v>1121</v>
      </c>
      <c r="B1122" s="27" t="s">
        <v>16224</v>
      </c>
      <c r="C1122" s="27" t="s">
        <v>3934</v>
      </c>
      <c r="D1122" s="27" t="s">
        <v>11375</v>
      </c>
      <c r="E1122" s="28">
        <v>4200000</v>
      </c>
      <c r="F1122" s="27">
        <v>36396</v>
      </c>
      <c r="G1122" s="27" t="s">
        <v>11793</v>
      </c>
      <c r="H1122" s="27" t="s">
        <v>11376</v>
      </c>
      <c r="I1122" s="27" t="s">
        <v>11795</v>
      </c>
      <c r="J1122" s="29"/>
      <c r="K1122" s="6"/>
      <c r="L1122" s="8"/>
    </row>
    <row r="1123" spans="1:12" x14ac:dyDescent="0.25">
      <c r="A1123" s="15">
        <v>1122</v>
      </c>
      <c r="B1123" s="27" t="s">
        <v>16225</v>
      </c>
      <c r="C1123" s="27" t="s">
        <v>3935</v>
      </c>
      <c r="D1123" s="27" t="s">
        <v>11378</v>
      </c>
      <c r="E1123" s="28">
        <v>3570000</v>
      </c>
      <c r="F1123" s="27">
        <v>36397</v>
      </c>
      <c r="G1123" s="27" t="s">
        <v>11793</v>
      </c>
      <c r="H1123" s="27" t="s">
        <v>11379</v>
      </c>
      <c r="I1123" s="27" t="s">
        <v>11795</v>
      </c>
      <c r="J1123" s="29"/>
      <c r="K1123" s="6"/>
      <c r="L1123" s="8"/>
    </row>
    <row r="1124" spans="1:12" x14ac:dyDescent="0.25">
      <c r="A1124" s="15">
        <v>1123</v>
      </c>
      <c r="B1124" s="27" t="s">
        <v>16226</v>
      </c>
      <c r="C1124" s="27" t="s">
        <v>3936</v>
      </c>
      <c r="D1124" s="27" t="s">
        <v>12819</v>
      </c>
      <c r="E1124" s="28">
        <v>6300000</v>
      </c>
      <c r="F1124" s="27">
        <v>36398</v>
      </c>
      <c r="G1124" s="27" t="s">
        <v>11793</v>
      </c>
      <c r="H1124" s="27" t="s">
        <v>11381</v>
      </c>
      <c r="I1124" s="27" t="s">
        <v>11795</v>
      </c>
      <c r="J1124" s="29"/>
      <c r="K1124" s="6"/>
      <c r="L1124" s="8"/>
    </row>
    <row r="1125" spans="1:12" x14ac:dyDescent="0.25">
      <c r="A1125" s="15">
        <v>1124</v>
      </c>
      <c r="B1125" s="27" t="s">
        <v>16227</v>
      </c>
      <c r="C1125" s="27" t="s">
        <v>3937</v>
      </c>
      <c r="D1125" s="27" t="s">
        <v>11383</v>
      </c>
      <c r="E1125" s="28">
        <v>4200000</v>
      </c>
      <c r="F1125" s="27">
        <v>36399</v>
      </c>
      <c r="G1125" s="27" t="s">
        <v>11793</v>
      </c>
      <c r="H1125" s="27" t="s">
        <v>11384</v>
      </c>
      <c r="I1125" s="27" t="s">
        <v>11795</v>
      </c>
      <c r="J1125" s="29"/>
      <c r="K1125" s="6"/>
      <c r="L1125" s="8"/>
    </row>
    <row r="1126" spans="1:12" x14ac:dyDescent="0.25">
      <c r="A1126" s="15">
        <v>1125</v>
      </c>
      <c r="B1126" s="27" t="s">
        <v>16228</v>
      </c>
      <c r="C1126" s="27" t="s">
        <v>3938</v>
      </c>
      <c r="D1126" s="27" t="s">
        <v>11386</v>
      </c>
      <c r="E1126" s="28">
        <v>4200000</v>
      </c>
      <c r="F1126" s="27">
        <v>36400</v>
      </c>
      <c r="G1126" s="27" t="s">
        <v>11793</v>
      </c>
      <c r="H1126" s="27" t="s">
        <v>11387</v>
      </c>
      <c r="I1126" s="27" t="s">
        <v>11795</v>
      </c>
      <c r="J1126" s="29"/>
      <c r="K1126" s="6"/>
      <c r="L1126" s="8"/>
    </row>
    <row r="1127" spans="1:12" x14ac:dyDescent="0.25">
      <c r="A1127" s="15">
        <v>1126</v>
      </c>
      <c r="B1127" s="27" t="s">
        <v>16229</v>
      </c>
      <c r="C1127" s="27" t="s">
        <v>3939</v>
      </c>
      <c r="D1127" s="27" t="s">
        <v>11389</v>
      </c>
      <c r="E1127" s="28">
        <v>3570000</v>
      </c>
      <c r="F1127" s="27">
        <v>36401</v>
      </c>
      <c r="G1127" s="27" t="s">
        <v>11793</v>
      </c>
      <c r="H1127" s="27" t="s">
        <v>11390</v>
      </c>
      <c r="I1127" s="27" t="s">
        <v>11795</v>
      </c>
      <c r="J1127" s="29"/>
      <c r="K1127" s="6"/>
      <c r="L1127" s="8"/>
    </row>
    <row r="1128" spans="1:12" x14ac:dyDescent="0.25">
      <c r="A1128" s="15">
        <v>1127</v>
      </c>
      <c r="B1128" s="27" t="s">
        <v>17430</v>
      </c>
      <c r="C1128" s="30" t="s">
        <v>3940</v>
      </c>
      <c r="D1128" s="27" t="s">
        <v>11392</v>
      </c>
      <c r="E1128" s="28">
        <v>420000</v>
      </c>
      <c r="F1128" s="27">
        <v>36402</v>
      </c>
      <c r="G1128" s="27" t="s">
        <v>11793</v>
      </c>
      <c r="H1128" s="27" t="s">
        <v>11393</v>
      </c>
      <c r="I1128" s="27" t="s">
        <v>11795</v>
      </c>
      <c r="J1128" s="29"/>
      <c r="K1128" s="6"/>
      <c r="L1128" s="8"/>
    </row>
    <row r="1129" spans="1:12" x14ac:dyDescent="0.25">
      <c r="A1129" s="15">
        <v>1128</v>
      </c>
      <c r="B1129" s="27" t="s">
        <v>16230</v>
      </c>
      <c r="C1129" s="27" t="s">
        <v>3941</v>
      </c>
      <c r="D1129" s="27" t="s">
        <v>11395</v>
      </c>
      <c r="E1129" s="28">
        <v>3780000</v>
      </c>
      <c r="F1129" s="27">
        <v>36403</v>
      </c>
      <c r="G1129" s="27" t="s">
        <v>11793</v>
      </c>
      <c r="H1129" s="27" t="s">
        <v>11396</v>
      </c>
      <c r="I1129" s="27" t="s">
        <v>11795</v>
      </c>
      <c r="J1129" s="29"/>
      <c r="K1129" s="6"/>
      <c r="L1129" s="8"/>
    </row>
    <row r="1130" spans="1:12" x14ac:dyDescent="0.25">
      <c r="A1130" s="15">
        <v>1129</v>
      </c>
      <c r="B1130" s="27" t="s">
        <v>16231</v>
      </c>
      <c r="C1130" s="27" t="s">
        <v>3942</v>
      </c>
      <c r="D1130" s="27" t="s">
        <v>11398</v>
      </c>
      <c r="E1130" s="28">
        <v>3990000</v>
      </c>
      <c r="F1130" s="27">
        <v>36404</v>
      </c>
      <c r="G1130" s="27" t="s">
        <v>11793</v>
      </c>
      <c r="H1130" s="27" t="s">
        <v>11399</v>
      </c>
      <c r="I1130" s="27" t="s">
        <v>11795</v>
      </c>
      <c r="J1130" s="29"/>
      <c r="K1130" s="6"/>
      <c r="L1130" s="8"/>
    </row>
    <row r="1131" spans="1:12" x14ac:dyDescent="0.25">
      <c r="A1131" s="15">
        <v>1130</v>
      </c>
      <c r="B1131" s="27" t="s">
        <v>16232</v>
      </c>
      <c r="C1131" s="27" t="s">
        <v>3943</v>
      </c>
      <c r="D1131" s="27" t="s">
        <v>11401</v>
      </c>
      <c r="E1131" s="28">
        <v>3570000</v>
      </c>
      <c r="F1131" s="27">
        <v>36405</v>
      </c>
      <c r="G1131" s="27" t="s">
        <v>11793</v>
      </c>
      <c r="H1131" s="27" t="s">
        <v>11402</v>
      </c>
      <c r="I1131" s="27" t="s">
        <v>11795</v>
      </c>
      <c r="J1131" s="29"/>
      <c r="K1131" s="6"/>
      <c r="L1131" s="8"/>
    </row>
    <row r="1132" spans="1:12" x14ac:dyDescent="0.25">
      <c r="A1132" s="15">
        <v>1131</v>
      </c>
      <c r="B1132" s="27" t="s">
        <v>16233</v>
      </c>
      <c r="C1132" s="27" t="s">
        <v>3944</v>
      </c>
      <c r="D1132" s="27" t="s">
        <v>11404</v>
      </c>
      <c r="E1132" s="28">
        <v>3360000</v>
      </c>
      <c r="F1132" s="27">
        <v>36406</v>
      </c>
      <c r="G1132" s="27" t="s">
        <v>11793</v>
      </c>
      <c r="H1132" s="27" t="s">
        <v>11405</v>
      </c>
      <c r="I1132" s="27" t="s">
        <v>11795</v>
      </c>
      <c r="J1132" s="29"/>
      <c r="K1132" s="6"/>
      <c r="L1132" s="8"/>
    </row>
    <row r="1133" spans="1:12" x14ac:dyDescent="0.25">
      <c r="A1133" s="15">
        <v>1132</v>
      </c>
      <c r="B1133" s="27" t="s">
        <v>16234</v>
      </c>
      <c r="C1133" s="27" t="s">
        <v>3945</v>
      </c>
      <c r="D1133" s="27" t="s">
        <v>11407</v>
      </c>
      <c r="E1133" s="28">
        <v>3780000</v>
      </c>
      <c r="F1133" s="27">
        <v>36407</v>
      </c>
      <c r="G1133" s="27" t="s">
        <v>11793</v>
      </c>
      <c r="H1133" s="27" t="s">
        <v>11408</v>
      </c>
      <c r="I1133" s="27" t="s">
        <v>11795</v>
      </c>
      <c r="J1133" s="29"/>
      <c r="K1133" s="6"/>
      <c r="L1133" s="8"/>
    </row>
    <row r="1134" spans="1:12" x14ac:dyDescent="0.25">
      <c r="A1134" s="15">
        <v>1133</v>
      </c>
      <c r="B1134" s="27" t="s">
        <v>16235</v>
      </c>
      <c r="C1134" s="27" t="s">
        <v>3946</v>
      </c>
      <c r="D1134" s="27" t="s">
        <v>11410</v>
      </c>
      <c r="E1134" s="28">
        <v>3990000</v>
      </c>
      <c r="F1134" s="27">
        <v>36408</v>
      </c>
      <c r="G1134" s="27" t="s">
        <v>11793</v>
      </c>
      <c r="H1134" s="27" t="s">
        <v>11411</v>
      </c>
      <c r="I1134" s="27" t="s">
        <v>11795</v>
      </c>
      <c r="J1134" s="29"/>
      <c r="K1134" s="6"/>
      <c r="L1134" s="8"/>
    </row>
    <row r="1135" spans="1:12" x14ac:dyDescent="0.25">
      <c r="A1135" s="15">
        <v>1134</v>
      </c>
      <c r="B1135" s="27" t="s">
        <v>16236</v>
      </c>
      <c r="C1135" s="27" t="s">
        <v>3947</v>
      </c>
      <c r="D1135" s="27" t="s">
        <v>11413</v>
      </c>
      <c r="E1135" s="28">
        <v>4410000</v>
      </c>
      <c r="F1135" s="27">
        <v>36409</v>
      </c>
      <c r="G1135" s="27" t="s">
        <v>11793</v>
      </c>
      <c r="H1135" s="27" t="s">
        <v>11414</v>
      </c>
      <c r="I1135" s="27" t="s">
        <v>11795</v>
      </c>
      <c r="J1135" s="29"/>
      <c r="K1135" s="6"/>
      <c r="L1135" s="8"/>
    </row>
    <row r="1136" spans="1:12" x14ac:dyDescent="0.25">
      <c r="A1136" s="15">
        <v>1135</v>
      </c>
      <c r="B1136" s="27" t="s">
        <v>16237</v>
      </c>
      <c r="C1136" s="27" t="s">
        <v>3948</v>
      </c>
      <c r="D1136" s="27" t="s">
        <v>11416</v>
      </c>
      <c r="E1136" s="28">
        <v>4200000</v>
      </c>
      <c r="F1136" s="27">
        <v>36410</v>
      </c>
      <c r="G1136" s="27" t="s">
        <v>11793</v>
      </c>
      <c r="H1136" s="27" t="s">
        <v>11417</v>
      </c>
      <c r="I1136" s="27" t="s">
        <v>11795</v>
      </c>
      <c r="J1136" s="29"/>
      <c r="K1136" s="6"/>
      <c r="L1136" s="8"/>
    </row>
    <row r="1137" spans="1:12" x14ac:dyDescent="0.25">
      <c r="A1137" s="15">
        <v>1136</v>
      </c>
      <c r="B1137" s="27" t="s">
        <v>16238</v>
      </c>
      <c r="C1137" s="27" t="s">
        <v>3949</v>
      </c>
      <c r="D1137" s="27" t="s">
        <v>11419</v>
      </c>
      <c r="E1137" s="28">
        <v>4620000</v>
      </c>
      <c r="F1137" s="27">
        <v>36411</v>
      </c>
      <c r="G1137" s="27" t="s">
        <v>11793</v>
      </c>
      <c r="H1137" s="27" t="s">
        <v>11420</v>
      </c>
      <c r="I1137" s="27" t="s">
        <v>11795</v>
      </c>
      <c r="J1137" s="29"/>
      <c r="K1137" s="6"/>
      <c r="L1137" s="8"/>
    </row>
    <row r="1138" spans="1:12" x14ac:dyDescent="0.25">
      <c r="A1138" s="15">
        <v>1137</v>
      </c>
      <c r="B1138" s="27" t="s">
        <v>16239</v>
      </c>
      <c r="C1138" s="27" t="s">
        <v>3950</v>
      </c>
      <c r="D1138" s="27" t="s">
        <v>11422</v>
      </c>
      <c r="E1138" s="28">
        <v>3570000</v>
      </c>
      <c r="F1138" s="27">
        <v>36412</v>
      </c>
      <c r="G1138" s="27" t="s">
        <v>11793</v>
      </c>
      <c r="H1138" s="27" t="s">
        <v>11423</v>
      </c>
      <c r="I1138" s="27" t="s">
        <v>11795</v>
      </c>
      <c r="J1138" s="29"/>
      <c r="K1138" s="6"/>
      <c r="L1138" s="8"/>
    </row>
    <row r="1139" spans="1:12" x14ac:dyDescent="0.25">
      <c r="A1139" s="15">
        <v>1138</v>
      </c>
      <c r="B1139" s="27" t="s">
        <v>16240</v>
      </c>
      <c r="C1139" s="27" t="s">
        <v>3951</v>
      </c>
      <c r="D1139" s="27" t="s">
        <v>11425</v>
      </c>
      <c r="E1139" s="28">
        <v>3990000</v>
      </c>
      <c r="F1139" s="27">
        <v>36413</v>
      </c>
      <c r="G1139" s="27" t="s">
        <v>11793</v>
      </c>
      <c r="H1139" s="27" t="s">
        <v>11426</v>
      </c>
      <c r="I1139" s="27" t="s">
        <v>11795</v>
      </c>
      <c r="J1139" s="29"/>
      <c r="K1139" s="6"/>
      <c r="L1139" s="8"/>
    </row>
    <row r="1140" spans="1:12" x14ac:dyDescent="0.25">
      <c r="A1140" s="15">
        <v>1139</v>
      </c>
      <c r="B1140" s="27" t="s">
        <v>16241</v>
      </c>
      <c r="C1140" s="27" t="s">
        <v>3952</v>
      </c>
      <c r="D1140" s="27" t="s">
        <v>11428</v>
      </c>
      <c r="E1140" s="28">
        <v>3990000</v>
      </c>
      <c r="F1140" s="27">
        <v>36414</v>
      </c>
      <c r="G1140" s="27" t="s">
        <v>11793</v>
      </c>
      <c r="H1140" s="27" t="s">
        <v>11429</v>
      </c>
      <c r="I1140" s="27" t="s">
        <v>11795</v>
      </c>
      <c r="J1140" s="29"/>
      <c r="K1140" s="6"/>
      <c r="L1140" s="8"/>
    </row>
    <row r="1141" spans="1:12" x14ac:dyDescent="0.25">
      <c r="A1141" s="15">
        <v>1140</v>
      </c>
      <c r="B1141" s="27" t="s">
        <v>16242</v>
      </c>
      <c r="C1141" s="27" t="s">
        <v>3953</v>
      </c>
      <c r="D1141" s="27" t="s">
        <v>11431</v>
      </c>
      <c r="E1141" s="28">
        <v>2940000</v>
      </c>
      <c r="F1141" s="27">
        <v>36415</v>
      </c>
      <c r="G1141" s="27" t="s">
        <v>11793</v>
      </c>
      <c r="H1141" s="27" t="s">
        <v>11432</v>
      </c>
      <c r="I1141" s="27" t="s">
        <v>11795</v>
      </c>
      <c r="J1141" s="29"/>
      <c r="K1141" s="6"/>
      <c r="L1141" s="8"/>
    </row>
    <row r="1142" spans="1:12" x14ac:dyDescent="0.25">
      <c r="A1142" s="15">
        <v>1141</v>
      </c>
      <c r="B1142" s="27" t="s">
        <v>16243</v>
      </c>
      <c r="C1142" s="27" t="s">
        <v>3954</v>
      </c>
      <c r="D1142" s="27" t="s">
        <v>11434</v>
      </c>
      <c r="E1142" s="28">
        <v>3990000</v>
      </c>
      <c r="F1142" s="27">
        <v>36416</v>
      </c>
      <c r="G1142" s="27" t="s">
        <v>11793</v>
      </c>
      <c r="H1142" s="27" t="s">
        <v>11435</v>
      </c>
      <c r="I1142" s="27" t="s">
        <v>11795</v>
      </c>
      <c r="J1142" s="29"/>
      <c r="K1142" s="6"/>
      <c r="L1142" s="8"/>
    </row>
    <row r="1143" spans="1:12" x14ac:dyDescent="0.25">
      <c r="A1143" s="15">
        <v>1142</v>
      </c>
      <c r="B1143" s="27" t="s">
        <v>16244</v>
      </c>
      <c r="C1143" s="27" t="s">
        <v>3955</v>
      </c>
      <c r="D1143" s="27" t="s">
        <v>11437</v>
      </c>
      <c r="E1143" s="28">
        <v>3780000</v>
      </c>
      <c r="F1143" s="27">
        <v>36417</v>
      </c>
      <c r="G1143" s="27" t="s">
        <v>11793</v>
      </c>
      <c r="H1143" s="27" t="s">
        <v>11438</v>
      </c>
      <c r="I1143" s="27" t="s">
        <v>11795</v>
      </c>
      <c r="J1143" s="29"/>
      <c r="K1143" s="6"/>
      <c r="L1143" s="8"/>
    </row>
    <row r="1144" spans="1:12" x14ac:dyDescent="0.25">
      <c r="A1144" s="15">
        <v>1143</v>
      </c>
      <c r="B1144" s="27" t="s">
        <v>16245</v>
      </c>
      <c r="C1144" s="27" t="s">
        <v>3956</v>
      </c>
      <c r="D1144" s="27" t="s">
        <v>11923</v>
      </c>
      <c r="E1144" s="28">
        <v>3990000</v>
      </c>
      <c r="F1144" s="27">
        <v>36418</v>
      </c>
      <c r="G1144" s="27" t="s">
        <v>11793</v>
      </c>
      <c r="H1144" s="27" t="s">
        <v>11440</v>
      </c>
      <c r="I1144" s="27" t="s">
        <v>11795</v>
      </c>
      <c r="J1144" s="29"/>
      <c r="K1144" s="6"/>
      <c r="L1144" s="8"/>
    </row>
    <row r="1145" spans="1:12" x14ac:dyDescent="0.25">
      <c r="A1145" s="15">
        <v>1144</v>
      </c>
      <c r="B1145" s="27" t="s">
        <v>16246</v>
      </c>
      <c r="C1145" s="27" t="s">
        <v>3957</v>
      </c>
      <c r="D1145" s="27" t="s">
        <v>11442</v>
      </c>
      <c r="E1145" s="28">
        <v>3570000</v>
      </c>
      <c r="F1145" s="27">
        <v>36419</v>
      </c>
      <c r="G1145" s="27" t="s">
        <v>11793</v>
      </c>
      <c r="H1145" s="27" t="s">
        <v>11443</v>
      </c>
      <c r="I1145" s="27" t="s">
        <v>11795</v>
      </c>
      <c r="J1145" s="29"/>
      <c r="K1145" s="6"/>
      <c r="L1145" s="8"/>
    </row>
    <row r="1146" spans="1:12" x14ac:dyDescent="0.25">
      <c r="A1146" s="15">
        <v>1145</v>
      </c>
      <c r="B1146" s="27" t="s">
        <v>16247</v>
      </c>
      <c r="C1146" s="27" t="s">
        <v>3958</v>
      </c>
      <c r="D1146" s="27" t="s">
        <v>11445</v>
      </c>
      <c r="E1146" s="28">
        <v>3360000</v>
      </c>
      <c r="F1146" s="27">
        <v>36420</v>
      </c>
      <c r="G1146" s="27" t="s">
        <v>11793</v>
      </c>
      <c r="H1146" s="27" t="s">
        <v>11446</v>
      </c>
      <c r="I1146" s="27" t="s">
        <v>11795</v>
      </c>
      <c r="J1146" s="29"/>
      <c r="K1146" s="6"/>
      <c r="L1146" s="8"/>
    </row>
    <row r="1147" spans="1:12" x14ac:dyDescent="0.25">
      <c r="A1147" s="15">
        <v>1146</v>
      </c>
      <c r="B1147" s="27" t="s">
        <v>16248</v>
      </c>
      <c r="C1147" s="27" t="s">
        <v>3959</v>
      </c>
      <c r="D1147" s="27" t="s">
        <v>11448</v>
      </c>
      <c r="E1147" s="28">
        <v>5670000</v>
      </c>
      <c r="F1147" s="27">
        <v>36421</v>
      </c>
      <c r="G1147" s="27" t="s">
        <v>11793</v>
      </c>
      <c r="H1147" s="27" t="s">
        <v>11449</v>
      </c>
      <c r="I1147" s="27" t="s">
        <v>11795</v>
      </c>
      <c r="J1147" s="29"/>
      <c r="K1147" s="6"/>
      <c r="L1147" s="8"/>
    </row>
    <row r="1148" spans="1:12" x14ac:dyDescent="0.25">
      <c r="A1148" s="15">
        <v>1147</v>
      </c>
      <c r="B1148" s="27" t="s">
        <v>16249</v>
      </c>
      <c r="C1148" s="27" t="s">
        <v>3960</v>
      </c>
      <c r="D1148" s="27" t="s">
        <v>11451</v>
      </c>
      <c r="E1148" s="28">
        <v>5880000</v>
      </c>
      <c r="F1148" s="27">
        <v>36422</v>
      </c>
      <c r="G1148" s="27" t="s">
        <v>11793</v>
      </c>
      <c r="H1148" s="27" t="s">
        <v>11452</v>
      </c>
      <c r="I1148" s="27" t="s">
        <v>11795</v>
      </c>
      <c r="J1148" s="29"/>
      <c r="K1148" s="6"/>
      <c r="L1148" s="8"/>
    </row>
    <row r="1149" spans="1:12" x14ac:dyDescent="0.25">
      <c r="A1149" s="15">
        <v>1148</v>
      </c>
      <c r="B1149" s="27" t="s">
        <v>16250</v>
      </c>
      <c r="C1149" s="27" t="s">
        <v>3961</v>
      </c>
      <c r="D1149" s="27" t="s">
        <v>11454</v>
      </c>
      <c r="E1149" s="28">
        <v>3570000</v>
      </c>
      <c r="F1149" s="27">
        <v>36423</v>
      </c>
      <c r="G1149" s="27" t="s">
        <v>11793</v>
      </c>
      <c r="H1149" s="27" t="s">
        <v>11455</v>
      </c>
      <c r="I1149" s="27" t="s">
        <v>11795</v>
      </c>
      <c r="J1149" s="29"/>
      <c r="K1149" s="6"/>
      <c r="L1149" s="8"/>
    </row>
    <row r="1150" spans="1:12" x14ac:dyDescent="0.25">
      <c r="A1150" s="15">
        <v>1149</v>
      </c>
      <c r="B1150" s="27" t="s">
        <v>16251</v>
      </c>
      <c r="C1150" s="27" t="s">
        <v>3962</v>
      </c>
      <c r="D1150" s="27" t="s">
        <v>11457</v>
      </c>
      <c r="E1150" s="28">
        <v>3360000</v>
      </c>
      <c r="F1150" s="27">
        <v>36424</v>
      </c>
      <c r="G1150" s="27" t="s">
        <v>11793</v>
      </c>
      <c r="H1150" s="27" t="s">
        <v>11458</v>
      </c>
      <c r="I1150" s="27" t="s">
        <v>11795</v>
      </c>
      <c r="J1150" s="29"/>
      <c r="K1150" s="6"/>
      <c r="L1150" s="8"/>
    </row>
    <row r="1151" spans="1:12" x14ac:dyDescent="0.25">
      <c r="A1151" s="15">
        <v>1150</v>
      </c>
      <c r="B1151" s="27" t="s">
        <v>16252</v>
      </c>
      <c r="C1151" s="27" t="s">
        <v>3963</v>
      </c>
      <c r="D1151" s="27" t="s">
        <v>11457</v>
      </c>
      <c r="E1151" s="28">
        <v>3780000</v>
      </c>
      <c r="F1151" s="27">
        <v>36425</v>
      </c>
      <c r="G1151" s="27" t="s">
        <v>11793</v>
      </c>
      <c r="H1151" s="27" t="s">
        <v>11460</v>
      </c>
      <c r="I1151" s="27" t="s">
        <v>11795</v>
      </c>
      <c r="J1151" s="29"/>
      <c r="K1151" s="6"/>
      <c r="L1151" s="8"/>
    </row>
    <row r="1152" spans="1:12" x14ac:dyDescent="0.25">
      <c r="A1152" s="15">
        <v>1151</v>
      </c>
      <c r="B1152" s="27" t="s">
        <v>16253</v>
      </c>
      <c r="C1152" s="27" t="s">
        <v>3964</v>
      </c>
      <c r="D1152" s="27" t="s">
        <v>11462</v>
      </c>
      <c r="E1152" s="28">
        <v>3570000</v>
      </c>
      <c r="F1152" s="27">
        <v>36426</v>
      </c>
      <c r="G1152" s="27" t="s">
        <v>11793</v>
      </c>
      <c r="H1152" s="27" t="s">
        <v>11463</v>
      </c>
      <c r="I1152" s="27" t="s">
        <v>11795</v>
      </c>
      <c r="J1152" s="29"/>
      <c r="K1152" s="6"/>
      <c r="L1152" s="8"/>
    </row>
    <row r="1153" spans="1:12" x14ac:dyDescent="0.25">
      <c r="A1153" s="15">
        <v>1152</v>
      </c>
      <c r="B1153" s="27" t="s">
        <v>16254</v>
      </c>
      <c r="C1153" s="27" t="s">
        <v>3965</v>
      </c>
      <c r="D1153" s="27" t="s">
        <v>11465</v>
      </c>
      <c r="E1153" s="28">
        <v>3570000</v>
      </c>
      <c r="F1153" s="27">
        <v>36427</v>
      </c>
      <c r="G1153" s="27" t="s">
        <v>11793</v>
      </c>
      <c r="H1153" s="27" t="s">
        <v>11466</v>
      </c>
      <c r="I1153" s="27" t="s">
        <v>11795</v>
      </c>
      <c r="J1153" s="29"/>
      <c r="K1153" s="6"/>
      <c r="L1153" s="8"/>
    </row>
    <row r="1154" spans="1:12" x14ac:dyDescent="0.25">
      <c r="A1154" s="15">
        <v>1153</v>
      </c>
      <c r="B1154" s="27" t="s">
        <v>16255</v>
      </c>
      <c r="C1154" s="27" t="s">
        <v>3966</v>
      </c>
      <c r="D1154" s="27" t="s">
        <v>11468</v>
      </c>
      <c r="E1154" s="28">
        <v>3360000</v>
      </c>
      <c r="F1154" s="27">
        <v>36428</v>
      </c>
      <c r="G1154" s="27" t="s">
        <v>11793</v>
      </c>
      <c r="H1154" s="27" t="s">
        <v>11469</v>
      </c>
      <c r="I1154" s="27" t="s">
        <v>11795</v>
      </c>
      <c r="J1154" s="29"/>
      <c r="K1154" s="6"/>
      <c r="L1154" s="8"/>
    </row>
    <row r="1155" spans="1:12" x14ac:dyDescent="0.25">
      <c r="A1155" s="15">
        <v>1154</v>
      </c>
      <c r="B1155" s="27" t="s">
        <v>16256</v>
      </c>
      <c r="C1155" s="27" t="s">
        <v>3967</v>
      </c>
      <c r="D1155" s="27" t="s">
        <v>11471</v>
      </c>
      <c r="E1155" s="28">
        <v>3570000</v>
      </c>
      <c r="F1155" s="27">
        <v>36429</v>
      </c>
      <c r="G1155" s="27" t="s">
        <v>11793</v>
      </c>
      <c r="H1155" s="27" t="s">
        <v>11472</v>
      </c>
      <c r="I1155" s="27" t="s">
        <v>11795</v>
      </c>
      <c r="J1155" s="29"/>
      <c r="K1155" s="6"/>
      <c r="L1155" s="8"/>
    </row>
    <row r="1156" spans="1:12" x14ac:dyDescent="0.25">
      <c r="A1156" s="15">
        <v>1155</v>
      </c>
      <c r="B1156" s="27" t="s">
        <v>16257</v>
      </c>
      <c r="C1156" s="27" t="s">
        <v>3968</v>
      </c>
      <c r="D1156" s="27" t="s">
        <v>17559</v>
      </c>
      <c r="E1156" s="28">
        <v>3360000</v>
      </c>
      <c r="F1156" s="27">
        <v>36430</v>
      </c>
      <c r="G1156" s="27" t="s">
        <v>11793</v>
      </c>
      <c r="H1156" s="27" t="s">
        <v>11474</v>
      </c>
      <c r="I1156" s="27" t="s">
        <v>11795</v>
      </c>
      <c r="J1156" s="29"/>
      <c r="K1156" s="6"/>
      <c r="L1156" s="8"/>
    </row>
    <row r="1157" spans="1:12" x14ac:dyDescent="0.25">
      <c r="A1157" s="15">
        <v>1156</v>
      </c>
      <c r="B1157" s="27" t="s">
        <v>16258</v>
      </c>
      <c r="C1157" s="27" t="s">
        <v>3969</v>
      </c>
      <c r="D1157" s="27" t="s">
        <v>11471</v>
      </c>
      <c r="E1157" s="28">
        <v>3780000</v>
      </c>
      <c r="F1157" s="27">
        <v>36431</v>
      </c>
      <c r="G1157" s="27" t="s">
        <v>11793</v>
      </c>
      <c r="H1157" s="27" t="s">
        <v>11476</v>
      </c>
      <c r="I1157" s="27" t="s">
        <v>11795</v>
      </c>
      <c r="J1157" s="29"/>
      <c r="K1157" s="6"/>
      <c r="L1157" s="8"/>
    </row>
    <row r="1158" spans="1:12" x14ac:dyDescent="0.25">
      <c r="A1158" s="15">
        <v>1157</v>
      </c>
      <c r="B1158" s="27" t="s">
        <v>16259</v>
      </c>
      <c r="C1158" s="27" t="s">
        <v>3970</v>
      </c>
      <c r="D1158" s="27" t="s">
        <v>11471</v>
      </c>
      <c r="E1158" s="28">
        <v>4200000</v>
      </c>
      <c r="F1158" s="27">
        <v>36432</v>
      </c>
      <c r="G1158" s="27" t="s">
        <v>11793</v>
      </c>
      <c r="H1158" s="27" t="s">
        <v>11478</v>
      </c>
      <c r="I1158" s="27" t="s">
        <v>11795</v>
      </c>
      <c r="J1158" s="29"/>
      <c r="K1158" s="6"/>
      <c r="L1158" s="8"/>
    </row>
    <row r="1159" spans="1:12" x14ac:dyDescent="0.25">
      <c r="A1159" s="15">
        <v>1158</v>
      </c>
      <c r="B1159" s="27" t="s">
        <v>16260</v>
      </c>
      <c r="C1159" s="27" t="s">
        <v>3971</v>
      </c>
      <c r="D1159" s="27" t="s">
        <v>12888</v>
      </c>
      <c r="E1159" s="28">
        <v>3570000</v>
      </c>
      <c r="F1159" s="27">
        <v>36433</v>
      </c>
      <c r="G1159" s="27" t="s">
        <v>11793</v>
      </c>
      <c r="H1159" s="27" t="s">
        <v>11480</v>
      </c>
      <c r="I1159" s="27" t="s">
        <v>11795</v>
      </c>
      <c r="J1159" s="29"/>
      <c r="K1159" s="6"/>
      <c r="L1159" s="8"/>
    </row>
    <row r="1160" spans="1:12" x14ac:dyDescent="0.25">
      <c r="A1160" s="15">
        <v>1159</v>
      </c>
      <c r="B1160" s="27" t="s">
        <v>16261</v>
      </c>
      <c r="C1160" s="27" t="s">
        <v>3972</v>
      </c>
      <c r="D1160" s="27" t="s">
        <v>11482</v>
      </c>
      <c r="E1160" s="28">
        <v>3780000</v>
      </c>
      <c r="F1160" s="27">
        <v>36434</v>
      </c>
      <c r="G1160" s="27" t="s">
        <v>11793</v>
      </c>
      <c r="H1160" s="27" t="s">
        <v>11483</v>
      </c>
      <c r="I1160" s="27" t="s">
        <v>11795</v>
      </c>
      <c r="J1160" s="29"/>
      <c r="K1160" s="6"/>
      <c r="L1160" s="8"/>
    </row>
    <row r="1161" spans="1:12" x14ac:dyDescent="0.25">
      <c r="A1161" s="15">
        <v>1160</v>
      </c>
      <c r="B1161" s="27" t="s">
        <v>16262</v>
      </c>
      <c r="C1161" s="27" t="s">
        <v>3973</v>
      </c>
      <c r="D1161" s="27" t="s">
        <v>11485</v>
      </c>
      <c r="E1161" s="28">
        <v>2940000</v>
      </c>
      <c r="F1161" s="27">
        <v>36435</v>
      </c>
      <c r="G1161" s="27" t="s">
        <v>11793</v>
      </c>
      <c r="H1161" s="27" t="s">
        <v>11486</v>
      </c>
      <c r="I1161" s="27" t="s">
        <v>11795</v>
      </c>
      <c r="J1161" s="29"/>
      <c r="K1161" s="6"/>
      <c r="L1161" s="8"/>
    </row>
    <row r="1162" spans="1:12" x14ac:dyDescent="0.25">
      <c r="A1162" s="15">
        <v>1161</v>
      </c>
      <c r="B1162" s="27" t="s">
        <v>16263</v>
      </c>
      <c r="C1162" s="27" t="s">
        <v>3974</v>
      </c>
      <c r="D1162" s="27" t="s">
        <v>11488</v>
      </c>
      <c r="E1162" s="28">
        <v>3990000</v>
      </c>
      <c r="F1162" s="27">
        <v>36436</v>
      </c>
      <c r="G1162" s="27" t="s">
        <v>11793</v>
      </c>
      <c r="H1162" s="27" t="s">
        <v>11489</v>
      </c>
      <c r="I1162" s="27" t="s">
        <v>11795</v>
      </c>
      <c r="J1162" s="29"/>
      <c r="K1162" s="6"/>
      <c r="L1162" s="8"/>
    </row>
    <row r="1163" spans="1:12" x14ac:dyDescent="0.25">
      <c r="A1163" s="15">
        <v>1162</v>
      </c>
      <c r="B1163" s="27" t="s">
        <v>16264</v>
      </c>
      <c r="C1163" s="27" t="s">
        <v>3975</v>
      </c>
      <c r="D1163" s="27" t="s">
        <v>11491</v>
      </c>
      <c r="E1163" s="28">
        <v>3990000</v>
      </c>
      <c r="F1163" s="27">
        <v>36437</v>
      </c>
      <c r="G1163" s="27" t="s">
        <v>11793</v>
      </c>
      <c r="H1163" s="27" t="s">
        <v>11492</v>
      </c>
      <c r="I1163" s="27" t="s">
        <v>11795</v>
      </c>
      <c r="J1163" s="29"/>
      <c r="K1163" s="6"/>
      <c r="L1163" s="8"/>
    </row>
    <row r="1164" spans="1:12" x14ac:dyDescent="0.25">
      <c r="A1164" s="15">
        <v>1163</v>
      </c>
      <c r="B1164" s="27" t="s">
        <v>16265</v>
      </c>
      <c r="C1164" s="27" t="s">
        <v>3976</v>
      </c>
      <c r="D1164" s="27" t="s">
        <v>11494</v>
      </c>
      <c r="E1164" s="28">
        <v>3360000</v>
      </c>
      <c r="F1164" s="27">
        <v>36438</v>
      </c>
      <c r="G1164" s="27" t="s">
        <v>11793</v>
      </c>
      <c r="H1164" s="27" t="s">
        <v>11495</v>
      </c>
      <c r="I1164" s="27" t="s">
        <v>11795</v>
      </c>
      <c r="J1164" s="29"/>
      <c r="K1164" s="6"/>
      <c r="L1164" s="8"/>
    </row>
    <row r="1165" spans="1:12" x14ac:dyDescent="0.25">
      <c r="A1165" s="15">
        <v>1164</v>
      </c>
      <c r="B1165" s="27" t="s">
        <v>16266</v>
      </c>
      <c r="C1165" s="27" t="s">
        <v>3977</v>
      </c>
      <c r="D1165" s="27" t="s">
        <v>11497</v>
      </c>
      <c r="E1165" s="28">
        <v>3360000</v>
      </c>
      <c r="F1165" s="27">
        <v>36439</v>
      </c>
      <c r="G1165" s="27" t="s">
        <v>11793</v>
      </c>
      <c r="H1165" s="27" t="s">
        <v>11498</v>
      </c>
      <c r="I1165" s="27" t="s">
        <v>11795</v>
      </c>
      <c r="J1165" s="29"/>
      <c r="K1165" s="6"/>
      <c r="L1165" s="8"/>
    </row>
    <row r="1166" spans="1:12" x14ac:dyDescent="0.25">
      <c r="A1166" s="15">
        <v>1165</v>
      </c>
      <c r="B1166" s="27" t="s">
        <v>16267</v>
      </c>
      <c r="C1166" s="27" t="s">
        <v>3978</v>
      </c>
      <c r="D1166" s="27" t="s">
        <v>11500</v>
      </c>
      <c r="E1166" s="28">
        <v>3570000</v>
      </c>
      <c r="F1166" s="27">
        <v>36440</v>
      </c>
      <c r="G1166" s="27" t="s">
        <v>11793</v>
      </c>
      <c r="H1166" s="27" t="s">
        <v>11501</v>
      </c>
      <c r="I1166" s="27" t="s">
        <v>11795</v>
      </c>
      <c r="J1166" s="29"/>
      <c r="K1166" s="6"/>
      <c r="L1166" s="8"/>
    </row>
    <row r="1167" spans="1:12" x14ac:dyDescent="0.25">
      <c r="A1167" s="15">
        <v>1166</v>
      </c>
      <c r="B1167" s="27" t="s">
        <v>16268</v>
      </c>
      <c r="C1167" s="27" t="s">
        <v>3979</v>
      </c>
      <c r="D1167" s="27" t="s">
        <v>11503</v>
      </c>
      <c r="E1167" s="28">
        <v>3990000</v>
      </c>
      <c r="F1167" s="27">
        <v>36441</v>
      </c>
      <c r="G1167" s="27" t="s">
        <v>11793</v>
      </c>
      <c r="H1167" s="27" t="s">
        <v>11504</v>
      </c>
      <c r="I1167" s="27" t="s">
        <v>11795</v>
      </c>
      <c r="J1167" s="29"/>
      <c r="K1167" s="6"/>
      <c r="L1167" s="8"/>
    </row>
    <row r="1168" spans="1:12" x14ac:dyDescent="0.25">
      <c r="A1168" s="15">
        <v>1167</v>
      </c>
      <c r="B1168" s="27" t="s">
        <v>16269</v>
      </c>
      <c r="C1168" s="27" t="s">
        <v>3980</v>
      </c>
      <c r="D1168" s="27" t="s">
        <v>11506</v>
      </c>
      <c r="E1168" s="28">
        <v>3360000</v>
      </c>
      <c r="F1168" s="27">
        <v>36442</v>
      </c>
      <c r="G1168" s="27" t="s">
        <v>11793</v>
      </c>
      <c r="H1168" s="27" t="s">
        <v>11507</v>
      </c>
      <c r="I1168" s="27" t="s">
        <v>11795</v>
      </c>
      <c r="J1168" s="29"/>
      <c r="K1168" s="6"/>
      <c r="L1168" s="8"/>
    </row>
    <row r="1169" spans="1:12" x14ac:dyDescent="0.25">
      <c r="A1169" s="15">
        <v>1168</v>
      </c>
      <c r="B1169" s="27" t="s">
        <v>16270</v>
      </c>
      <c r="C1169" s="27" t="s">
        <v>3981</v>
      </c>
      <c r="D1169" s="27" t="s">
        <v>11509</v>
      </c>
      <c r="E1169" s="28">
        <v>4200000</v>
      </c>
      <c r="F1169" s="27">
        <v>36443</v>
      </c>
      <c r="G1169" s="27" t="s">
        <v>11793</v>
      </c>
      <c r="H1169" s="27" t="s">
        <v>11510</v>
      </c>
      <c r="I1169" s="27" t="s">
        <v>11795</v>
      </c>
      <c r="J1169" s="29"/>
      <c r="K1169" s="6"/>
      <c r="L1169" s="8"/>
    </row>
    <row r="1170" spans="1:12" x14ac:dyDescent="0.25">
      <c r="A1170" s="15">
        <v>1169</v>
      </c>
      <c r="B1170" s="27" t="s">
        <v>16271</v>
      </c>
      <c r="C1170" s="27" t="s">
        <v>3982</v>
      </c>
      <c r="D1170" s="27" t="s">
        <v>11512</v>
      </c>
      <c r="E1170" s="28">
        <v>3780000</v>
      </c>
      <c r="F1170" s="27">
        <v>36444</v>
      </c>
      <c r="G1170" s="27" t="s">
        <v>11793</v>
      </c>
      <c r="H1170" s="27" t="s">
        <v>11513</v>
      </c>
      <c r="I1170" s="27" t="s">
        <v>11795</v>
      </c>
      <c r="J1170" s="29"/>
      <c r="K1170" s="6"/>
      <c r="L1170" s="8"/>
    </row>
    <row r="1171" spans="1:12" x14ac:dyDescent="0.25">
      <c r="A1171" s="15">
        <v>1170</v>
      </c>
      <c r="B1171" s="27" t="s">
        <v>16272</v>
      </c>
      <c r="C1171" s="27" t="s">
        <v>3983</v>
      </c>
      <c r="D1171" s="27" t="s">
        <v>11515</v>
      </c>
      <c r="E1171" s="28">
        <v>3990000</v>
      </c>
      <c r="F1171" s="27">
        <v>36445</v>
      </c>
      <c r="G1171" s="27" t="s">
        <v>11793</v>
      </c>
      <c r="H1171" s="27" t="s">
        <v>11516</v>
      </c>
      <c r="I1171" s="27" t="s">
        <v>11795</v>
      </c>
      <c r="J1171" s="29"/>
      <c r="K1171" s="6"/>
      <c r="L1171" s="8"/>
    </row>
    <row r="1172" spans="1:12" x14ac:dyDescent="0.25">
      <c r="A1172" s="15">
        <v>1171</v>
      </c>
      <c r="B1172" s="27" t="s">
        <v>16273</v>
      </c>
      <c r="C1172" s="27" t="s">
        <v>3984</v>
      </c>
      <c r="D1172" s="27" t="s">
        <v>11518</v>
      </c>
      <c r="E1172" s="28">
        <v>3360000</v>
      </c>
      <c r="F1172" s="27">
        <v>36446</v>
      </c>
      <c r="G1172" s="27" t="s">
        <v>11793</v>
      </c>
      <c r="H1172" s="27" t="s">
        <v>11519</v>
      </c>
      <c r="I1172" s="27" t="s">
        <v>11795</v>
      </c>
      <c r="J1172" s="29"/>
      <c r="K1172" s="6"/>
      <c r="L1172" s="8"/>
    </row>
    <row r="1173" spans="1:12" x14ac:dyDescent="0.25">
      <c r="A1173" s="15">
        <v>1172</v>
      </c>
      <c r="B1173" s="27" t="s">
        <v>16274</v>
      </c>
      <c r="C1173" s="27" t="s">
        <v>3985</v>
      </c>
      <c r="D1173" s="27" t="s">
        <v>12045</v>
      </c>
      <c r="E1173" s="28">
        <v>3780000</v>
      </c>
      <c r="F1173" s="27">
        <v>36447</v>
      </c>
      <c r="G1173" s="27" t="s">
        <v>11793</v>
      </c>
      <c r="H1173" s="27" t="s">
        <v>11521</v>
      </c>
      <c r="I1173" s="27" t="s">
        <v>11795</v>
      </c>
      <c r="J1173" s="29"/>
      <c r="K1173" s="6"/>
      <c r="L1173" s="8"/>
    </row>
    <row r="1174" spans="1:12" x14ac:dyDescent="0.25">
      <c r="A1174" s="15">
        <v>1173</v>
      </c>
      <c r="B1174" s="27" t="s">
        <v>16275</v>
      </c>
      <c r="C1174" s="27" t="s">
        <v>3986</v>
      </c>
      <c r="D1174" s="27" t="s">
        <v>13548</v>
      </c>
      <c r="E1174" s="28">
        <v>3780000</v>
      </c>
      <c r="F1174" s="27">
        <v>36448</v>
      </c>
      <c r="G1174" s="27" t="s">
        <v>11793</v>
      </c>
      <c r="H1174" s="27" t="s">
        <v>11523</v>
      </c>
      <c r="I1174" s="27" t="s">
        <v>11795</v>
      </c>
      <c r="J1174" s="29"/>
      <c r="K1174" s="6"/>
      <c r="L1174" s="8"/>
    </row>
    <row r="1175" spans="1:12" x14ac:dyDescent="0.25">
      <c r="A1175" s="15">
        <v>1174</v>
      </c>
      <c r="B1175" s="27" t="s">
        <v>16276</v>
      </c>
      <c r="C1175" s="27" t="s">
        <v>3987</v>
      </c>
      <c r="D1175" s="27" t="s">
        <v>11525</v>
      </c>
      <c r="E1175" s="28">
        <v>3570000</v>
      </c>
      <c r="F1175" s="27">
        <v>36449</v>
      </c>
      <c r="G1175" s="27" t="s">
        <v>11793</v>
      </c>
      <c r="H1175" s="27" t="s">
        <v>11526</v>
      </c>
      <c r="I1175" s="27" t="s">
        <v>11795</v>
      </c>
      <c r="J1175" s="29"/>
      <c r="K1175" s="6"/>
      <c r="L1175" s="8"/>
    </row>
    <row r="1176" spans="1:12" x14ac:dyDescent="0.25">
      <c r="A1176" s="15">
        <v>1175</v>
      </c>
      <c r="B1176" s="27" t="s">
        <v>16277</v>
      </c>
      <c r="C1176" s="27" t="s">
        <v>3988</v>
      </c>
      <c r="D1176" s="27" t="s">
        <v>11528</v>
      </c>
      <c r="E1176" s="28">
        <v>3990000</v>
      </c>
      <c r="F1176" s="27">
        <v>36450</v>
      </c>
      <c r="G1176" s="27" t="s">
        <v>11793</v>
      </c>
      <c r="H1176" s="27" t="s">
        <v>11529</v>
      </c>
      <c r="I1176" s="27" t="s">
        <v>11795</v>
      </c>
      <c r="J1176" s="29"/>
      <c r="K1176" s="6"/>
      <c r="L1176" s="8"/>
    </row>
    <row r="1177" spans="1:12" x14ac:dyDescent="0.25">
      <c r="A1177" s="15">
        <v>1176</v>
      </c>
      <c r="B1177" s="27" t="s">
        <v>16278</v>
      </c>
      <c r="C1177" s="27" t="s">
        <v>3989</v>
      </c>
      <c r="D1177" s="27" t="s">
        <v>11531</v>
      </c>
      <c r="E1177" s="28">
        <v>4200000</v>
      </c>
      <c r="F1177" s="27">
        <v>36451</v>
      </c>
      <c r="G1177" s="27" t="s">
        <v>11793</v>
      </c>
      <c r="H1177" s="27" t="s">
        <v>11532</v>
      </c>
      <c r="I1177" s="27" t="s">
        <v>11795</v>
      </c>
      <c r="J1177" s="29"/>
      <c r="K1177" s="6"/>
      <c r="L1177" s="8"/>
    </row>
    <row r="1178" spans="1:12" x14ac:dyDescent="0.25">
      <c r="A1178" s="15">
        <v>1177</v>
      </c>
      <c r="B1178" s="27" t="s">
        <v>16279</v>
      </c>
      <c r="C1178" s="27" t="s">
        <v>3990</v>
      </c>
      <c r="D1178" s="27" t="s">
        <v>11534</v>
      </c>
      <c r="E1178" s="28">
        <v>3360000</v>
      </c>
      <c r="F1178" s="27">
        <v>36452</v>
      </c>
      <c r="G1178" s="27" t="s">
        <v>11793</v>
      </c>
      <c r="H1178" s="27" t="s">
        <v>11535</v>
      </c>
      <c r="I1178" s="27" t="s">
        <v>11795</v>
      </c>
      <c r="J1178" s="29"/>
      <c r="K1178" s="6"/>
      <c r="L1178" s="8"/>
    </row>
    <row r="1179" spans="1:12" x14ac:dyDescent="0.25">
      <c r="A1179" s="15">
        <v>1178</v>
      </c>
      <c r="B1179" s="27" t="s">
        <v>16280</v>
      </c>
      <c r="C1179" s="27" t="s">
        <v>3991</v>
      </c>
      <c r="D1179" s="27" t="s">
        <v>11537</v>
      </c>
      <c r="E1179" s="28">
        <v>3990000</v>
      </c>
      <c r="F1179" s="27">
        <v>36453</v>
      </c>
      <c r="G1179" s="27" t="s">
        <v>11793</v>
      </c>
      <c r="H1179" s="27" t="s">
        <v>11538</v>
      </c>
      <c r="I1179" s="27" t="s">
        <v>11795</v>
      </c>
      <c r="J1179" s="29"/>
      <c r="K1179" s="6"/>
      <c r="L1179" s="8"/>
    </row>
    <row r="1180" spans="1:12" x14ac:dyDescent="0.25">
      <c r="A1180" s="15">
        <v>1179</v>
      </c>
      <c r="B1180" s="27" t="s">
        <v>16281</v>
      </c>
      <c r="C1180" s="27" t="s">
        <v>3992</v>
      </c>
      <c r="D1180" s="27" t="s">
        <v>11540</v>
      </c>
      <c r="E1180" s="28">
        <v>3990000</v>
      </c>
      <c r="F1180" s="27">
        <v>36454</v>
      </c>
      <c r="G1180" s="27" t="s">
        <v>11793</v>
      </c>
      <c r="H1180" s="27" t="s">
        <v>11541</v>
      </c>
      <c r="I1180" s="27" t="s">
        <v>11795</v>
      </c>
      <c r="J1180" s="29"/>
      <c r="K1180" s="6"/>
      <c r="L1180" s="8"/>
    </row>
    <row r="1181" spans="1:12" x14ac:dyDescent="0.25">
      <c r="A1181" s="15">
        <v>1180</v>
      </c>
      <c r="B1181" s="27" t="s">
        <v>16282</v>
      </c>
      <c r="C1181" s="27" t="s">
        <v>3993</v>
      </c>
      <c r="D1181" s="27" t="s">
        <v>11543</v>
      </c>
      <c r="E1181" s="28">
        <v>4200000</v>
      </c>
      <c r="F1181" s="27">
        <v>36455</v>
      </c>
      <c r="G1181" s="27" t="s">
        <v>11793</v>
      </c>
      <c r="H1181" s="27" t="s">
        <v>11544</v>
      </c>
      <c r="I1181" s="27" t="s">
        <v>11795</v>
      </c>
      <c r="J1181" s="29"/>
      <c r="K1181" s="6"/>
      <c r="L1181" s="8"/>
    </row>
    <row r="1182" spans="1:12" x14ac:dyDescent="0.25">
      <c r="A1182" s="15">
        <v>1181</v>
      </c>
      <c r="B1182" s="27" t="s">
        <v>16283</v>
      </c>
      <c r="C1182" s="27" t="s">
        <v>3994</v>
      </c>
      <c r="D1182" s="27" t="s">
        <v>11546</v>
      </c>
      <c r="E1182" s="28">
        <v>4200000</v>
      </c>
      <c r="F1182" s="27">
        <v>36456</v>
      </c>
      <c r="G1182" s="27" t="s">
        <v>11793</v>
      </c>
      <c r="H1182" s="27" t="s">
        <v>11547</v>
      </c>
      <c r="I1182" s="27" t="s">
        <v>11795</v>
      </c>
      <c r="J1182" s="29"/>
      <c r="K1182" s="6"/>
      <c r="L1182" s="8"/>
    </row>
    <row r="1183" spans="1:12" x14ac:dyDescent="0.25">
      <c r="A1183" s="15">
        <v>1182</v>
      </c>
      <c r="B1183" s="27" t="s">
        <v>16284</v>
      </c>
      <c r="C1183" s="27" t="s">
        <v>3995</v>
      </c>
      <c r="D1183" s="27" t="s">
        <v>11549</v>
      </c>
      <c r="E1183" s="28">
        <v>3780000</v>
      </c>
      <c r="F1183" s="27">
        <v>36457</v>
      </c>
      <c r="G1183" s="27" t="s">
        <v>11793</v>
      </c>
      <c r="H1183" s="27" t="s">
        <v>11550</v>
      </c>
      <c r="I1183" s="27" t="s">
        <v>11795</v>
      </c>
      <c r="J1183" s="29"/>
      <c r="K1183" s="6"/>
      <c r="L1183" s="8"/>
    </row>
    <row r="1184" spans="1:12" x14ac:dyDescent="0.25">
      <c r="A1184" s="15">
        <v>1183</v>
      </c>
      <c r="B1184" s="27" t="s">
        <v>16285</v>
      </c>
      <c r="C1184" s="27" t="s">
        <v>3996</v>
      </c>
      <c r="D1184" s="27" t="s">
        <v>11552</v>
      </c>
      <c r="E1184" s="28">
        <v>3780000</v>
      </c>
      <c r="F1184" s="27">
        <v>36458</v>
      </c>
      <c r="G1184" s="27" t="s">
        <v>11793</v>
      </c>
      <c r="H1184" s="27" t="s">
        <v>11553</v>
      </c>
      <c r="I1184" s="27" t="s">
        <v>11795</v>
      </c>
      <c r="J1184" s="29"/>
      <c r="K1184" s="6"/>
      <c r="L1184" s="8"/>
    </row>
    <row r="1185" spans="1:12" x14ac:dyDescent="0.25">
      <c r="A1185" s="15">
        <v>1184</v>
      </c>
      <c r="B1185" s="27" t="s">
        <v>16286</v>
      </c>
      <c r="C1185" s="27" t="s">
        <v>3997</v>
      </c>
      <c r="D1185" s="27" t="s">
        <v>11555</v>
      </c>
      <c r="E1185" s="28">
        <v>3990000</v>
      </c>
      <c r="F1185" s="27">
        <v>36459</v>
      </c>
      <c r="G1185" s="27" t="s">
        <v>11793</v>
      </c>
      <c r="H1185" s="27" t="s">
        <v>11556</v>
      </c>
      <c r="I1185" s="27" t="s">
        <v>11795</v>
      </c>
      <c r="J1185" s="29"/>
      <c r="K1185" s="6"/>
      <c r="L1185" s="8"/>
    </row>
    <row r="1186" spans="1:12" x14ac:dyDescent="0.25">
      <c r="A1186" s="15">
        <v>1185</v>
      </c>
      <c r="B1186" s="27" t="s">
        <v>16287</v>
      </c>
      <c r="C1186" s="27" t="s">
        <v>3998</v>
      </c>
      <c r="D1186" s="27" t="s">
        <v>11558</v>
      </c>
      <c r="E1186" s="28">
        <v>6300000</v>
      </c>
      <c r="F1186" s="27">
        <v>36460</v>
      </c>
      <c r="G1186" s="27" t="s">
        <v>11793</v>
      </c>
      <c r="H1186" s="27" t="s">
        <v>11559</v>
      </c>
      <c r="I1186" s="27" t="s">
        <v>11795</v>
      </c>
      <c r="J1186" s="29"/>
      <c r="K1186" s="6"/>
      <c r="L1186" s="8"/>
    </row>
    <row r="1187" spans="1:12" x14ac:dyDescent="0.25">
      <c r="A1187" s="15">
        <v>1186</v>
      </c>
      <c r="B1187" s="27" t="s">
        <v>16288</v>
      </c>
      <c r="C1187" s="27" t="s">
        <v>3999</v>
      </c>
      <c r="D1187" s="27" t="s">
        <v>11561</v>
      </c>
      <c r="E1187" s="28">
        <v>3780000</v>
      </c>
      <c r="F1187" s="27">
        <v>36461</v>
      </c>
      <c r="G1187" s="27" t="s">
        <v>11793</v>
      </c>
      <c r="H1187" s="27" t="s">
        <v>11562</v>
      </c>
      <c r="I1187" s="27" t="s">
        <v>11795</v>
      </c>
      <c r="J1187" s="29"/>
      <c r="K1187" s="6"/>
      <c r="L1187" s="8"/>
    </row>
    <row r="1188" spans="1:12" x14ac:dyDescent="0.25">
      <c r="A1188" s="15">
        <v>1187</v>
      </c>
      <c r="B1188" s="27" t="s">
        <v>16289</v>
      </c>
      <c r="C1188" s="27" t="s">
        <v>4000</v>
      </c>
      <c r="D1188" s="27" t="s">
        <v>11564</v>
      </c>
      <c r="E1188" s="28">
        <v>3360000</v>
      </c>
      <c r="F1188" s="27">
        <v>36462</v>
      </c>
      <c r="G1188" s="27" t="s">
        <v>11793</v>
      </c>
      <c r="H1188" s="27" t="s">
        <v>11565</v>
      </c>
      <c r="I1188" s="27" t="s">
        <v>11795</v>
      </c>
      <c r="J1188" s="29"/>
      <c r="K1188" s="6"/>
      <c r="L1188" s="8"/>
    </row>
    <row r="1189" spans="1:12" x14ac:dyDescent="0.25">
      <c r="A1189" s="15">
        <v>1188</v>
      </c>
      <c r="B1189" s="27" t="s">
        <v>16290</v>
      </c>
      <c r="C1189" s="27" t="s">
        <v>4001</v>
      </c>
      <c r="D1189" s="27" t="s">
        <v>11567</v>
      </c>
      <c r="E1189" s="28">
        <v>4200000</v>
      </c>
      <c r="F1189" s="27">
        <v>36463</v>
      </c>
      <c r="G1189" s="27" t="s">
        <v>11793</v>
      </c>
      <c r="H1189" s="27" t="s">
        <v>11568</v>
      </c>
      <c r="I1189" s="27" t="s">
        <v>11795</v>
      </c>
      <c r="J1189" s="29"/>
      <c r="K1189" s="6"/>
      <c r="L1189" s="8"/>
    </row>
    <row r="1190" spans="1:12" x14ac:dyDescent="0.25">
      <c r="A1190" s="15">
        <v>1189</v>
      </c>
      <c r="B1190" s="27" t="s">
        <v>16291</v>
      </c>
      <c r="C1190" s="27" t="s">
        <v>4002</v>
      </c>
      <c r="D1190" s="27" t="s">
        <v>11570</v>
      </c>
      <c r="E1190" s="28">
        <v>3780000</v>
      </c>
      <c r="F1190" s="27">
        <v>36464</v>
      </c>
      <c r="G1190" s="27" t="s">
        <v>11793</v>
      </c>
      <c r="H1190" s="27" t="s">
        <v>11571</v>
      </c>
      <c r="I1190" s="27" t="s">
        <v>11795</v>
      </c>
      <c r="J1190" s="29"/>
      <c r="K1190" s="6"/>
      <c r="L1190" s="8"/>
    </row>
    <row r="1191" spans="1:12" x14ac:dyDescent="0.25">
      <c r="A1191" s="15">
        <v>1190</v>
      </c>
      <c r="B1191" s="27" t="s">
        <v>16292</v>
      </c>
      <c r="C1191" s="27" t="s">
        <v>4003</v>
      </c>
      <c r="D1191" s="27" t="s">
        <v>11573</v>
      </c>
      <c r="E1191" s="28">
        <v>3780000</v>
      </c>
      <c r="F1191" s="27">
        <v>36465</v>
      </c>
      <c r="G1191" s="27" t="s">
        <v>11793</v>
      </c>
      <c r="H1191" s="27" t="s">
        <v>11574</v>
      </c>
      <c r="I1191" s="27" t="s">
        <v>11795</v>
      </c>
      <c r="J1191" s="29"/>
      <c r="K1191" s="6"/>
      <c r="L1191" s="8"/>
    </row>
    <row r="1192" spans="1:12" x14ac:dyDescent="0.25">
      <c r="A1192" s="15">
        <v>1191</v>
      </c>
      <c r="B1192" s="27" t="s">
        <v>16293</v>
      </c>
      <c r="C1192" s="27" t="s">
        <v>2873</v>
      </c>
      <c r="D1192" s="27" t="s">
        <v>11576</v>
      </c>
      <c r="E1192" s="28">
        <v>4200000</v>
      </c>
      <c r="F1192" s="27">
        <v>36466</v>
      </c>
      <c r="G1192" s="27" t="s">
        <v>11793</v>
      </c>
      <c r="H1192" s="27" t="s">
        <v>11577</v>
      </c>
      <c r="I1192" s="27" t="s">
        <v>11795</v>
      </c>
      <c r="J1192" s="29"/>
      <c r="K1192" s="6"/>
      <c r="L1192" s="8"/>
    </row>
    <row r="1193" spans="1:12" x14ac:dyDescent="0.25">
      <c r="A1193" s="15">
        <v>1192</v>
      </c>
      <c r="B1193" s="27" t="s">
        <v>16294</v>
      </c>
      <c r="C1193" s="27" t="s">
        <v>4004</v>
      </c>
      <c r="D1193" s="27" t="s">
        <v>11579</v>
      </c>
      <c r="E1193" s="28">
        <v>3990000</v>
      </c>
      <c r="F1193" s="27">
        <v>36467</v>
      </c>
      <c r="G1193" s="27" t="s">
        <v>11793</v>
      </c>
      <c r="H1193" s="27" t="s">
        <v>11580</v>
      </c>
      <c r="I1193" s="27" t="s">
        <v>11795</v>
      </c>
      <c r="J1193" s="29"/>
      <c r="K1193" s="6"/>
      <c r="L1193" s="8"/>
    </row>
    <row r="1194" spans="1:12" x14ac:dyDescent="0.25">
      <c r="A1194" s="15">
        <v>1193</v>
      </c>
      <c r="B1194" s="27" t="s">
        <v>16295</v>
      </c>
      <c r="C1194" s="27" t="s">
        <v>4005</v>
      </c>
      <c r="D1194" s="27" t="s">
        <v>11582</v>
      </c>
      <c r="E1194" s="28">
        <v>6300000</v>
      </c>
      <c r="F1194" s="27">
        <v>36468</v>
      </c>
      <c r="G1194" s="27" t="s">
        <v>11793</v>
      </c>
      <c r="H1194" s="27" t="s">
        <v>11583</v>
      </c>
      <c r="I1194" s="27" t="s">
        <v>11795</v>
      </c>
      <c r="J1194" s="29"/>
      <c r="K1194" s="6"/>
      <c r="L1194" s="8"/>
    </row>
    <row r="1195" spans="1:12" x14ac:dyDescent="0.25">
      <c r="A1195" s="15">
        <v>1194</v>
      </c>
      <c r="B1195" s="27" t="s">
        <v>16296</v>
      </c>
      <c r="C1195" s="27" t="s">
        <v>4006</v>
      </c>
      <c r="D1195" s="27" t="s">
        <v>11585</v>
      </c>
      <c r="E1195" s="28">
        <v>3990000</v>
      </c>
      <c r="F1195" s="27">
        <v>36469</v>
      </c>
      <c r="G1195" s="27" t="s">
        <v>11793</v>
      </c>
      <c r="H1195" s="27" t="s">
        <v>11586</v>
      </c>
      <c r="I1195" s="27" t="s">
        <v>11795</v>
      </c>
      <c r="J1195" s="29"/>
      <c r="K1195" s="6"/>
      <c r="L1195" s="8"/>
    </row>
    <row r="1196" spans="1:12" x14ac:dyDescent="0.25">
      <c r="A1196" s="15">
        <v>1195</v>
      </c>
      <c r="B1196" s="27" t="s">
        <v>16297</v>
      </c>
      <c r="C1196" s="27" t="s">
        <v>4007</v>
      </c>
      <c r="D1196" s="27" t="s">
        <v>11588</v>
      </c>
      <c r="E1196" s="28">
        <v>3780000</v>
      </c>
      <c r="F1196" s="27">
        <v>36470</v>
      </c>
      <c r="G1196" s="27" t="s">
        <v>11793</v>
      </c>
      <c r="H1196" s="27" t="s">
        <v>11589</v>
      </c>
      <c r="I1196" s="27" t="s">
        <v>11795</v>
      </c>
      <c r="J1196" s="29"/>
      <c r="K1196" s="6"/>
      <c r="L1196" s="8"/>
    </row>
    <row r="1197" spans="1:12" x14ac:dyDescent="0.25">
      <c r="A1197" s="15">
        <v>1196</v>
      </c>
      <c r="B1197" s="27" t="s">
        <v>16298</v>
      </c>
      <c r="C1197" s="27" t="s">
        <v>4008</v>
      </c>
      <c r="D1197" s="27" t="s">
        <v>11591</v>
      </c>
      <c r="E1197" s="28">
        <v>4200000</v>
      </c>
      <c r="F1197" s="27">
        <v>36471</v>
      </c>
      <c r="G1197" s="27" t="s">
        <v>11793</v>
      </c>
      <c r="H1197" s="27" t="s">
        <v>11592</v>
      </c>
      <c r="I1197" s="27" t="s">
        <v>11795</v>
      </c>
      <c r="J1197" s="29"/>
      <c r="K1197" s="6"/>
      <c r="L1197" s="8"/>
    </row>
    <row r="1198" spans="1:12" x14ac:dyDescent="0.25">
      <c r="A1198" s="15">
        <v>1197</v>
      </c>
      <c r="B1198" s="27" t="s">
        <v>16299</v>
      </c>
      <c r="C1198" s="27" t="s">
        <v>4009</v>
      </c>
      <c r="D1198" s="27" t="s">
        <v>11594</v>
      </c>
      <c r="E1198" s="28">
        <v>3990000</v>
      </c>
      <c r="F1198" s="27">
        <v>36472</v>
      </c>
      <c r="G1198" s="27" t="s">
        <v>11793</v>
      </c>
      <c r="H1198" s="27" t="s">
        <v>11595</v>
      </c>
      <c r="I1198" s="27" t="s">
        <v>11795</v>
      </c>
      <c r="J1198" s="29"/>
      <c r="K1198" s="6"/>
      <c r="L1198" s="8"/>
    </row>
    <row r="1199" spans="1:12" x14ac:dyDescent="0.25">
      <c r="A1199" s="15">
        <v>1198</v>
      </c>
      <c r="B1199" s="27" t="s">
        <v>16300</v>
      </c>
      <c r="C1199" s="27" t="s">
        <v>4010</v>
      </c>
      <c r="D1199" s="27" t="s">
        <v>11597</v>
      </c>
      <c r="E1199" s="28">
        <v>3780000</v>
      </c>
      <c r="F1199" s="27">
        <v>36473</v>
      </c>
      <c r="G1199" s="27" t="s">
        <v>11793</v>
      </c>
      <c r="H1199" s="27" t="s">
        <v>11598</v>
      </c>
      <c r="I1199" s="27" t="s">
        <v>11795</v>
      </c>
      <c r="J1199" s="29"/>
      <c r="K1199" s="6"/>
      <c r="L1199" s="8"/>
    </row>
    <row r="1200" spans="1:12" x14ac:dyDescent="0.25">
      <c r="A1200" s="15">
        <v>1199</v>
      </c>
      <c r="B1200" s="27" t="s">
        <v>16301</v>
      </c>
      <c r="C1200" s="27" t="s">
        <v>4011</v>
      </c>
      <c r="D1200" s="27" t="s">
        <v>11600</v>
      </c>
      <c r="E1200" s="28">
        <v>3360000</v>
      </c>
      <c r="F1200" s="27">
        <v>36474</v>
      </c>
      <c r="G1200" s="27" t="s">
        <v>11793</v>
      </c>
      <c r="H1200" s="27" t="s">
        <v>11601</v>
      </c>
      <c r="I1200" s="27" t="s">
        <v>11795</v>
      </c>
      <c r="J1200" s="29"/>
      <c r="K1200" s="6"/>
      <c r="L1200" s="8"/>
    </row>
    <row r="1201" spans="1:12" x14ac:dyDescent="0.25">
      <c r="A1201" s="15">
        <v>1200</v>
      </c>
      <c r="B1201" s="27" t="s">
        <v>16302</v>
      </c>
      <c r="C1201" s="27" t="s">
        <v>4012</v>
      </c>
      <c r="D1201" s="27" t="s">
        <v>11603</v>
      </c>
      <c r="E1201" s="28">
        <v>3780000</v>
      </c>
      <c r="F1201" s="27">
        <v>36475</v>
      </c>
      <c r="G1201" s="27" t="s">
        <v>11793</v>
      </c>
      <c r="H1201" s="27" t="s">
        <v>11604</v>
      </c>
      <c r="I1201" s="27" t="s">
        <v>11795</v>
      </c>
      <c r="J1201" s="29"/>
      <c r="K1201" s="6"/>
      <c r="L1201" s="8"/>
    </row>
    <row r="1202" spans="1:12" x14ac:dyDescent="0.25">
      <c r="A1202" s="15">
        <v>1201</v>
      </c>
      <c r="B1202" s="27" t="s">
        <v>16303</v>
      </c>
      <c r="C1202" s="27" t="s">
        <v>4013</v>
      </c>
      <c r="D1202" s="27" t="s">
        <v>11606</v>
      </c>
      <c r="E1202" s="28">
        <v>3780000</v>
      </c>
      <c r="F1202" s="27">
        <v>36476</v>
      </c>
      <c r="G1202" s="27" t="s">
        <v>11793</v>
      </c>
      <c r="H1202" s="27" t="s">
        <v>11607</v>
      </c>
      <c r="I1202" s="27" t="s">
        <v>11795</v>
      </c>
      <c r="J1202" s="29"/>
      <c r="K1202" s="6"/>
      <c r="L1202" s="8"/>
    </row>
    <row r="1203" spans="1:12" x14ac:dyDescent="0.25">
      <c r="A1203" s="15">
        <v>1202</v>
      </c>
      <c r="B1203" s="27" t="s">
        <v>16304</v>
      </c>
      <c r="C1203" s="27" t="s">
        <v>4014</v>
      </c>
      <c r="D1203" s="27" t="s">
        <v>11609</v>
      </c>
      <c r="E1203" s="28">
        <v>3360000</v>
      </c>
      <c r="F1203" s="27">
        <v>36477</v>
      </c>
      <c r="G1203" s="27" t="s">
        <v>11793</v>
      </c>
      <c r="H1203" s="27" t="s">
        <v>11610</v>
      </c>
      <c r="I1203" s="27" t="s">
        <v>11795</v>
      </c>
      <c r="J1203" s="29"/>
      <c r="K1203" s="6"/>
      <c r="L1203" s="8"/>
    </row>
    <row r="1204" spans="1:12" x14ac:dyDescent="0.25">
      <c r="A1204" s="15">
        <v>1203</v>
      </c>
      <c r="B1204" s="27" t="s">
        <v>16305</v>
      </c>
      <c r="C1204" s="27" t="s">
        <v>4015</v>
      </c>
      <c r="D1204" s="27" t="s">
        <v>11612</v>
      </c>
      <c r="E1204" s="28">
        <v>4200000</v>
      </c>
      <c r="F1204" s="27">
        <v>36478</v>
      </c>
      <c r="G1204" s="27" t="s">
        <v>11793</v>
      </c>
      <c r="H1204" s="27" t="s">
        <v>11613</v>
      </c>
      <c r="I1204" s="27" t="s">
        <v>11795</v>
      </c>
      <c r="J1204" s="29"/>
      <c r="K1204" s="6"/>
      <c r="L1204" s="8"/>
    </row>
    <row r="1205" spans="1:12" x14ac:dyDescent="0.25">
      <c r="A1205" s="15">
        <v>1204</v>
      </c>
      <c r="B1205" s="27" t="s">
        <v>16306</v>
      </c>
      <c r="C1205" s="27" t="s">
        <v>4016</v>
      </c>
      <c r="D1205" s="27" t="s">
        <v>11615</v>
      </c>
      <c r="E1205" s="28">
        <v>4620000</v>
      </c>
      <c r="F1205" s="27">
        <v>36479</v>
      </c>
      <c r="G1205" s="27" t="s">
        <v>11793</v>
      </c>
      <c r="H1205" s="27" t="s">
        <v>11616</v>
      </c>
      <c r="I1205" s="27" t="s">
        <v>11795</v>
      </c>
      <c r="J1205" s="29"/>
      <c r="K1205" s="6"/>
      <c r="L1205" s="8"/>
    </row>
    <row r="1206" spans="1:12" x14ac:dyDescent="0.25">
      <c r="A1206" s="15">
        <v>1205</v>
      </c>
      <c r="B1206" s="27" t="s">
        <v>16307</v>
      </c>
      <c r="C1206" s="27" t="s">
        <v>4017</v>
      </c>
      <c r="D1206" s="27" t="s">
        <v>11618</v>
      </c>
      <c r="E1206" s="28">
        <v>3570000</v>
      </c>
      <c r="F1206" s="27">
        <v>36480</v>
      </c>
      <c r="G1206" s="27" t="s">
        <v>11793</v>
      </c>
      <c r="H1206" s="27" t="s">
        <v>11619</v>
      </c>
      <c r="I1206" s="27" t="s">
        <v>11795</v>
      </c>
      <c r="J1206" s="29"/>
      <c r="K1206" s="6"/>
      <c r="L1206" s="8"/>
    </row>
    <row r="1207" spans="1:12" x14ac:dyDescent="0.25">
      <c r="A1207" s="15">
        <v>1206</v>
      </c>
      <c r="B1207" s="27" t="s">
        <v>16308</v>
      </c>
      <c r="C1207" s="27" t="s">
        <v>4018</v>
      </c>
      <c r="D1207" s="27" t="s">
        <v>11621</v>
      </c>
      <c r="E1207" s="28">
        <v>4200000</v>
      </c>
      <c r="F1207" s="27">
        <v>36481</v>
      </c>
      <c r="G1207" s="27" t="s">
        <v>11793</v>
      </c>
      <c r="H1207" s="27" t="s">
        <v>11622</v>
      </c>
      <c r="I1207" s="27" t="s">
        <v>11795</v>
      </c>
      <c r="J1207" s="29"/>
      <c r="K1207" s="6"/>
      <c r="L1207" s="8"/>
    </row>
    <row r="1208" spans="1:12" x14ac:dyDescent="0.25">
      <c r="A1208" s="15">
        <v>1207</v>
      </c>
      <c r="B1208" s="27" t="s">
        <v>16309</v>
      </c>
      <c r="C1208" s="27" t="s">
        <v>4019</v>
      </c>
      <c r="D1208" s="27" t="s">
        <v>11624</v>
      </c>
      <c r="E1208" s="28">
        <v>3990000</v>
      </c>
      <c r="F1208" s="27">
        <v>36482</v>
      </c>
      <c r="G1208" s="27" t="s">
        <v>11793</v>
      </c>
      <c r="H1208" s="27" t="s">
        <v>11625</v>
      </c>
      <c r="I1208" s="27" t="s">
        <v>11795</v>
      </c>
      <c r="J1208" s="29"/>
      <c r="K1208" s="6"/>
      <c r="L1208" s="8"/>
    </row>
    <row r="1209" spans="1:12" x14ac:dyDescent="0.25">
      <c r="A1209" s="15">
        <v>1208</v>
      </c>
      <c r="B1209" s="27" t="s">
        <v>16310</v>
      </c>
      <c r="C1209" s="27" t="s">
        <v>4020</v>
      </c>
      <c r="D1209" s="27" t="s">
        <v>11627</v>
      </c>
      <c r="E1209" s="28">
        <v>3360000</v>
      </c>
      <c r="F1209" s="27">
        <v>36483</v>
      </c>
      <c r="G1209" s="27" t="s">
        <v>11793</v>
      </c>
      <c r="H1209" s="27" t="s">
        <v>11628</v>
      </c>
      <c r="I1209" s="27" t="s">
        <v>11795</v>
      </c>
      <c r="J1209" s="29"/>
      <c r="K1209" s="6"/>
      <c r="L1209" s="8"/>
    </row>
    <row r="1210" spans="1:12" x14ac:dyDescent="0.25">
      <c r="A1210" s="15">
        <v>1209</v>
      </c>
      <c r="B1210" s="27" t="s">
        <v>16311</v>
      </c>
      <c r="C1210" s="27" t="s">
        <v>4021</v>
      </c>
      <c r="D1210" s="27" t="s">
        <v>11630</v>
      </c>
      <c r="E1210" s="28">
        <v>4200000</v>
      </c>
      <c r="F1210" s="27">
        <v>36484</v>
      </c>
      <c r="G1210" s="27" t="s">
        <v>11793</v>
      </c>
      <c r="H1210" s="27" t="s">
        <v>11631</v>
      </c>
      <c r="I1210" s="27" t="s">
        <v>11795</v>
      </c>
      <c r="J1210" s="29"/>
      <c r="K1210" s="6"/>
      <c r="L1210" s="8"/>
    </row>
    <row r="1211" spans="1:12" x14ac:dyDescent="0.25">
      <c r="A1211" s="15">
        <v>1210</v>
      </c>
      <c r="B1211" s="27" t="s">
        <v>16312</v>
      </c>
      <c r="C1211" s="27" t="s">
        <v>4022</v>
      </c>
      <c r="D1211" s="27" t="s">
        <v>11633</v>
      </c>
      <c r="E1211" s="28">
        <v>3990000</v>
      </c>
      <c r="F1211" s="27">
        <v>36485</v>
      </c>
      <c r="G1211" s="27" t="s">
        <v>11793</v>
      </c>
      <c r="H1211" s="27" t="s">
        <v>11634</v>
      </c>
      <c r="I1211" s="27" t="s">
        <v>11795</v>
      </c>
      <c r="J1211" s="29"/>
      <c r="K1211" s="6"/>
      <c r="L1211" s="8"/>
    </row>
    <row r="1212" spans="1:12" x14ac:dyDescent="0.25">
      <c r="A1212" s="15">
        <v>1211</v>
      </c>
      <c r="B1212" s="27" t="s">
        <v>16313</v>
      </c>
      <c r="C1212" s="27" t="s">
        <v>4023</v>
      </c>
      <c r="D1212" s="27" t="s">
        <v>11636</v>
      </c>
      <c r="E1212" s="28">
        <v>3360000</v>
      </c>
      <c r="F1212" s="27">
        <v>36486</v>
      </c>
      <c r="G1212" s="27" t="s">
        <v>11793</v>
      </c>
      <c r="H1212" s="27" t="s">
        <v>11637</v>
      </c>
      <c r="I1212" s="27" t="s">
        <v>11795</v>
      </c>
      <c r="J1212" s="29"/>
      <c r="K1212" s="6"/>
      <c r="L1212" s="8"/>
    </row>
    <row r="1213" spans="1:12" x14ac:dyDescent="0.25">
      <c r="A1213" s="15">
        <v>1212</v>
      </c>
      <c r="B1213" s="27" t="s">
        <v>16314</v>
      </c>
      <c r="C1213" s="27" t="s">
        <v>4024</v>
      </c>
      <c r="D1213" s="27" t="s">
        <v>11639</v>
      </c>
      <c r="E1213" s="28">
        <v>2940000</v>
      </c>
      <c r="F1213" s="27">
        <v>36487</v>
      </c>
      <c r="G1213" s="27" t="s">
        <v>11793</v>
      </c>
      <c r="H1213" s="27" t="s">
        <v>11640</v>
      </c>
      <c r="I1213" s="27" t="s">
        <v>11795</v>
      </c>
      <c r="J1213" s="29"/>
      <c r="K1213" s="6"/>
      <c r="L1213" s="8"/>
    </row>
    <row r="1214" spans="1:12" x14ac:dyDescent="0.25">
      <c r="A1214" s="15">
        <v>1213</v>
      </c>
      <c r="B1214" s="27" t="s">
        <v>16315</v>
      </c>
      <c r="C1214" s="27" t="s">
        <v>4025</v>
      </c>
      <c r="D1214" s="27" t="s">
        <v>11642</v>
      </c>
      <c r="E1214" s="28">
        <v>3990000</v>
      </c>
      <c r="F1214" s="27">
        <v>36488</v>
      </c>
      <c r="G1214" s="27" t="s">
        <v>11793</v>
      </c>
      <c r="H1214" s="27" t="s">
        <v>11643</v>
      </c>
      <c r="I1214" s="27" t="s">
        <v>11795</v>
      </c>
      <c r="J1214" s="29"/>
      <c r="K1214" s="6"/>
      <c r="L1214" s="8"/>
    </row>
    <row r="1215" spans="1:12" x14ac:dyDescent="0.25">
      <c r="A1215" s="15">
        <v>1214</v>
      </c>
      <c r="B1215" s="27" t="s">
        <v>16316</v>
      </c>
      <c r="C1215" s="27" t="s">
        <v>4026</v>
      </c>
      <c r="D1215" s="27" t="s">
        <v>11645</v>
      </c>
      <c r="E1215" s="28">
        <v>3780000</v>
      </c>
      <c r="F1215" s="27">
        <v>36489</v>
      </c>
      <c r="G1215" s="27" t="s">
        <v>11793</v>
      </c>
      <c r="H1215" s="27" t="s">
        <v>11646</v>
      </c>
      <c r="I1215" s="27" t="s">
        <v>11795</v>
      </c>
      <c r="J1215" s="29"/>
      <c r="K1215" s="6"/>
      <c r="L1215" s="8"/>
    </row>
    <row r="1216" spans="1:12" x14ac:dyDescent="0.25">
      <c r="A1216" s="15">
        <v>1215</v>
      </c>
      <c r="B1216" s="27" t="s">
        <v>16317</v>
      </c>
      <c r="C1216" s="27" t="s">
        <v>4027</v>
      </c>
      <c r="D1216" s="27" t="s">
        <v>11648</v>
      </c>
      <c r="E1216" s="28">
        <v>3990000</v>
      </c>
      <c r="F1216" s="27">
        <v>36490</v>
      </c>
      <c r="G1216" s="27" t="s">
        <v>11793</v>
      </c>
      <c r="H1216" s="27" t="s">
        <v>11649</v>
      </c>
      <c r="I1216" s="27" t="s">
        <v>11795</v>
      </c>
      <c r="J1216" s="29"/>
      <c r="K1216" s="6"/>
      <c r="L1216" s="8"/>
    </row>
    <row r="1217" spans="1:12" x14ac:dyDescent="0.25">
      <c r="A1217" s="15">
        <v>1216</v>
      </c>
      <c r="B1217" s="27" t="s">
        <v>16318</v>
      </c>
      <c r="C1217" s="27" t="s">
        <v>4028</v>
      </c>
      <c r="D1217" s="27" t="s">
        <v>11651</v>
      </c>
      <c r="E1217" s="28">
        <v>3780000</v>
      </c>
      <c r="F1217" s="27">
        <v>36491</v>
      </c>
      <c r="G1217" s="27" t="s">
        <v>11793</v>
      </c>
      <c r="H1217" s="27" t="s">
        <v>11652</v>
      </c>
      <c r="I1217" s="27" t="s">
        <v>11795</v>
      </c>
      <c r="J1217" s="29"/>
      <c r="K1217" s="6"/>
      <c r="L1217" s="8"/>
    </row>
    <row r="1218" spans="1:12" x14ac:dyDescent="0.25">
      <c r="A1218" s="15">
        <v>1217</v>
      </c>
      <c r="B1218" s="27" t="s">
        <v>16319</v>
      </c>
      <c r="C1218" s="27" t="s">
        <v>4029</v>
      </c>
      <c r="D1218" s="27" t="s">
        <v>11654</v>
      </c>
      <c r="E1218" s="28">
        <v>3780000</v>
      </c>
      <c r="F1218" s="27">
        <v>36492</v>
      </c>
      <c r="G1218" s="27" t="s">
        <v>11793</v>
      </c>
      <c r="H1218" s="27" t="s">
        <v>11655</v>
      </c>
      <c r="I1218" s="27" t="s">
        <v>11795</v>
      </c>
      <c r="J1218" s="29"/>
      <c r="K1218" s="6"/>
      <c r="L1218" s="8"/>
    </row>
    <row r="1219" spans="1:12" x14ac:dyDescent="0.25">
      <c r="A1219" s="15">
        <v>1218</v>
      </c>
      <c r="B1219" s="27" t="s">
        <v>16320</v>
      </c>
      <c r="C1219" s="27" t="s">
        <v>4030</v>
      </c>
      <c r="D1219" s="27" t="s">
        <v>11657</v>
      </c>
      <c r="E1219" s="28">
        <v>3360000</v>
      </c>
      <c r="F1219" s="27">
        <v>36493</v>
      </c>
      <c r="G1219" s="27" t="s">
        <v>11793</v>
      </c>
      <c r="H1219" s="27" t="s">
        <v>11658</v>
      </c>
      <c r="I1219" s="27" t="s">
        <v>11795</v>
      </c>
      <c r="J1219" s="29"/>
      <c r="K1219" s="6"/>
      <c r="L1219" s="8"/>
    </row>
    <row r="1220" spans="1:12" x14ac:dyDescent="0.25">
      <c r="A1220" s="15">
        <v>1219</v>
      </c>
      <c r="B1220" s="27" t="s">
        <v>16321</v>
      </c>
      <c r="C1220" s="27" t="s">
        <v>4031</v>
      </c>
      <c r="D1220" s="27" t="s">
        <v>13043</v>
      </c>
      <c r="E1220" s="28">
        <v>3360000</v>
      </c>
      <c r="F1220" s="27">
        <v>36494</v>
      </c>
      <c r="G1220" s="27" t="s">
        <v>11793</v>
      </c>
      <c r="H1220" s="27" t="s">
        <v>11660</v>
      </c>
      <c r="I1220" s="27" t="s">
        <v>11795</v>
      </c>
      <c r="J1220" s="29"/>
      <c r="K1220" s="6"/>
      <c r="L1220" s="8"/>
    </row>
    <row r="1221" spans="1:12" x14ac:dyDescent="0.25">
      <c r="A1221" s="15">
        <v>1220</v>
      </c>
      <c r="B1221" s="27" t="s">
        <v>16322</v>
      </c>
      <c r="C1221" s="27" t="s">
        <v>4032</v>
      </c>
      <c r="D1221" s="27" t="s">
        <v>11662</v>
      </c>
      <c r="E1221" s="28">
        <v>3570000</v>
      </c>
      <c r="F1221" s="27">
        <v>36495</v>
      </c>
      <c r="G1221" s="27" t="s">
        <v>11793</v>
      </c>
      <c r="H1221" s="27" t="s">
        <v>11663</v>
      </c>
      <c r="I1221" s="27" t="s">
        <v>11795</v>
      </c>
      <c r="J1221" s="29"/>
      <c r="K1221" s="6"/>
      <c r="L1221" s="8"/>
    </row>
    <row r="1222" spans="1:12" x14ac:dyDescent="0.25">
      <c r="A1222" s="15">
        <v>1221</v>
      </c>
      <c r="B1222" s="27" t="s">
        <v>16323</v>
      </c>
      <c r="C1222" s="27" t="s">
        <v>4033</v>
      </c>
      <c r="D1222" s="27" t="s">
        <v>11665</v>
      </c>
      <c r="E1222" s="28">
        <v>3360000</v>
      </c>
      <c r="F1222" s="27">
        <v>36496</v>
      </c>
      <c r="G1222" s="27" t="s">
        <v>11793</v>
      </c>
      <c r="H1222" s="27" t="s">
        <v>11666</v>
      </c>
      <c r="I1222" s="27" t="s">
        <v>11795</v>
      </c>
      <c r="J1222" s="29"/>
      <c r="K1222" s="6"/>
      <c r="L1222" s="8"/>
    </row>
    <row r="1223" spans="1:12" x14ac:dyDescent="0.25">
      <c r="A1223" s="15">
        <v>1222</v>
      </c>
      <c r="B1223" s="27" t="s">
        <v>16324</v>
      </c>
      <c r="C1223" s="27" t="s">
        <v>4034</v>
      </c>
      <c r="D1223" s="27" t="s">
        <v>11668</v>
      </c>
      <c r="E1223" s="28">
        <v>4200000</v>
      </c>
      <c r="F1223" s="27">
        <v>36497</v>
      </c>
      <c r="G1223" s="27" t="s">
        <v>11793</v>
      </c>
      <c r="H1223" s="27" t="s">
        <v>11669</v>
      </c>
      <c r="I1223" s="27" t="s">
        <v>11795</v>
      </c>
      <c r="J1223" s="29"/>
      <c r="K1223" s="6"/>
      <c r="L1223" s="8"/>
    </row>
    <row r="1224" spans="1:12" x14ac:dyDescent="0.25">
      <c r="A1224" s="15">
        <v>1223</v>
      </c>
      <c r="B1224" s="27" t="s">
        <v>16325</v>
      </c>
      <c r="C1224" s="27" t="s">
        <v>2873</v>
      </c>
      <c r="D1224" s="27" t="s">
        <v>13058</v>
      </c>
      <c r="E1224" s="28">
        <v>6300000</v>
      </c>
      <c r="F1224" s="27">
        <v>36498</v>
      </c>
      <c r="G1224" s="27" t="s">
        <v>11793</v>
      </c>
      <c r="H1224" s="27" t="s">
        <v>11671</v>
      </c>
      <c r="I1224" s="27" t="s">
        <v>11795</v>
      </c>
      <c r="J1224" s="29"/>
      <c r="K1224" s="6"/>
      <c r="L1224" s="8"/>
    </row>
    <row r="1225" spans="1:12" x14ac:dyDescent="0.25">
      <c r="A1225" s="15">
        <v>1224</v>
      </c>
      <c r="B1225" s="27" t="s">
        <v>16326</v>
      </c>
      <c r="C1225" s="27" t="s">
        <v>4035</v>
      </c>
      <c r="D1225" s="27" t="s">
        <v>11673</v>
      </c>
      <c r="E1225" s="28">
        <v>3780000</v>
      </c>
      <c r="F1225" s="27">
        <v>36499</v>
      </c>
      <c r="G1225" s="27" t="s">
        <v>11793</v>
      </c>
      <c r="H1225" s="27" t="s">
        <v>11674</v>
      </c>
      <c r="I1225" s="27" t="s">
        <v>11795</v>
      </c>
      <c r="J1225" s="29"/>
      <c r="K1225" s="6"/>
      <c r="L1225" s="8"/>
    </row>
    <row r="1226" spans="1:12" x14ac:dyDescent="0.25">
      <c r="A1226" s="15">
        <v>1225</v>
      </c>
      <c r="B1226" s="27" t="s">
        <v>16327</v>
      </c>
      <c r="C1226" s="27" t="s">
        <v>4036</v>
      </c>
      <c r="D1226" s="27" t="s">
        <v>11676</v>
      </c>
      <c r="E1226" s="28">
        <v>3780000</v>
      </c>
      <c r="F1226" s="27">
        <v>36500</v>
      </c>
      <c r="G1226" s="27" t="s">
        <v>11793</v>
      </c>
      <c r="H1226" s="27" t="s">
        <v>11677</v>
      </c>
      <c r="I1226" s="27" t="s">
        <v>11795</v>
      </c>
      <c r="J1226" s="29"/>
      <c r="K1226" s="6"/>
      <c r="L1226" s="8"/>
    </row>
    <row r="1227" spans="1:12" x14ac:dyDescent="0.25">
      <c r="A1227" s="15">
        <v>1226</v>
      </c>
      <c r="B1227" s="27" t="s">
        <v>16328</v>
      </c>
      <c r="C1227" s="27" t="s">
        <v>4037</v>
      </c>
      <c r="D1227" s="27" t="s">
        <v>11679</v>
      </c>
      <c r="E1227" s="28">
        <v>3360000</v>
      </c>
      <c r="F1227" s="27">
        <v>36501</v>
      </c>
      <c r="G1227" s="27" t="s">
        <v>11793</v>
      </c>
      <c r="H1227" s="27" t="s">
        <v>11680</v>
      </c>
      <c r="I1227" s="27" t="s">
        <v>11795</v>
      </c>
      <c r="J1227" s="29"/>
      <c r="K1227" s="6"/>
      <c r="L1227" s="8"/>
    </row>
    <row r="1228" spans="1:12" x14ac:dyDescent="0.25">
      <c r="A1228" s="15">
        <v>1227</v>
      </c>
      <c r="B1228" s="27" t="s">
        <v>16329</v>
      </c>
      <c r="C1228" s="27" t="s">
        <v>4038</v>
      </c>
      <c r="D1228" s="27" t="s">
        <v>11682</v>
      </c>
      <c r="E1228" s="28">
        <v>3570000</v>
      </c>
      <c r="F1228" s="27">
        <v>36502</v>
      </c>
      <c r="G1228" s="27" t="s">
        <v>11793</v>
      </c>
      <c r="H1228" s="27" t="s">
        <v>11683</v>
      </c>
      <c r="I1228" s="27" t="s">
        <v>11795</v>
      </c>
      <c r="J1228" s="29"/>
      <c r="K1228" s="6"/>
      <c r="L1228" s="8"/>
    </row>
    <row r="1229" spans="1:12" x14ac:dyDescent="0.25">
      <c r="A1229" s="15">
        <v>1228</v>
      </c>
      <c r="B1229" s="27" t="s">
        <v>16330</v>
      </c>
      <c r="C1229" s="27" t="s">
        <v>4039</v>
      </c>
      <c r="D1229" s="27" t="s">
        <v>11685</v>
      </c>
      <c r="E1229" s="28">
        <v>4200000</v>
      </c>
      <c r="F1229" s="27">
        <v>36503</v>
      </c>
      <c r="G1229" s="27" t="s">
        <v>11793</v>
      </c>
      <c r="H1229" s="27" t="s">
        <v>11686</v>
      </c>
      <c r="I1229" s="27" t="s">
        <v>11795</v>
      </c>
      <c r="J1229" s="29"/>
      <c r="K1229" s="6"/>
      <c r="L1229" s="8"/>
    </row>
    <row r="1230" spans="1:12" x14ac:dyDescent="0.25">
      <c r="A1230" s="15">
        <v>1229</v>
      </c>
      <c r="B1230" s="27" t="s">
        <v>16331</v>
      </c>
      <c r="C1230" s="27" t="s">
        <v>4040</v>
      </c>
      <c r="D1230" s="27" t="s">
        <v>11688</v>
      </c>
      <c r="E1230" s="28">
        <v>3990000</v>
      </c>
      <c r="F1230" s="27">
        <v>36504</v>
      </c>
      <c r="G1230" s="27" t="s">
        <v>11793</v>
      </c>
      <c r="H1230" s="27" t="s">
        <v>11689</v>
      </c>
      <c r="I1230" s="27" t="s">
        <v>11795</v>
      </c>
      <c r="J1230" s="29"/>
      <c r="K1230" s="6"/>
      <c r="L1230" s="8"/>
    </row>
    <row r="1231" spans="1:12" x14ac:dyDescent="0.25">
      <c r="A1231" s="15">
        <v>1230</v>
      </c>
      <c r="B1231" s="27" t="s">
        <v>16332</v>
      </c>
      <c r="C1231" s="27" t="s">
        <v>4041</v>
      </c>
      <c r="D1231" s="27" t="s">
        <v>11691</v>
      </c>
      <c r="E1231" s="28">
        <v>3360000</v>
      </c>
      <c r="F1231" s="27">
        <v>36505</v>
      </c>
      <c r="G1231" s="27" t="s">
        <v>11793</v>
      </c>
      <c r="H1231" s="27" t="s">
        <v>11692</v>
      </c>
      <c r="I1231" s="27" t="s">
        <v>11795</v>
      </c>
      <c r="J1231" s="29"/>
      <c r="K1231" s="6"/>
      <c r="L1231" s="8"/>
    </row>
    <row r="1232" spans="1:12" x14ac:dyDescent="0.25">
      <c r="A1232" s="15">
        <v>1231</v>
      </c>
      <c r="B1232" s="27" t="s">
        <v>16333</v>
      </c>
      <c r="C1232" s="27" t="s">
        <v>4042</v>
      </c>
      <c r="D1232" s="27" t="s">
        <v>11694</v>
      </c>
      <c r="E1232" s="28">
        <v>3570000</v>
      </c>
      <c r="F1232" s="27">
        <v>36506</v>
      </c>
      <c r="G1232" s="27" t="s">
        <v>11793</v>
      </c>
      <c r="H1232" s="27" t="s">
        <v>11695</v>
      </c>
      <c r="I1232" s="27" t="s">
        <v>11795</v>
      </c>
      <c r="J1232" s="29"/>
      <c r="K1232" s="6"/>
      <c r="L1232" s="8"/>
    </row>
    <row r="1233" spans="1:12" x14ac:dyDescent="0.25">
      <c r="A1233" s="15">
        <v>1232</v>
      </c>
      <c r="B1233" s="27" t="s">
        <v>16334</v>
      </c>
      <c r="C1233" s="27" t="s">
        <v>4043</v>
      </c>
      <c r="D1233" s="27" t="s">
        <v>13090</v>
      </c>
      <c r="E1233" s="28">
        <v>2940000</v>
      </c>
      <c r="F1233" s="27">
        <v>36507</v>
      </c>
      <c r="G1233" s="27" t="s">
        <v>11793</v>
      </c>
      <c r="H1233" s="27" t="s">
        <v>11697</v>
      </c>
      <c r="I1233" s="27" t="s">
        <v>11795</v>
      </c>
      <c r="J1233" s="29"/>
      <c r="K1233" s="6"/>
      <c r="L1233" s="8"/>
    </row>
    <row r="1234" spans="1:12" x14ac:dyDescent="0.25">
      <c r="A1234" s="15">
        <v>1233</v>
      </c>
      <c r="B1234" s="27" t="s">
        <v>16335</v>
      </c>
      <c r="C1234" s="27" t="s">
        <v>4044</v>
      </c>
      <c r="D1234" s="27" t="s">
        <v>11699</v>
      </c>
      <c r="E1234" s="28">
        <v>3990000</v>
      </c>
      <c r="F1234" s="27">
        <v>36508</v>
      </c>
      <c r="G1234" s="27" t="s">
        <v>11793</v>
      </c>
      <c r="H1234" s="27" t="s">
        <v>11700</v>
      </c>
      <c r="I1234" s="27" t="s">
        <v>11795</v>
      </c>
      <c r="J1234" s="29"/>
      <c r="K1234" s="6"/>
      <c r="L1234" s="8"/>
    </row>
    <row r="1235" spans="1:12" x14ac:dyDescent="0.25">
      <c r="A1235" s="15">
        <v>1234</v>
      </c>
      <c r="B1235" s="27" t="s">
        <v>16336</v>
      </c>
      <c r="C1235" s="27" t="s">
        <v>4045</v>
      </c>
      <c r="D1235" s="27" t="s">
        <v>10406</v>
      </c>
      <c r="E1235" s="28">
        <v>3780000</v>
      </c>
      <c r="F1235" s="27">
        <v>36509</v>
      </c>
      <c r="G1235" s="27" t="s">
        <v>11793</v>
      </c>
      <c r="H1235" s="27" t="s">
        <v>11702</v>
      </c>
      <c r="I1235" s="27" t="s">
        <v>11795</v>
      </c>
      <c r="J1235" s="29"/>
      <c r="K1235" s="6"/>
      <c r="L1235" s="8"/>
    </row>
    <row r="1236" spans="1:12" x14ac:dyDescent="0.25">
      <c r="A1236" s="15">
        <v>1235</v>
      </c>
      <c r="B1236" s="27" t="s">
        <v>16337</v>
      </c>
      <c r="C1236" s="27" t="s">
        <v>4046</v>
      </c>
      <c r="D1236" s="27" t="s">
        <v>13096</v>
      </c>
      <c r="E1236" s="28">
        <v>3780000</v>
      </c>
      <c r="F1236" s="27">
        <v>36510</v>
      </c>
      <c r="G1236" s="27" t="s">
        <v>11793</v>
      </c>
      <c r="H1236" s="27" t="s">
        <v>11704</v>
      </c>
      <c r="I1236" s="27" t="s">
        <v>11795</v>
      </c>
      <c r="J1236" s="29"/>
      <c r="K1236" s="6"/>
      <c r="L1236" s="8"/>
    </row>
    <row r="1237" spans="1:12" x14ac:dyDescent="0.25">
      <c r="A1237" s="15">
        <v>1236</v>
      </c>
      <c r="B1237" s="27" t="s">
        <v>16338</v>
      </c>
      <c r="C1237" s="27" t="s">
        <v>4047</v>
      </c>
      <c r="D1237" s="27" t="s">
        <v>13099</v>
      </c>
      <c r="E1237" s="28">
        <v>4200000</v>
      </c>
      <c r="F1237" s="27">
        <v>36511</v>
      </c>
      <c r="G1237" s="27" t="s">
        <v>11793</v>
      </c>
      <c r="H1237" s="27" t="s">
        <v>11706</v>
      </c>
      <c r="I1237" s="27" t="s">
        <v>11795</v>
      </c>
      <c r="J1237" s="29"/>
      <c r="K1237" s="6"/>
      <c r="L1237" s="8"/>
    </row>
    <row r="1238" spans="1:12" x14ac:dyDescent="0.25">
      <c r="A1238" s="15">
        <v>1237</v>
      </c>
      <c r="B1238" s="27" t="s">
        <v>16339</v>
      </c>
      <c r="C1238" s="27" t="s">
        <v>4048</v>
      </c>
      <c r="D1238" s="27" t="s">
        <v>13099</v>
      </c>
      <c r="E1238" s="28">
        <v>2940000</v>
      </c>
      <c r="F1238" s="27">
        <v>36512</v>
      </c>
      <c r="G1238" s="27" t="s">
        <v>11793</v>
      </c>
      <c r="H1238" s="27" t="s">
        <v>11708</v>
      </c>
      <c r="I1238" s="27" t="s">
        <v>11795</v>
      </c>
      <c r="J1238" s="29"/>
      <c r="K1238" s="6"/>
      <c r="L1238" s="8"/>
    </row>
    <row r="1239" spans="1:12" x14ac:dyDescent="0.25">
      <c r="A1239" s="15">
        <v>1238</v>
      </c>
      <c r="B1239" s="27" t="s">
        <v>16340</v>
      </c>
      <c r="C1239" s="27" t="s">
        <v>4049</v>
      </c>
      <c r="D1239" s="27" t="s">
        <v>11710</v>
      </c>
      <c r="E1239" s="28">
        <v>1680000</v>
      </c>
      <c r="F1239" s="27">
        <v>36513</v>
      </c>
      <c r="G1239" s="27" t="s">
        <v>11793</v>
      </c>
      <c r="H1239" s="27" t="s">
        <v>11711</v>
      </c>
      <c r="I1239" s="27" t="s">
        <v>11795</v>
      </c>
      <c r="J1239" s="29"/>
      <c r="K1239" s="6"/>
      <c r="L1239" s="8"/>
    </row>
    <row r="1240" spans="1:12" x14ac:dyDescent="0.25">
      <c r="A1240" s="15">
        <v>1239</v>
      </c>
      <c r="B1240" s="27" t="s">
        <v>16341</v>
      </c>
      <c r="C1240" s="27" t="s">
        <v>4050</v>
      </c>
      <c r="D1240" s="27" t="s">
        <v>11713</v>
      </c>
      <c r="E1240" s="28">
        <v>3990000</v>
      </c>
      <c r="F1240" s="27">
        <v>36514</v>
      </c>
      <c r="G1240" s="27" t="s">
        <v>11793</v>
      </c>
      <c r="H1240" s="27" t="s">
        <v>11714</v>
      </c>
      <c r="I1240" s="27" t="s">
        <v>11795</v>
      </c>
      <c r="J1240" s="29"/>
      <c r="K1240" s="6"/>
      <c r="L1240" s="8"/>
    </row>
    <row r="1241" spans="1:12" x14ac:dyDescent="0.25">
      <c r="A1241" s="15">
        <v>1240</v>
      </c>
      <c r="B1241" s="27" t="s">
        <v>16342</v>
      </c>
      <c r="C1241" s="27" t="s">
        <v>4051</v>
      </c>
      <c r="D1241" s="27" t="s">
        <v>11716</v>
      </c>
      <c r="E1241" s="28">
        <v>3360000</v>
      </c>
      <c r="F1241" s="27">
        <v>36515</v>
      </c>
      <c r="G1241" s="27" t="s">
        <v>11793</v>
      </c>
      <c r="H1241" s="27" t="s">
        <v>11717</v>
      </c>
      <c r="I1241" s="27" t="s">
        <v>11795</v>
      </c>
      <c r="J1241" s="29"/>
      <c r="K1241" s="6"/>
      <c r="L1241" s="8"/>
    </row>
    <row r="1242" spans="1:12" x14ac:dyDescent="0.25">
      <c r="A1242" s="15">
        <v>1241</v>
      </c>
      <c r="B1242" s="27" t="s">
        <v>16343</v>
      </c>
      <c r="C1242" s="27" t="s">
        <v>4052</v>
      </c>
      <c r="D1242" s="27" t="s">
        <v>11719</v>
      </c>
      <c r="E1242" s="28">
        <v>3780000</v>
      </c>
      <c r="F1242" s="27">
        <v>36516</v>
      </c>
      <c r="G1242" s="27" t="s">
        <v>11793</v>
      </c>
      <c r="H1242" s="27" t="s">
        <v>11720</v>
      </c>
      <c r="I1242" s="27" t="s">
        <v>11795</v>
      </c>
      <c r="J1242" s="29"/>
      <c r="K1242" s="6"/>
      <c r="L1242" s="8"/>
    </row>
    <row r="1243" spans="1:12" x14ac:dyDescent="0.25">
      <c r="A1243" s="15">
        <v>1242</v>
      </c>
      <c r="B1243" s="27" t="s">
        <v>16344</v>
      </c>
      <c r="C1243" s="27" t="s">
        <v>4053</v>
      </c>
      <c r="D1243" s="27" t="s">
        <v>11722</v>
      </c>
      <c r="E1243" s="28">
        <v>4200000</v>
      </c>
      <c r="F1243" s="27">
        <v>36517</v>
      </c>
      <c r="G1243" s="27" t="s">
        <v>11793</v>
      </c>
      <c r="H1243" s="27" t="s">
        <v>11723</v>
      </c>
      <c r="I1243" s="27" t="s">
        <v>11795</v>
      </c>
      <c r="J1243" s="29"/>
      <c r="K1243" s="6"/>
      <c r="L1243" s="8"/>
    </row>
    <row r="1244" spans="1:12" x14ac:dyDescent="0.25">
      <c r="A1244" s="15">
        <v>1243</v>
      </c>
      <c r="B1244" s="27" t="s">
        <v>16345</v>
      </c>
      <c r="C1244" s="27" t="s">
        <v>4054</v>
      </c>
      <c r="D1244" s="27" t="s">
        <v>11725</v>
      </c>
      <c r="E1244" s="28">
        <v>3780000</v>
      </c>
      <c r="F1244" s="27">
        <v>36518</v>
      </c>
      <c r="G1244" s="27" t="s">
        <v>11793</v>
      </c>
      <c r="H1244" s="27" t="s">
        <v>11726</v>
      </c>
      <c r="I1244" s="27" t="s">
        <v>11795</v>
      </c>
      <c r="J1244" s="29"/>
      <c r="K1244" s="6"/>
      <c r="L1244" s="8"/>
    </row>
    <row r="1245" spans="1:12" x14ac:dyDescent="0.25">
      <c r="A1245" s="15">
        <v>1244</v>
      </c>
      <c r="B1245" s="27" t="s">
        <v>16346</v>
      </c>
      <c r="C1245" s="27" t="s">
        <v>4055</v>
      </c>
      <c r="D1245" s="27" t="s">
        <v>11728</v>
      </c>
      <c r="E1245" s="28">
        <v>3570000</v>
      </c>
      <c r="F1245" s="27">
        <v>36519</v>
      </c>
      <c r="G1245" s="27" t="s">
        <v>11793</v>
      </c>
      <c r="H1245" s="27" t="s">
        <v>11729</v>
      </c>
      <c r="I1245" s="27" t="s">
        <v>11795</v>
      </c>
      <c r="J1245" s="29"/>
      <c r="K1245" s="6"/>
      <c r="L1245" s="8"/>
    </row>
    <row r="1246" spans="1:12" x14ac:dyDescent="0.25">
      <c r="A1246" s="15">
        <v>1245</v>
      </c>
      <c r="B1246" s="27" t="s">
        <v>16347</v>
      </c>
      <c r="C1246" s="27" t="s">
        <v>4056</v>
      </c>
      <c r="D1246" s="27" t="s">
        <v>11731</v>
      </c>
      <c r="E1246" s="28">
        <v>3990000</v>
      </c>
      <c r="F1246" s="27">
        <v>36520</v>
      </c>
      <c r="G1246" s="27" t="s">
        <v>11793</v>
      </c>
      <c r="H1246" s="27" t="s">
        <v>11732</v>
      </c>
      <c r="I1246" s="27" t="s">
        <v>11795</v>
      </c>
      <c r="J1246" s="29"/>
      <c r="K1246" s="6"/>
      <c r="L1246" s="8"/>
    </row>
    <row r="1247" spans="1:12" x14ac:dyDescent="0.25">
      <c r="A1247" s="15">
        <v>1246</v>
      </c>
      <c r="B1247" s="27" t="s">
        <v>16348</v>
      </c>
      <c r="C1247" s="27" t="s">
        <v>4057</v>
      </c>
      <c r="D1247" s="27" t="s">
        <v>11734</v>
      </c>
      <c r="E1247" s="28">
        <v>6510000</v>
      </c>
      <c r="F1247" s="27">
        <v>36521</v>
      </c>
      <c r="G1247" s="27" t="s">
        <v>11793</v>
      </c>
      <c r="H1247" s="27" t="s">
        <v>11735</v>
      </c>
      <c r="I1247" s="27" t="s">
        <v>11795</v>
      </c>
      <c r="J1247" s="29"/>
      <c r="K1247" s="6"/>
      <c r="L1247" s="8"/>
    </row>
    <row r="1248" spans="1:12" x14ac:dyDescent="0.25">
      <c r="A1248" s="15">
        <v>1247</v>
      </c>
      <c r="B1248" s="27" t="s">
        <v>16349</v>
      </c>
      <c r="C1248" s="27" t="s">
        <v>4058</v>
      </c>
      <c r="D1248" s="27" t="s">
        <v>11737</v>
      </c>
      <c r="E1248" s="28">
        <v>5040000</v>
      </c>
      <c r="F1248" s="27">
        <v>36522</v>
      </c>
      <c r="G1248" s="27" t="s">
        <v>11793</v>
      </c>
      <c r="H1248" s="27" t="s">
        <v>11738</v>
      </c>
      <c r="I1248" s="27" t="s">
        <v>11795</v>
      </c>
      <c r="J1248" s="29"/>
      <c r="K1248" s="6"/>
      <c r="L1248" s="8"/>
    </row>
    <row r="1249" spans="1:12" x14ac:dyDescent="0.25">
      <c r="A1249" s="15">
        <v>1248</v>
      </c>
      <c r="B1249" s="27" t="s">
        <v>16350</v>
      </c>
      <c r="C1249" s="27" t="s">
        <v>4059</v>
      </c>
      <c r="D1249" s="27" t="s">
        <v>11740</v>
      </c>
      <c r="E1249" s="28">
        <v>3570000</v>
      </c>
      <c r="F1249" s="27">
        <v>36523</v>
      </c>
      <c r="G1249" s="27" t="s">
        <v>11793</v>
      </c>
      <c r="H1249" s="27" t="s">
        <v>11741</v>
      </c>
      <c r="I1249" s="27" t="s">
        <v>11795</v>
      </c>
      <c r="J1249" s="29"/>
      <c r="K1249" s="6"/>
      <c r="L1249" s="8"/>
    </row>
    <row r="1250" spans="1:12" x14ac:dyDescent="0.25">
      <c r="A1250" s="15">
        <v>1249</v>
      </c>
      <c r="B1250" s="27" t="s">
        <v>16351</v>
      </c>
      <c r="C1250" s="27" t="s">
        <v>4060</v>
      </c>
      <c r="D1250" s="27" t="s">
        <v>11743</v>
      </c>
      <c r="E1250" s="28">
        <v>3570000</v>
      </c>
      <c r="F1250" s="27">
        <v>36524</v>
      </c>
      <c r="G1250" s="27" t="s">
        <v>11793</v>
      </c>
      <c r="H1250" s="27" t="s">
        <v>11744</v>
      </c>
      <c r="I1250" s="27" t="s">
        <v>11795</v>
      </c>
      <c r="J1250" s="29"/>
      <c r="K1250" s="6"/>
      <c r="L1250" s="8"/>
    </row>
    <row r="1251" spans="1:12" x14ac:dyDescent="0.25">
      <c r="A1251" s="15">
        <v>1250</v>
      </c>
      <c r="B1251" s="27" t="s">
        <v>16352</v>
      </c>
      <c r="C1251" s="27" t="s">
        <v>4061</v>
      </c>
      <c r="D1251" s="27" t="s">
        <v>11746</v>
      </c>
      <c r="E1251" s="28">
        <v>3990000</v>
      </c>
      <c r="F1251" s="27">
        <v>36525</v>
      </c>
      <c r="G1251" s="27" t="s">
        <v>11793</v>
      </c>
      <c r="H1251" s="27" t="s">
        <v>11747</v>
      </c>
      <c r="I1251" s="27" t="s">
        <v>11795</v>
      </c>
      <c r="J1251" s="29"/>
      <c r="K1251" s="6"/>
      <c r="L1251" s="8"/>
    </row>
    <row r="1252" spans="1:12" x14ac:dyDescent="0.25">
      <c r="A1252" s="15">
        <v>1251</v>
      </c>
      <c r="B1252" s="27" t="s">
        <v>16353</v>
      </c>
      <c r="C1252" s="27" t="s">
        <v>4062</v>
      </c>
      <c r="D1252" s="27" t="s">
        <v>11749</v>
      </c>
      <c r="E1252" s="28">
        <v>3360000</v>
      </c>
      <c r="F1252" s="27">
        <v>36526</v>
      </c>
      <c r="G1252" s="27" t="s">
        <v>11793</v>
      </c>
      <c r="H1252" s="27" t="s">
        <v>11750</v>
      </c>
      <c r="I1252" s="27" t="s">
        <v>11795</v>
      </c>
      <c r="J1252" s="29"/>
      <c r="K1252" s="6"/>
      <c r="L1252" s="8"/>
    </row>
    <row r="1253" spans="1:12" x14ac:dyDescent="0.25">
      <c r="A1253" s="15">
        <v>1252</v>
      </c>
      <c r="B1253" s="27" t="s">
        <v>16354</v>
      </c>
      <c r="C1253" s="27" t="s">
        <v>4063</v>
      </c>
      <c r="D1253" s="27" t="s">
        <v>11752</v>
      </c>
      <c r="E1253" s="28">
        <v>5250000</v>
      </c>
      <c r="F1253" s="27">
        <v>36527</v>
      </c>
      <c r="G1253" s="27" t="s">
        <v>11793</v>
      </c>
      <c r="H1253" s="27" t="s">
        <v>11753</v>
      </c>
      <c r="I1253" s="27" t="s">
        <v>11795</v>
      </c>
      <c r="J1253" s="29"/>
      <c r="K1253" s="6"/>
      <c r="L1253" s="8"/>
    </row>
    <row r="1254" spans="1:12" x14ac:dyDescent="0.25">
      <c r="A1254" s="15">
        <v>1253</v>
      </c>
      <c r="B1254" s="27" t="s">
        <v>16355</v>
      </c>
      <c r="C1254" s="27" t="s">
        <v>4064</v>
      </c>
      <c r="D1254" s="27" t="s">
        <v>11755</v>
      </c>
      <c r="E1254" s="28">
        <v>4410000</v>
      </c>
      <c r="F1254" s="27">
        <v>36528</v>
      </c>
      <c r="G1254" s="27" t="s">
        <v>11793</v>
      </c>
      <c r="H1254" s="27" t="s">
        <v>11756</v>
      </c>
      <c r="I1254" s="27" t="s">
        <v>11795</v>
      </c>
      <c r="J1254" s="29"/>
      <c r="K1254" s="6"/>
      <c r="L1254" s="8"/>
    </row>
    <row r="1255" spans="1:12" x14ac:dyDescent="0.25">
      <c r="A1255" s="15">
        <v>1254</v>
      </c>
      <c r="B1255" s="27" t="s">
        <v>16356</v>
      </c>
      <c r="C1255" s="27" t="s">
        <v>4065</v>
      </c>
      <c r="D1255" s="27" t="s">
        <v>10088</v>
      </c>
      <c r="E1255" s="28">
        <v>3990000</v>
      </c>
      <c r="F1255" s="27">
        <v>36529</v>
      </c>
      <c r="G1255" s="27" t="s">
        <v>11793</v>
      </c>
      <c r="H1255" s="27" t="s">
        <v>11758</v>
      </c>
      <c r="I1255" s="27" t="s">
        <v>11795</v>
      </c>
      <c r="J1255" s="29"/>
      <c r="K1255" s="6"/>
      <c r="L1255" s="8"/>
    </row>
    <row r="1256" spans="1:12" x14ac:dyDescent="0.25">
      <c r="A1256" s="15">
        <v>1255</v>
      </c>
      <c r="B1256" s="27" t="s">
        <v>16357</v>
      </c>
      <c r="C1256" s="27" t="s">
        <v>4066</v>
      </c>
      <c r="D1256" s="27" t="s">
        <v>11760</v>
      </c>
      <c r="E1256" s="28">
        <v>3360000</v>
      </c>
      <c r="F1256" s="27">
        <v>36530</v>
      </c>
      <c r="G1256" s="27" t="s">
        <v>11793</v>
      </c>
      <c r="H1256" s="27" t="s">
        <v>11761</v>
      </c>
      <c r="I1256" s="27" t="s">
        <v>11795</v>
      </c>
      <c r="J1256" s="29"/>
      <c r="K1256" s="6"/>
      <c r="L1256" s="8"/>
    </row>
    <row r="1257" spans="1:12" x14ac:dyDescent="0.25">
      <c r="A1257" s="15">
        <v>1256</v>
      </c>
      <c r="B1257" s="27" t="s">
        <v>16358</v>
      </c>
      <c r="C1257" s="27" t="s">
        <v>4067</v>
      </c>
      <c r="D1257" s="27" t="s">
        <v>11763</v>
      </c>
      <c r="E1257" s="28">
        <v>3990000</v>
      </c>
      <c r="F1257" s="27">
        <v>36531</v>
      </c>
      <c r="G1257" s="27" t="s">
        <v>11793</v>
      </c>
      <c r="H1257" s="27" t="s">
        <v>11764</v>
      </c>
      <c r="I1257" s="27" t="s">
        <v>11795</v>
      </c>
      <c r="J1257" s="29"/>
      <c r="K1257" s="6"/>
      <c r="L1257" s="8"/>
    </row>
    <row r="1258" spans="1:12" x14ac:dyDescent="0.25">
      <c r="A1258" s="15">
        <v>1257</v>
      </c>
      <c r="B1258" s="27" t="s">
        <v>16359</v>
      </c>
      <c r="C1258" s="27" t="s">
        <v>4068</v>
      </c>
      <c r="D1258" s="27" t="s">
        <v>11929</v>
      </c>
      <c r="E1258" s="28">
        <v>3990000</v>
      </c>
      <c r="F1258" s="27">
        <v>36532</v>
      </c>
      <c r="G1258" s="27" t="s">
        <v>11793</v>
      </c>
      <c r="H1258" s="27" t="s">
        <v>11766</v>
      </c>
      <c r="I1258" s="27" t="s">
        <v>11795</v>
      </c>
      <c r="J1258" s="29"/>
      <c r="K1258" s="6"/>
      <c r="L1258" s="8"/>
    </row>
    <row r="1259" spans="1:12" x14ac:dyDescent="0.25">
      <c r="A1259" s="15">
        <v>1258</v>
      </c>
      <c r="B1259" s="27" t="s">
        <v>16360</v>
      </c>
      <c r="C1259" s="27" t="s">
        <v>4069</v>
      </c>
      <c r="D1259" s="27" t="s">
        <v>11768</v>
      </c>
      <c r="E1259" s="28">
        <v>3990000</v>
      </c>
      <c r="F1259" s="27">
        <v>36533</v>
      </c>
      <c r="G1259" s="27" t="s">
        <v>11793</v>
      </c>
      <c r="H1259" s="27" t="s">
        <v>11769</v>
      </c>
      <c r="I1259" s="27" t="s">
        <v>11795</v>
      </c>
      <c r="J1259" s="29"/>
      <c r="K1259" s="6"/>
      <c r="L1259" s="8"/>
    </row>
    <row r="1260" spans="1:12" x14ac:dyDescent="0.25">
      <c r="A1260" s="15">
        <v>1259</v>
      </c>
      <c r="B1260" s="27" t="s">
        <v>16361</v>
      </c>
      <c r="C1260" s="27" t="s">
        <v>2873</v>
      </c>
      <c r="D1260" s="27" t="s">
        <v>11771</v>
      </c>
      <c r="E1260" s="28">
        <v>3990000</v>
      </c>
      <c r="F1260" s="27">
        <v>36534</v>
      </c>
      <c r="G1260" s="27" t="s">
        <v>11793</v>
      </c>
      <c r="H1260" s="27" t="s">
        <v>11772</v>
      </c>
      <c r="I1260" s="27" t="s">
        <v>11795</v>
      </c>
      <c r="J1260" s="29"/>
      <c r="K1260" s="6"/>
      <c r="L1260" s="8"/>
    </row>
    <row r="1261" spans="1:12" x14ac:dyDescent="0.25">
      <c r="A1261" s="15">
        <v>1260</v>
      </c>
      <c r="B1261" s="27" t="s">
        <v>16362</v>
      </c>
      <c r="C1261" s="27" t="s">
        <v>4070</v>
      </c>
      <c r="D1261" s="27" t="s">
        <v>11929</v>
      </c>
      <c r="E1261" s="28">
        <v>4410000</v>
      </c>
      <c r="F1261" s="27">
        <v>36535</v>
      </c>
      <c r="G1261" s="27" t="s">
        <v>11793</v>
      </c>
      <c r="H1261" s="27" t="s">
        <v>11774</v>
      </c>
      <c r="I1261" s="27" t="s">
        <v>11795</v>
      </c>
      <c r="J1261" s="29"/>
      <c r="K1261" s="6"/>
      <c r="L1261" s="8"/>
    </row>
    <row r="1262" spans="1:12" x14ac:dyDescent="0.25">
      <c r="A1262" s="15">
        <v>1261</v>
      </c>
      <c r="B1262" s="27" t="s">
        <v>16363</v>
      </c>
      <c r="C1262" s="27" t="s">
        <v>4071</v>
      </c>
      <c r="D1262" s="27" t="s">
        <v>11776</v>
      </c>
      <c r="E1262" s="28">
        <v>4200000</v>
      </c>
      <c r="F1262" s="27">
        <v>36536</v>
      </c>
      <c r="G1262" s="27" t="s">
        <v>11793</v>
      </c>
      <c r="H1262" s="27" t="s">
        <v>11777</v>
      </c>
      <c r="I1262" s="27" t="s">
        <v>11795</v>
      </c>
      <c r="J1262" s="29"/>
      <c r="K1262" s="6"/>
      <c r="L1262" s="8"/>
    </row>
    <row r="1263" spans="1:12" x14ac:dyDescent="0.25">
      <c r="A1263" s="15">
        <v>1262</v>
      </c>
      <c r="B1263" s="27" t="s">
        <v>16364</v>
      </c>
      <c r="C1263" s="27" t="s">
        <v>4072</v>
      </c>
      <c r="D1263" s="27" t="s">
        <v>11896</v>
      </c>
      <c r="E1263" s="28">
        <v>3570000</v>
      </c>
      <c r="F1263" s="27">
        <v>36537</v>
      </c>
      <c r="G1263" s="27" t="s">
        <v>11793</v>
      </c>
      <c r="H1263" s="27" t="s">
        <v>11779</v>
      </c>
      <c r="I1263" s="27" t="s">
        <v>11795</v>
      </c>
      <c r="J1263" s="29"/>
      <c r="K1263" s="6"/>
      <c r="L1263" s="8"/>
    </row>
    <row r="1264" spans="1:12" x14ac:dyDescent="0.25">
      <c r="A1264" s="15">
        <v>1263</v>
      </c>
      <c r="B1264" s="27" t="s">
        <v>16365</v>
      </c>
      <c r="C1264" s="27" t="s">
        <v>4073</v>
      </c>
      <c r="D1264" s="27" t="s">
        <v>13153</v>
      </c>
      <c r="E1264" s="28">
        <v>4200000</v>
      </c>
      <c r="F1264" s="27">
        <v>36538</v>
      </c>
      <c r="G1264" s="27" t="s">
        <v>11793</v>
      </c>
      <c r="H1264" s="27" t="s">
        <v>8103</v>
      </c>
      <c r="I1264" s="27" t="s">
        <v>11795</v>
      </c>
      <c r="J1264" s="29"/>
      <c r="K1264" s="6"/>
      <c r="L1264" s="8"/>
    </row>
    <row r="1265" spans="1:12" x14ac:dyDescent="0.25">
      <c r="A1265" s="15">
        <v>1264</v>
      </c>
      <c r="B1265" s="27" t="s">
        <v>16366</v>
      </c>
      <c r="C1265" s="27" t="s">
        <v>4074</v>
      </c>
      <c r="D1265" s="27" t="s">
        <v>8105</v>
      </c>
      <c r="E1265" s="28">
        <v>5670000</v>
      </c>
      <c r="F1265" s="27">
        <v>36539</v>
      </c>
      <c r="G1265" s="27" t="s">
        <v>11793</v>
      </c>
      <c r="H1265" s="27" t="s">
        <v>8106</v>
      </c>
      <c r="I1265" s="27" t="s">
        <v>11795</v>
      </c>
      <c r="J1265" s="29"/>
      <c r="K1265" s="6"/>
      <c r="L1265" s="8"/>
    </row>
    <row r="1266" spans="1:12" x14ac:dyDescent="0.25">
      <c r="A1266" s="15">
        <v>1265</v>
      </c>
      <c r="B1266" s="27" t="s">
        <v>16367</v>
      </c>
      <c r="C1266" s="27" t="s">
        <v>4075</v>
      </c>
      <c r="D1266" s="27" t="s">
        <v>11896</v>
      </c>
      <c r="E1266" s="28">
        <v>3570000</v>
      </c>
      <c r="F1266" s="27">
        <v>36540</v>
      </c>
      <c r="G1266" s="27" t="s">
        <v>11793</v>
      </c>
      <c r="H1266" s="27" t="s">
        <v>8108</v>
      </c>
      <c r="I1266" s="27" t="s">
        <v>11795</v>
      </c>
      <c r="J1266" s="29"/>
      <c r="K1266" s="6"/>
      <c r="L1266" s="8"/>
    </row>
    <row r="1267" spans="1:12" x14ac:dyDescent="0.25">
      <c r="A1267" s="15">
        <v>1266</v>
      </c>
      <c r="B1267" s="27" t="s">
        <v>16368</v>
      </c>
      <c r="C1267" s="27" t="s">
        <v>4076</v>
      </c>
      <c r="D1267" s="27" t="s">
        <v>8110</v>
      </c>
      <c r="E1267" s="28">
        <v>3570000</v>
      </c>
      <c r="F1267" s="27">
        <v>36541</v>
      </c>
      <c r="G1267" s="27" t="s">
        <v>11793</v>
      </c>
      <c r="H1267" s="27" t="s">
        <v>8111</v>
      </c>
      <c r="I1267" s="27" t="s">
        <v>11795</v>
      </c>
      <c r="J1267" s="29"/>
      <c r="K1267" s="6"/>
      <c r="L1267" s="8"/>
    </row>
    <row r="1268" spans="1:12" x14ac:dyDescent="0.25">
      <c r="A1268" s="15">
        <v>1267</v>
      </c>
      <c r="B1268" s="27" t="s">
        <v>16369</v>
      </c>
      <c r="C1268" s="27" t="s">
        <v>4077</v>
      </c>
      <c r="D1268" s="27" t="s">
        <v>8113</v>
      </c>
      <c r="E1268" s="28">
        <v>3360000</v>
      </c>
      <c r="F1268" s="27">
        <v>36542</v>
      </c>
      <c r="G1268" s="27" t="s">
        <v>11793</v>
      </c>
      <c r="H1268" s="27" t="s">
        <v>8114</v>
      </c>
      <c r="I1268" s="27" t="s">
        <v>11795</v>
      </c>
      <c r="J1268" s="29"/>
      <c r="K1268" s="6"/>
      <c r="L1268" s="8"/>
    </row>
    <row r="1269" spans="1:12" x14ac:dyDescent="0.25">
      <c r="A1269" s="15">
        <v>1268</v>
      </c>
      <c r="B1269" s="27" t="s">
        <v>16370</v>
      </c>
      <c r="C1269" s="27" t="s">
        <v>4078</v>
      </c>
      <c r="D1269" s="27" t="s">
        <v>8116</v>
      </c>
      <c r="E1269" s="28">
        <v>4200000</v>
      </c>
      <c r="F1269" s="27">
        <v>36543</v>
      </c>
      <c r="G1269" s="27" t="s">
        <v>11793</v>
      </c>
      <c r="H1269" s="27" t="s">
        <v>8117</v>
      </c>
      <c r="I1269" s="27" t="s">
        <v>11795</v>
      </c>
      <c r="J1269" s="29"/>
      <c r="K1269" s="6"/>
      <c r="L1269" s="8"/>
    </row>
    <row r="1270" spans="1:12" x14ac:dyDescent="0.25">
      <c r="A1270" s="15">
        <v>1269</v>
      </c>
      <c r="B1270" s="27" t="s">
        <v>16371</v>
      </c>
      <c r="C1270" s="27" t="s">
        <v>4079</v>
      </c>
      <c r="D1270" s="27" t="s">
        <v>8119</v>
      </c>
      <c r="E1270" s="28">
        <v>3570000</v>
      </c>
      <c r="F1270" s="27">
        <v>36544</v>
      </c>
      <c r="G1270" s="27" t="s">
        <v>11793</v>
      </c>
      <c r="H1270" s="27" t="s">
        <v>8120</v>
      </c>
      <c r="I1270" s="27" t="s">
        <v>11795</v>
      </c>
      <c r="J1270" s="29"/>
      <c r="K1270" s="6"/>
      <c r="L1270" s="8"/>
    </row>
    <row r="1271" spans="1:12" x14ac:dyDescent="0.25">
      <c r="A1271" s="15">
        <v>1270</v>
      </c>
      <c r="B1271" s="27" t="s">
        <v>16372</v>
      </c>
      <c r="C1271" s="27" t="s">
        <v>4080</v>
      </c>
      <c r="D1271" s="27" t="s">
        <v>8122</v>
      </c>
      <c r="E1271" s="28">
        <v>3780000</v>
      </c>
      <c r="F1271" s="27">
        <v>36545</v>
      </c>
      <c r="G1271" s="27" t="s">
        <v>11793</v>
      </c>
      <c r="H1271" s="27" t="s">
        <v>8123</v>
      </c>
      <c r="I1271" s="27" t="s">
        <v>11795</v>
      </c>
      <c r="J1271" s="29"/>
      <c r="K1271" s="6"/>
      <c r="L1271" s="8"/>
    </row>
    <row r="1272" spans="1:12" x14ac:dyDescent="0.25">
      <c r="A1272" s="15">
        <v>1271</v>
      </c>
      <c r="B1272" s="27" t="s">
        <v>16373</v>
      </c>
      <c r="C1272" s="27" t="s">
        <v>4081</v>
      </c>
      <c r="D1272" s="27" t="s">
        <v>8125</v>
      </c>
      <c r="E1272" s="28">
        <v>3570000</v>
      </c>
      <c r="F1272" s="27">
        <v>36546</v>
      </c>
      <c r="G1272" s="27" t="s">
        <v>11793</v>
      </c>
      <c r="H1272" s="27" t="s">
        <v>8126</v>
      </c>
      <c r="I1272" s="27" t="s">
        <v>11795</v>
      </c>
      <c r="J1272" s="29"/>
      <c r="K1272" s="6"/>
      <c r="L1272" s="8"/>
    </row>
    <row r="1273" spans="1:12" x14ac:dyDescent="0.25">
      <c r="A1273" s="15">
        <v>1272</v>
      </c>
      <c r="B1273" s="27" t="s">
        <v>16374</v>
      </c>
      <c r="C1273" s="27" t="s">
        <v>4082</v>
      </c>
      <c r="D1273" s="27" t="s">
        <v>8128</v>
      </c>
      <c r="E1273" s="28">
        <v>4410000</v>
      </c>
      <c r="F1273" s="27">
        <v>36547</v>
      </c>
      <c r="G1273" s="27" t="s">
        <v>11793</v>
      </c>
      <c r="H1273" s="27" t="s">
        <v>8129</v>
      </c>
      <c r="I1273" s="27" t="s">
        <v>11795</v>
      </c>
      <c r="J1273" s="29"/>
      <c r="K1273" s="6"/>
      <c r="L1273" s="8"/>
    </row>
    <row r="1274" spans="1:12" x14ac:dyDescent="0.25">
      <c r="A1274" s="15">
        <v>1273</v>
      </c>
      <c r="B1274" s="27" t="s">
        <v>16375</v>
      </c>
      <c r="C1274" s="27" t="s">
        <v>4083</v>
      </c>
      <c r="D1274" s="27" t="s">
        <v>8131</v>
      </c>
      <c r="E1274" s="28">
        <v>3990000</v>
      </c>
      <c r="F1274" s="27">
        <v>36548</v>
      </c>
      <c r="G1274" s="27" t="s">
        <v>11793</v>
      </c>
      <c r="H1274" s="27" t="s">
        <v>8132</v>
      </c>
      <c r="I1274" s="27" t="s">
        <v>11795</v>
      </c>
      <c r="J1274" s="29"/>
      <c r="K1274" s="6"/>
      <c r="L1274" s="8"/>
    </row>
    <row r="1275" spans="1:12" x14ac:dyDescent="0.25">
      <c r="A1275" s="15">
        <v>1274</v>
      </c>
      <c r="B1275" s="27" t="s">
        <v>16376</v>
      </c>
      <c r="C1275" s="27" t="s">
        <v>4084</v>
      </c>
      <c r="D1275" s="27" t="s">
        <v>8134</v>
      </c>
      <c r="E1275" s="28">
        <v>3780000</v>
      </c>
      <c r="F1275" s="27">
        <v>36549</v>
      </c>
      <c r="G1275" s="27" t="s">
        <v>11793</v>
      </c>
      <c r="H1275" s="27" t="s">
        <v>8135</v>
      </c>
      <c r="I1275" s="27" t="s">
        <v>11795</v>
      </c>
      <c r="J1275" s="29"/>
      <c r="K1275" s="6"/>
      <c r="L1275" s="8"/>
    </row>
    <row r="1276" spans="1:12" x14ac:dyDescent="0.25">
      <c r="A1276" s="15">
        <v>1275</v>
      </c>
      <c r="B1276" s="27" t="s">
        <v>17431</v>
      </c>
      <c r="C1276" s="30" t="s">
        <v>4085</v>
      </c>
      <c r="D1276" s="27" t="s">
        <v>13497</v>
      </c>
      <c r="E1276" s="28">
        <v>3780000</v>
      </c>
      <c r="F1276" s="27">
        <v>36550</v>
      </c>
      <c r="G1276" s="27" t="s">
        <v>11793</v>
      </c>
      <c r="H1276" s="27" t="s">
        <v>8137</v>
      </c>
      <c r="I1276" s="27" t="s">
        <v>11795</v>
      </c>
      <c r="J1276" s="29"/>
      <c r="K1276" s="6"/>
      <c r="L1276" s="8"/>
    </row>
    <row r="1277" spans="1:12" x14ac:dyDescent="0.25">
      <c r="A1277" s="15">
        <v>1276</v>
      </c>
      <c r="B1277" s="27" t="s">
        <v>16377</v>
      </c>
      <c r="C1277" s="27" t="s">
        <v>4086</v>
      </c>
      <c r="D1277" s="27" t="s">
        <v>8139</v>
      </c>
      <c r="E1277" s="28">
        <v>2940000</v>
      </c>
      <c r="F1277" s="27">
        <v>36551</v>
      </c>
      <c r="G1277" s="27" t="s">
        <v>11793</v>
      </c>
      <c r="H1277" s="27" t="s">
        <v>8140</v>
      </c>
      <c r="I1277" s="27" t="s">
        <v>11795</v>
      </c>
      <c r="J1277" s="29"/>
      <c r="K1277" s="6"/>
      <c r="L1277" s="8"/>
    </row>
    <row r="1278" spans="1:12" x14ac:dyDescent="0.25">
      <c r="A1278" s="15">
        <v>1277</v>
      </c>
      <c r="B1278" s="27" t="s">
        <v>16378</v>
      </c>
      <c r="C1278" s="27" t="s">
        <v>4087</v>
      </c>
      <c r="D1278" s="27" t="s">
        <v>8142</v>
      </c>
      <c r="E1278" s="28">
        <v>3990000</v>
      </c>
      <c r="F1278" s="27">
        <v>36552</v>
      </c>
      <c r="G1278" s="27" t="s">
        <v>11793</v>
      </c>
      <c r="H1278" s="27" t="s">
        <v>8143</v>
      </c>
      <c r="I1278" s="27" t="s">
        <v>11795</v>
      </c>
      <c r="J1278" s="29"/>
      <c r="K1278" s="6"/>
      <c r="L1278" s="8"/>
    </row>
    <row r="1279" spans="1:12" x14ac:dyDescent="0.25">
      <c r="A1279" s="15">
        <v>1278</v>
      </c>
      <c r="B1279" s="27" t="s">
        <v>16379</v>
      </c>
      <c r="C1279" s="27" t="s">
        <v>4088</v>
      </c>
      <c r="D1279" s="27" t="s">
        <v>8145</v>
      </c>
      <c r="E1279" s="28">
        <v>3570000</v>
      </c>
      <c r="F1279" s="27">
        <v>36553</v>
      </c>
      <c r="G1279" s="27" t="s">
        <v>11793</v>
      </c>
      <c r="H1279" s="27" t="s">
        <v>8146</v>
      </c>
      <c r="I1279" s="27" t="s">
        <v>11795</v>
      </c>
      <c r="J1279" s="29"/>
      <c r="K1279" s="6"/>
      <c r="L1279" s="8"/>
    </row>
    <row r="1280" spans="1:12" x14ac:dyDescent="0.25">
      <c r="A1280" s="15">
        <v>1279</v>
      </c>
      <c r="B1280" s="27" t="s">
        <v>16380</v>
      </c>
      <c r="C1280" s="27" t="s">
        <v>4089</v>
      </c>
      <c r="D1280" s="27" t="s">
        <v>8148</v>
      </c>
      <c r="E1280" s="28">
        <v>6090000</v>
      </c>
      <c r="F1280" s="27">
        <v>36554</v>
      </c>
      <c r="G1280" s="27" t="s">
        <v>11793</v>
      </c>
      <c r="H1280" s="27" t="s">
        <v>8149</v>
      </c>
      <c r="I1280" s="27" t="s">
        <v>11795</v>
      </c>
      <c r="J1280" s="29"/>
      <c r="K1280" s="6"/>
      <c r="L1280" s="8"/>
    </row>
    <row r="1281" spans="1:12" x14ac:dyDescent="0.25">
      <c r="A1281" s="15">
        <v>1280</v>
      </c>
      <c r="B1281" s="27" t="s">
        <v>16381</v>
      </c>
      <c r="C1281" s="27" t="s">
        <v>4090</v>
      </c>
      <c r="D1281" s="27" t="s">
        <v>8151</v>
      </c>
      <c r="E1281" s="28">
        <v>2940000</v>
      </c>
      <c r="F1281" s="27">
        <v>36555</v>
      </c>
      <c r="G1281" s="27" t="s">
        <v>11793</v>
      </c>
      <c r="H1281" s="27" t="s">
        <v>8152</v>
      </c>
      <c r="I1281" s="27" t="s">
        <v>11795</v>
      </c>
      <c r="J1281" s="29"/>
      <c r="K1281" s="6"/>
      <c r="L1281" s="8"/>
    </row>
    <row r="1282" spans="1:12" x14ac:dyDescent="0.25">
      <c r="A1282" s="15">
        <v>1281</v>
      </c>
      <c r="B1282" s="27" t="s">
        <v>16382</v>
      </c>
      <c r="C1282" s="27" t="s">
        <v>4091</v>
      </c>
      <c r="D1282" s="27" t="s">
        <v>8154</v>
      </c>
      <c r="E1282" s="28">
        <v>4200000</v>
      </c>
      <c r="F1282" s="27">
        <v>36556</v>
      </c>
      <c r="G1282" s="27" t="s">
        <v>11793</v>
      </c>
      <c r="H1282" s="27" t="s">
        <v>8155</v>
      </c>
      <c r="I1282" s="27" t="s">
        <v>11795</v>
      </c>
      <c r="J1282" s="29"/>
      <c r="K1282" s="6"/>
      <c r="L1282" s="8"/>
    </row>
    <row r="1283" spans="1:12" x14ac:dyDescent="0.25">
      <c r="A1283" s="15">
        <v>1282</v>
      </c>
      <c r="B1283" s="27" t="s">
        <v>16383</v>
      </c>
      <c r="C1283" s="27" t="s">
        <v>4092</v>
      </c>
      <c r="D1283" s="27" t="s">
        <v>8157</v>
      </c>
      <c r="E1283" s="28">
        <v>3360000</v>
      </c>
      <c r="F1283" s="27">
        <v>36557</v>
      </c>
      <c r="G1283" s="27" t="s">
        <v>11793</v>
      </c>
      <c r="H1283" s="27" t="s">
        <v>8158</v>
      </c>
      <c r="I1283" s="27" t="s">
        <v>11795</v>
      </c>
      <c r="J1283" s="29"/>
      <c r="K1283" s="6"/>
      <c r="L1283" s="8"/>
    </row>
    <row r="1284" spans="1:12" x14ac:dyDescent="0.25">
      <c r="A1284" s="15">
        <v>1283</v>
      </c>
      <c r="B1284" s="27" t="s">
        <v>16384</v>
      </c>
      <c r="C1284" s="27" t="s">
        <v>4093</v>
      </c>
      <c r="D1284" s="27" t="s">
        <v>10103</v>
      </c>
      <c r="E1284" s="28">
        <v>3360000</v>
      </c>
      <c r="F1284" s="27">
        <v>36558</v>
      </c>
      <c r="G1284" s="27" t="s">
        <v>11793</v>
      </c>
      <c r="H1284" s="27" t="s">
        <v>8160</v>
      </c>
      <c r="I1284" s="27" t="s">
        <v>11795</v>
      </c>
      <c r="J1284" s="29"/>
      <c r="K1284" s="6"/>
      <c r="L1284" s="8"/>
    </row>
    <row r="1285" spans="1:12" x14ac:dyDescent="0.25">
      <c r="A1285" s="15">
        <v>1284</v>
      </c>
      <c r="B1285" s="27" t="s">
        <v>16385</v>
      </c>
      <c r="C1285" s="27" t="s">
        <v>4094</v>
      </c>
      <c r="D1285" s="27" t="s">
        <v>8162</v>
      </c>
      <c r="E1285" s="28">
        <v>3570000</v>
      </c>
      <c r="F1285" s="27">
        <v>36559</v>
      </c>
      <c r="G1285" s="27" t="s">
        <v>11793</v>
      </c>
      <c r="H1285" s="27" t="s">
        <v>8163</v>
      </c>
      <c r="I1285" s="27" t="s">
        <v>11795</v>
      </c>
      <c r="J1285" s="29"/>
      <c r="K1285" s="6"/>
      <c r="L1285" s="8"/>
    </row>
    <row r="1286" spans="1:12" x14ac:dyDescent="0.25">
      <c r="A1286" s="15">
        <v>1285</v>
      </c>
      <c r="B1286" s="27" t="s">
        <v>16386</v>
      </c>
      <c r="C1286" s="27" t="s">
        <v>4095</v>
      </c>
      <c r="D1286" s="27" t="s">
        <v>8165</v>
      </c>
      <c r="E1286" s="28">
        <v>3990000</v>
      </c>
      <c r="F1286" s="27">
        <v>36560</v>
      </c>
      <c r="G1286" s="27" t="s">
        <v>11793</v>
      </c>
      <c r="H1286" s="27" t="s">
        <v>8166</v>
      </c>
      <c r="I1286" s="27" t="s">
        <v>11795</v>
      </c>
      <c r="J1286" s="29"/>
      <c r="K1286" s="6"/>
      <c r="L1286" s="8"/>
    </row>
    <row r="1287" spans="1:12" x14ac:dyDescent="0.25">
      <c r="A1287" s="15">
        <v>1286</v>
      </c>
      <c r="B1287" s="27" t="s">
        <v>16387</v>
      </c>
      <c r="C1287" s="27" t="s">
        <v>4096</v>
      </c>
      <c r="D1287" s="27" t="s">
        <v>10442</v>
      </c>
      <c r="E1287" s="28">
        <v>4410000</v>
      </c>
      <c r="F1287" s="27">
        <v>36561</v>
      </c>
      <c r="G1287" s="27" t="s">
        <v>11793</v>
      </c>
      <c r="H1287" s="27" t="s">
        <v>8168</v>
      </c>
      <c r="I1287" s="27" t="s">
        <v>11795</v>
      </c>
      <c r="J1287" s="29"/>
      <c r="K1287" s="6"/>
      <c r="L1287" s="8"/>
    </row>
    <row r="1288" spans="1:12" x14ac:dyDescent="0.25">
      <c r="A1288" s="15">
        <v>1287</v>
      </c>
      <c r="B1288" s="27" t="s">
        <v>16388</v>
      </c>
      <c r="C1288" s="27" t="s">
        <v>4097</v>
      </c>
      <c r="D1288" s="27" t="s">
        <v>8170</v>
      </c>
      <c r="E1288" s="28">
        <v>3990000</v>
      </c>
      <c r="F1288" s="27">
        <v>36562</v>
      </c>
      <c r="G1288" s="27" t="s">
        <v>11793</v>
      </c>
      <c r="H1288" s="27" t="s">
        <v>8171</v>
      </c>
      <c r="I1288" s="27" t="s">
        <v>11795</v>
      </c>
      <c r="J1288" s="29"/>
      <c r="K1288" s="6"/>
      <c r="L1288" s="8"/>
    </row>
    <row r="1289" spans="1:12" x14ac:dyDescent="0.25">
      <c r="A1289" s="15">
        <v>1288</v>
      </c>
      <c r="B1289" s="27" t="s">
        <v>16389</v>
      </c>
      <c r="C1289" s="27" t="s">
        <v>4098</v>
      </c>
      <c r="D1289" s="27" t="s">
        <v>8173</v>
      </c>
      <c r="E1289" s="28">
        <v>3990000</v>
      </c>
      <c r="F1289" s="27">
        <v>36563</v>
      </c>
      <c r="G1289" s="27" t="s">
        <v>11793</v>
      </c>
      <c r="H1289" s="27" t="s">
        <v>8174</v>
      </c>
      <c r="I1289" s="27" t="s">
        <v>11795</v>
      </c>
      <c r="J1289" s="29"/>
      <c r="K1289" s="6"/>
      <c r="L1289" s="8"/>
    </row>
    <row r="1290" spans="1:12" x14ac:dyDescent="0.25">
      <c r="A1290" s="15">
        <v>1289</v>
      </c>
      <c r="B1290" s="27" t="s">
        <v>16390</v>
      </c>
      <c r="C1290" s="27" t="s">
        <v>4099</v>
      </c>
      <c r="D1290" s="27" t="s">
        <v>8176</v>
      </c>
      <c r="E1290" s="28">
        <v>3990000</v>
      </c>
      <c r="F1290" s="27">
        <v>36564</v>
      </c>
      <c r="G1290" s="27" t="s">
        <v>11793</v>
      </c>
      <c r="H1290" s="27" t="s">
        <v>8177</v>
      </c>
      <c r="I1290" s="27" t="s">
        <v>11795</v>
      </c>
      <c r="J1290" s="29"/>
      <c r="K1290" s="6"/>
      <c r="L1290" s="8"/>
    </row>
    <row r="1291" spans="1:12" x14ac:dyDescent="0.25">
      <c r="A1291" s="15">
        <v>1290</v>
      </c>
      <c r="B1291" s="27" t="s">
        <v>16391</v>
      </c>
      <c r="C1291" s="27" t="s">
        <v>4100</v>
      </c>
      <c r="D1291" s="27" t="s">
        <v>8179</v>
      </c>
      <c r="E1291" s="28">
        <v>3360000</v>
      </c>
      <c r="F1291" s="27">
        <v>36565</v>
      </c>
      <c r="G1291" s="27" t="s">
        <v>11793</v>
      </c>
      <c r="H1291" s="27" t="s">
        <v>8180</v>
      </c>
      <c r="I1291" s="27" t="s">
        <v>11795</v>
      </c>
      <c r="J1291" s="29"/>
      <c r="K1291" s="6"/>
      <c r="L1291" s="8"/>
    </row>
    <row r="1292" spans="1:12" x14ac:dyDescent="0.25">
      <c r="A1292" s="15">
        <v>1291</v>
      </c>
      <c r="B1292" s="27" t="s">
        <v>16392</v>
      </c>
      <c r="C1292" s="27" t="s">
        <v>4101</v>
      </c>
      <c r="D1292" s="27" t="s">
        <v>11872</v>
      </c>
      <c r="E1292" s="28">
        <v>4200000</v>
      </c>
      <c r="F1292" s="27">
        <v>36566</v>
      </c>
      <c r="G1292" s="27" t="s">
        <v>11793</v>
      </c>
      <c r="H1292" s="27" t="s">
        <v>8182</v>
      </c>
      <c r="I1292" s="27" t="s">
        <v>11795</v>
      </c>
      <c r="J1292" s="29"/>
      <c r="K1292" s="6"/>
      <c r="L1292" s="8"/>
    </row>
    <row r="1293" spans="1:12" x14ac:dyDescent="0.25">
      <c r="A1293" s="15">
        <v>1292</v>
      </c>
      <c r="B1293" s="27" t="s">
        <v>16393</v>
      </c>
      <c r="C1293" s="27" t="s">
        <v>4102</v>
      </c>
      <c r="D1293" s="27" t="s">
        <v>8184</v>
      </c>
      <c r="E1293" s="28">
        <v>3990000</v>
      </c>
      <c r="F1293" s="27">
        <v>36567</v>
      </c>
      <c r="G1293" s="27" t="s">
        <v>11793</v>
      </c>
      <c r="H1293" s="27" t="s">
        <v>8185</v>
      </c>
      <c r="I1293" s="27" t="s">
        <v>11795</v>
      </c>
      <c r="J1293" s="29"/>
      <c r="K1293" s="6"/>
      <c r="L1293" s="8"/>
    </row>
    <row r="1294" spans="1:12" x14ac:dyDescent="0.25">
      <c r="A1294" s="15">
        <v>1293</v>
      </c>
      <c r="B1294" s="27" t="s">
        <v>16394</v>
      </c>
      <c r="C1294" s="27" t="s">
        <v>4103</v>
      </c>
      <c r="D1294" s="27" t="s">
        <v>8187</v>
      </c>
      <c r="E1294" s="28">
        <v>3360000</v>
      </c>
      <c r="F1294" s="27">
        <v>36568</v>
      </c>
      <c r="G1294" s="27" t="s">
        <v>11793</v>
      </c>
      <c r="H1294" s="27" t="s">
        <v>8188</v>
      </c>
      <c r="I1294" s="27" t="s">
        <v>11795</v>
      </c>
      <c r="J1294" s="29"/>
      <c r="K1294" s="6"/>
      <c r="L1294" s="8"/>
    </row>
    <row r="1295" spans="1:12" x14ac:dyDescent="0.25">
      <c r="A1295" s="15">
        <v>1294</v>
      </c>
      <c r="B1295" s="27" t="s">
        <v>16395</v>
      </c>
      <c r="C1295" s="27" t="s">
        <v>4104</v>
      </c>
      <c r="D1295" s="27" t="s">
        <v>8190</v>
      </c>
      <c r="E1295" s="28">
        <v>3990000</v>
      </c>
      <c r="F1295" s="27">
        <v>36569</v>
      </c>
      <c r="G1295" s="27" t="s">
        <v>11793</v>
      </c>
      <c r="H1295" s="27" t="s">
        <v>8191</v>
      </c>
      <c r="I1295" s="27" t="s">
        <v>11795</v>
      </c>
      <c r="J1295" s="29"/>
      <c r="K1295" s="6"/>
      <c r="L1295" s="8"/>
    </row>
    <row r="1296" spans="1:12" x14ac:dyDescent="0.25">
      <c r="A1296" s="15">
        <v>1295</v>
      </c>
      <c r="B1296" s="27" t="s">
        <v>16396</v>
      </c>
      <c r="C1296" s="27" t="s">
        <v>4105</v>
      </c>
      <c r="D1296" s="27" t="s">
        <v>8193</v>
      </c>
      <c r="E1296" s="28">
        <v>3360000</v>
      </c>
      <c r="F1296" s="27">
        <v>36570</v>
      </c>
      <c r="G1296" s="27" t="s">
        <v>11793</v>
      </c>
      <c r="H1296" s="27" t="s">
        <v>8194</v>
      </c>
      <c r="I1296" s="27" t="s">
        <v>11795</v>
      </c>
      <c r="J1296" s="29"/>
      <c r="K1296" s="6"/>
      <c r="L1296" s="8"/>
    </row>
    <row r="1297" spans="1:12" x14ac:dyDescent="0.25">
      <c r="A1297" s="15">
        <v>1296</v>
      </c>
      <c r="B1297" s="27" t="s">
        <v>16397</v>
      </c>
      <c r="C1297" s="27" t="s">
        <v>4106</v>
      </c>
      <c r="D1297" s="27" t="s">
        <v>8196</v>
      </c>
      <c r="E1297" s="28">
        <v>3570000</v>
      </c>
      <c r="F1297" s="27">
        <v>36571</v>
      </c>
      <c r="G1297" s="27" t="s">
        <v>11793</v>
      </c>
      <c r="H1297" s="27" t="s">
        <v>8197</v>
      </c>
      <c r="I1297" s="27" t="s">
        <v>11795</v>
      </c>
      <c r="J1297" s="29"/>
      <c r="K1297" s="6"/>
      <c r="L1297" s="8"/>
    </row>
    <row r="1298" spans="1:12" x14ac:dyDescent="0.25">
      <c r="A1298" s="15">
        <v>1297</v>
      </c>
      <c r="B1298" s="27" t="s">
        <v>16398</v>
      </c>
      <c r="C1298" s="27" t="s">
        <v>4107</v>
      </c>
      <c r="D1298" s="27" t="s">
        <v>8199</v>
      </c>
      <c r="E1298" s="28">
        <v>5880000</v>
      </c>
      <c r="F1298" s="27">
        <v>36572</v>
      </c>
      <c r="G1298" s="27" t="s">
        <v>11793</v>
      </c>
      <c r="H1298" s="27" t="s">
        <v>8200</v>
      </c>
      <c r="I1298" s="27" t="s">
        <v>11795</v>
      </c>
      <c r="J1298" s="29"/>
      <c r="K1298" s="6"/>
      <c r="L1298" s="8"/>
    </row>
    <row r="1299" spans="1:12" x14ac:dyDescent="0.25">
      <c r="A1299" s="15">
        <v>1298</v>
      </c>
      <c r="B1299" s="27" t="s">
        <v>16399</v>
      </c>
      <c r="C1299" s="27" t="s">
        <v>4108</v>
      </c>
      <c r="D1299" s="27" t="s">
        <v>8202</v>
      </c>
      <c r="E1299" s="28">
        <v>3360000</v>
      </c>
      <c r="F1299" s="27">
        <v>36573</v>
      </c>
      <c r="G1299" s="27" t="s">
        <v>11793</v>
      </c>
      <c r="H1299" s="27" t="s">
        <v>8203</v>
      </c>
      <c r="I1299" s="27" t="s">
        <v>11795</v>
      </c>
      <c r="J1299" s="29"/>
      <c r="K1299" s="6"/>
      <c r="L1299" s="8"/>
    </row>
    <row r="1300" spans="1:12" x14ac:dyDescent="0.25">
      <c r="A1300" s="15">
        <v>1299</v>
      </c>
      <c r="B1300" s="27" t="s">
        <v>16400</v>
      </c>
      <c r="C1300" s="27" t="s">
        <v>4109</v>
      </c>
      <c r="D1300" s="27" t="s">
        <v>8205</v>
      </c>
      <c r="E1300" s="28">
        <v>3990000</v>
      </c>
      <c r="F1300" s="27">
        <v>36574</v>
      </c>
      <c r="G1300" s="27" t="s">
        <v>11793</v>
      </c>
      <c r="H1300" s="27" t="s">
        <v>8206</v>
      </c>
      <c r="I1300" s="27" t="s">
        <v>11795</v>
      </c>
      <c r="J1300" s="29"/>
      <c r="K1300" s="6"/>
      <c r="L1300" s="8"/>
    </row>
    <row r="1301" spans="1:12" x14ac:dyDescent="0.25">
      <c r="A1301" s="15">
        <v>1300</v>
      </c>
      <c r="B1301" s="27" t="s">
        <v>16401</v>
      </c>
      <c r="C1301" s="27" t="s">
        <v>4110</v>
      </c>
      <c r="D1301" s="27" t="s">
        <v>8208</v>
      </c>
      <c r="E1301" s="28">
        <v>3360000</v>
      </c>
      <c r="F1301" s="27">
        <v>36575</v>
      </c>
      <c r="G1301" s="27" t="s">
        <v>11793</v>
      </c>
      <c r="H1301" s="27" t="s">
        <v>8209</v>
      </c>
      <c r="I1301" s="27" t="s">
        <v>11795</v>
      </c>
      <c r="J1301" s="29"/>
      <c r="K1301" s="6"/>
      <c r="L1301" s="8"/>
    </row>
    <row r="1302" spans="1:12" x14ac:dyDescent="0.25">
      <c r="A1302" s="15">
        <v>1301</v>
      </c>
      <c r="B1302" s="27" t="s">
        <v>16402</v>
      </c>
      <c r="C1302" s="27" t="s">
        <v>4111</v>
      </c>
      <c r="D1302" s="27" t="s">
        <v>8211</v>
      </c>
      <c r="E1302" s="28">
        <v>5040000</v>
      </c>
      <c r="F1302" s="27">
        <v>36576</v>
      </c>
      <c r="G1302" s="27" t="s">
        <v>11793</v>
      </c>
      <c r="H1302" s="27" t="s">
        <v>8212</v>
      </c>
      <c r="I1302" s="27" t="s">
        <v>11795</v>
      </c>
      <c r="J1302" s="29"/>
      <c r="K1302" s="6"/>
      <c r="L1302" s="8"/>
    </row>
    <row r="1303" spans="1:12" x14ac:dyDescent="0.25">
      <c r="A1303" s="15">
        <v>1302</v>
      </c>
      <c r="B1303" s="27" t="s">
        <v>16403</v>
      </c>
      <c r="C1303" s="27" t="s">
        <v>4112</v>
      </c>
      <c r="D1303" s="27" t="s">
        <v>8214</v>
      </c>
      <c r="E1303" s="28">
        <v>3570000</v>
      </c>
      <c r="F1303" s="27">
        <v>36577</v>
      </c>
      <c r="G1303" s="27" t="s">
        <v>11793</v>
      </c>
      <c r="H1303" s="27" t="s">
        <v>8215</v>
      </c>
      <c r="I1303" s="27" t="s">
        <v>11795</v>
      </c>
      <c r="J1303" s="29"/>
      <c r="K1303" s="6"/>
      <c r="L1303" s="8"/>
    </row>
    <row r="1304" spans="1:12" x14ac:dyDescent="0.25">
      <c r="A1304" s="15">
        <v>1303</v>
      </c>
      <c r="B1304" s="27" t="s">
        <v>16404</v>
      </c>
      <c r="C1304" s="27" t="s">
        <v>4113</v>
      </c>
      <c r="D1304" s="27" t="s">
        <v>8217</v>
      </c>
      <c r="E1304" s="28">
        <v>6090000</v>
      </c>
      <c r="F1304" s="27">
        <v>36578</v>
      </c>
      <c r="G1304" s="27" t="s">
        <v>11793</v>
      </c>
      <c r="H1304" s="27" t="s">
        <v>8218</v>
      </c>
      <c r="I1304" s="27" t="s">
        <v>11795</v>
      </c>
      <c r="J1304" s="29"/>
      <c r="K1304" s="6"/>
      <c r="L1304" s="8"/>
    </row>
    <row r="1305" spans="1:12" x14ac:dyDescent="0.25">
      <c r="A1305" s="15">
        <v>1304</v>
      </c>
      <c r="B1305" s="27" t="s">
        <v>16405</v>
      </c>
      <c r="C1305" s="27" t="s">
        <v>4114</v>
      </c>
      <c r="D1305" s="27" t="s">
        <v>8220</v>
      </c>
      <c r="E1305" s="28">
        <v>4410000</v>
      </c>
      <c r="F1305" s="27">
        <v>36579</v>
      </c>
      <c r="G1305" s="27" t="s">
        <v>11793</v>
      </c>
      <c r="H1305" s="27" t="s">
        <v>8221</v>
      </c>
      <c r="I1305" s="27" t="s">
        <v>11795</v>
      </c>
      <c r="J1305" s="29"/>
      <c r="K1305" s="6"/>
      <c r="L1305" s="8"/>
    </row>
    <row r="1306" spans="1:12" x14ac:dyDescent="0.25">
      <c r="A1306" s="15">
        <v>1305</v>
      </c>
      <c r="B1306" s="27" t="s">
        <v>16406</v>
      </c>
      <c r="C1306" s="27" t="s">
        <v>4115</v>
      </c>
      <c r="D1306" s="27" t="s">
        <v>8223</v>
      </c>
      <c r="E1306" s="28">
        <v>3360000</v>
      </c>
      <c r="F1306" s="27">
        <v>36580</v>
      </c>
      <c r="G1306" s="27" t="s">
        <v>11793</v>
      </c>
      <c r="H1306" s="27" t="s">
        <v>8224</v>
      </c>
      <c r="I1306" s="27" t="s">
        <v>11795</v>
      </c>
      <c r="J1306" s="29"/>
      <c r="K1306" s="6"/>
      <c r="L1306" s="8"/>
    </row>
    <row r="1307" spans="1:12" x14ac:dyDescent="0.25">
      <c r="A1307" s="15">
        <v>1306</v>
      </c>
      <c r="B1307" s="27" t="s">
        <v>16407</v>
      </c>
      <c r="C1307" s="27" t="s">
        <v>4116</v>
      </c>
      <c r="D1307" s="27" t="s">
        <v>8226</v>
      </c>
      <c r="E1307" s="28">
        <v>3990000</v>
      </c>
      <c r="F1307" s="27">
        <v>36581</v>
      </c>
      <c r="G1307" s="27" t="s">
        <v>11793</v>
      </c>
      <c r="H1307" s="27" t="s">
        <v>8227</v>
      </c>
      <c r="I1307" s="27" t="s">
        <v>11795</v>
      </c>
      <c r="J1307" s="29"/>
      <c r="K1307" s="6"/>
      <c r="L1307" s="8"/>
    </row>
    <row r="1308" spans="1:12" x14ac:dyDescent="0.25">
      <c r="A1308" s="15">
        <v>1307</v>
      </c>
      <c r="B1308" s="27" t="s">
        <v>16408</v>
      </c>
      <c r="C1308" s="27" t="s">
        <v>4117</v>
      </c>
      <c r="D1308" s="27" t="s">
        <v>8229</v>
      </c>
      <c r="E1308" s="28">
        <v>3990000</v>
      </c>
      <c r="F1308" s="27">
        <v>36582</v>
      </c>
      <c r="G1308" s="27" t="s">
        <v>11793</v>
      </c>
      <c r="H1308" s="27" t="s">
        <v>8230</v>
      </c>
      <c r="I1308" s="27" t="s">
        <v>11795</v>
      </c>
      <c r="J1308" s="29"/>
      <c r="K1308" s="6"/>
      <c r="L1308" s="8"/>
    </row>
    <row r="1309" spans="1:12" x14ac:dyDescent="0.25">
      <c r="A1309" s="15">
        <v>1308</v>
      </c>
      <c r="B1309" s="27" t="s">
        <v>16409</v>
      </c>
      <c r="C1309" s="27" t="s">
        <v>4118</v>
      </c>
      <c r="D1309" s="27" t="s">
        <v>8232</v>
      </c>
      <c r="E1309" s="28">
        <v>3780000</v>
      </c>
      <c r="F1309" s="27">
        <v>36583</v>
      </c>
      <c r="G1309" s="27" t="s">
        <v>11793</v>
      </c>
      <c r="H1309" s="27" t="s">
        <v>8233</v>
      </c>
      <c r="I1309" s="27" t="s">
        <v>11795</v>
      </c>
      <c r="J1309" s="29"/>
      <c r="K1309" s="6"/>
      <c r="L1309" s="8"/>
    </row>
    <row r="1310" spans="1:12" x14ac:dyDescent="0.25">
      <c r="A1310" s="15">
        <v>1309</v>
      </c>
      <c r="B1310" s="27" t="s">
        <v>16410</v>
      </c>
      <c r="C1310" s="27" t="s">
        <v>4119</v>
      </c>
      <c r="D1310" s="27" t="s">
        <v>8235</v>
      </c>
      <c r="E1310" s="28">
        <v>3570000</v>
      </c>
      <c r="F1310" s="27">
        <v>36584</v>
      </c>
      <c r="G1310" s="27" t="s">
        <v>11793</v>
      </c>
      <c r="H1310" s="27" t="s">
        <v>8236</v>
      </c>
      <c r="I1310" s="27" t="s">
        <v>11795</v>
      </c>
      <c r="J1310" s="29"/>
      <c r="K1310" s="6"/>
      <c r="L1310" s="8"/>
    </row>
    <row r="1311" spans="1:12" x14ac:dyDescent="0.25">
      <c r="A1311" s="15">
        <v>1310</v>
      </c>
      <c r="B1311" s="27" t="s">
        <v>16411</v>
      </c>
      <c r="C1311" s="27" t="s">
        <v>4120</v>
      </c>
      <c r="D1311" s="27" t="s">
        <v>8238</v>
      </c>
      <c r="E1311" s="28">
        <v>3990000</v>
      </c>
      <c r="F1311" s="27">
        <v>36585</v>
      </c>
      <c r="G1311" s="27" t="s">
        <v>11793</v>
      </c>
      <c r="H1311" s="27" t="s">
        <v>8239</v>
      </c>
      <c r="I1311" s="27" t="s">
        <v>11795</v>
      </c>
      <c r="J1311" s="29"/>
      <c r="K1311" s="6"/>
      <c r="L1311" s="8"/>
    </row>
    <row r="1312" spans="1:12" x14ac:dyDescent="0.25">
      <c r="A1312" s="15">
        <v>1311</v>
      </c>
      <c r="B1312" s="27" t="s">
        <v>16412</v>
      </c>
      <c r="C1312" s="27" t="s">
        <v>4121</v>
      </c>
      <c r="D1312" s="27" t="s">
        <v>8241</v>
      </c>
      <c r="E1312" s="28">
        <v>4200000</v>
      </c>
      <c r="F1312" s="27">
        <v>36586</v>
      </c>
      <c r="G1312" s="27" t="s">
        <v>11793</v>
      </c>
      <c r="H1312" s="27" t="s">
        <v>8242</v>
      </c>
      <c r="I1312" s="27" t="s">
        <v>11795</v>
      </c>
      <c r="J1312" s="29"/>
      <c r="K1312" s="6"/>
      <c r="L1312" s="8"/>
    </row>
    <row r="1313" spans="1:12" x14ac:dyDescent="0.25">
      <c r="A1313" s="15">
        <v>1312</v>
      </c>
      <c r="B1313" s="27" t="s">
        <v>16413</v>
      </c>
      <c r="C1313" s="27" t="s">
        <v>4122</v>
      </c>
      <c r="D1313" s="27" t="s">
        <v>8244</v>
      </c>
      <c r="E1313" s="28">
        <v>3780000</v>
      </c>
      <c r="F1313" s="27">
        <v>36587</v>
      </c>
      <c r="G1313" s="27" t="s">
        <v>11793</v>
      </c>
      <c r="H1313" s="27" t="s">
        <v>8245</v>
      </c>
      <c r="I1313" s="27" t="s">
        <v>11795</v>
      </c>
      <c r="J1313" s="29"/>
      <c r="K1313" s="6"/>
      <c r="L1313" s="8"/>
    </row>
    <row r="1314" spans="1:12" x14ac:dyDescent="0.25">
      <c r="A1314" s="15">
        <v>1313</v>
      </c>
      <c r="B1314" s="27" t="s">
        <v>16414</v>
      </c>
      <c r="C1314" s="27" t="s">
        <v>2873</v>
      </c>
      <c r="D1314" s="27" t="s">
        <v>8247</v>
      </c>
      <c r="E1314" s="28">
        <v>2940000</v>
      </c>
      <c r="F1314" s="27">
        <v>36588</v>
      </c>
      <c r="G1314" s="27" t="s">
        <v>11793</v>
      </c>
      <c r="H1314" s="27" t="s">
        <v>8248</v>
      </c>
      <c r="I1314" s="27" t="s">
        <v>11795</v>
      </c>
      <c r="J1314" s="29"/>
      <c r="K1314" s="6"/>
      <c r="L1314" s="8"/>
    </row>
    <row r="1315" spans="1:12" x14ac:dyDescent="0.25">
      <c r="A1315" s="15">
        <v>1314</v>
      </c>
      <c r="B1315" s="27" t="s">
        <v>16415</v>
      </c>
      <c r="C1315" s="27" t="s">
        <v>4123</v>
      </c>
      <c r="D1315" s="27" t="s">
        <v>8250</v>
      </c>
      <c r="E1315" s="28">
        <v>3780000</v>
      </c>
      <c r="F1315" s="27">
        <v>36589</v>
      </c>
      <c r="G1315" s="27" t="s">
        <v>11793</v>
      </c>
      <c r="H1315" s="27" t="s">
        <v>8251</v>
      </c>
      <c r="I1315" s="27" t="s">
        <v>11795</v>
      </c>
      <c r="J1315" s="29"/>
      <c r="K1315" s="6"/>
      <c r="L1315" s="8"/>
    </row>
    <row r="1316" spans="1:12" x14ac:dyDescent="0.25">
      <c r="A1316" s="15">
        <v>1315</v>
      </c>
      <c r="B1316" s="27" t="s">
        <v>16416</v>
      </c>
      <c r="C1316" s="27" t="s">
        <v>4124</v>
      </c>
      <c r="D1316" s="27" t="s">
        <v>8253</v>
      </c>
      <c r="E1316" s="28">
        <v>4200000</v>
      </c>
      <c r="F1316" s="27">
        <v>36590</v>
      </c>
      <c r="G1316" s="27" t="s">
        <v>11793</v>
      </c>
      <c r="H1316" s="27" t="s">
        <v>8254</v>
      </c>
      <c r="I1316" s="27" t="s">
        <v>11795</v>
      </c>
      <c r="J1316" s="29"/>
      <c r="K1316" s="6"/>
      <c r="L1316" s="8"/>
    </row>
    <row r="1317" spans="1:12" x14ac:dyDescent="0.25">
      <c r="A1317" s="15">
        <v>1316</v>
      </c>
      <c r="B1317" s="27" t="s">
        <v>16417</v>
      </c>
      <c r="C1317" s="27" t="s">
        <v>4125</v>
      </c>
      <c r="D1317" s="27" t="s">
        <v>8256</v>
      </c>
      <c r="E1317" s="28">
        <v>3360000</v>
      </c>
      <c r="F1317" s="27">
        <v>36591</v>
      </c>
      <c r="G1317" s="27" t="s">
        <v>11793</v>
      </c>
      <c r="H1317" s="27" t="s">
        <v>8257</v>
      </c>
      <c r="I1317" s="27" t="s">
        <v>11795</v>
      </c>
      <c r="J1317" s="29"/>
      <c r="K1317" s="6"/>
      <c r="L1317" s="8"/>
    </row>
    <row r="1318" spans="1:12" x14ac:dyDescent="0.25">
      <c r="A1318" s="15">
        <v>1317</v>
      </c>
      <c r="B1318" s="27" t="s">
        <v>16418</v>
      </c>
      <c r="C1318" s="27" t="s">
        <v>4126</v>
      </c>
      <c r="D1318" s="27" t="s">
        <v>8259</v>
      </c>
      <c r="E1318" s="28">
        <v>3990000</v>
      </c>
      <c r="F1318" s="27">
        <v>36592</v>
      </c>
      <c r="G1318" s="27" t="s">
        <v>11793</v>
      </c>
      <c r="H1318" s="27" t="s">
        <v>8260</v>
      </c>
      <c r="I1318" s="27" t="s">
        <v>11795</v>
      </c>
      <c r="J1318" s="29"/>
      <c r="K1318" s="6"/>
      <c r="L1318" s="8"/>
    </row>
    <row r="1319" spans="1:12" x14ac:dyDescent="0.25">
      <c r="A1319" s="15">
        <v>1318</v>
      </c>
      <c r="B1319" s="27" t="s">
        <v>16419</v>
      </c>
      <c r="C1319" s="27" t="s">
        <v>4127</v>
      </c>
      <c r="D1319" s="27" t="s">
        <v>8262</v>
      </c>
      <c r="E1319" s="28">
        <v>2940000</v>
      </c>
      <c r="F1319" s="27">
        <v>36593</v>
      </c>
      <c r="G1319" s="27" t="s">
        <v>11793</v>
      </c>
      <c r="H1319" s="27" t="s">
        <v>8263</v>
      </c>
      <c r="I1319" s="27" t="s">
        <v>11795</v>
      </c>
      <c r="J1319" s="29"/>
      <c r="K1319" s="6"/>
      <c r="L1319" s="8"/>
    </row>
    <row r="1320" spans="1:12" x14ac:dyDescent="0.25">
      <c r="A1320" s="15">
        <v>1319</v>
      </c>
      <c r="B1320" s="27" t="s">
        <v>16420</v>
      </c>
      <c r="C1320" s="27" t="s">
        <v>4128</v>
      </c>
      <c r="D1320" s="27" t="s">
        <v>8265</v>
      </c>
      <c r="E1320" s="28">
        <v>4410000</v>
      </c>
      <c r="F1320" s="27">
        <v>36594</v>
      </c>
      <c r="G1320" s="27" t="s">
        <v>11793</v>
      </c>
      <c r="H1320" s="27" t="s">
        <v>8266</v>
      </c>
      <c r="I1320" s="27" t="s">
        <v>11795</v>
      </c>
      <c r="J1320" s="29"/>
      <c r="K1320" s="6"/>
      <c r="L1320" s="8"/>
    </row>
    <row r="1321" spans="1:12" x14ac:dyDescent="0.25">
      <c r="A1321" s="15">
        <v>1320</v>
      </c>
      <c r="B1321" s="27" t="s">
        <v>16421</v>
      </c>
      <c r="C1321" s="27" t="s">
        <v>4129</v>
      </c>
      <c r="D1321" s="27" t="s">
        <v>13264</v>
      </c>
      <c r="E1321" s="28">
        <v>3780000</v>
      </c>
      <c r="F1321" s="27">
        <v>36595</v>
      </c>
      <c r="G1321" s="27" t="s">
        <v>11793</v>
      </c>
      <c r="H1321" s="27" t="s">
        <v>8268</v>
      </c>
      <c r="I1321" s="27" t="s">
        <v>11795</v>
      </c>
      <c r="J1321" s="29"/>
      <c r="K1321" s="6"/>
      <c r="L1321" s="8"/>
    </row>
    <row r="1322" spans="1:12" x14ac:dyDescent="0.25">
      <c r="A1322" s="15">
        <v>1321</v>
      </c>
      <c r="B1322" s="27" t="s">
        <v>16422</v>
      </c>
      <c r="C1322" s="27" t="s">
        <v>4130</v>
      </c>
      <c r="D1322" s="27" t="s">
        <v>8270</v>
      </c>
      <c r="E1322" s="28">
        <v>3990000</v>
      </c>
      <c r="F1322" s="27">
        <v>36596</v>
      </c>
      <c r="G1322" s="27" t="s">
        <v>11793</v>
      </c>
      <c r="H1322" s="27" t="s">
        <v>8271</v>
      </c>
      <c r="I1322" s="27" t="s">
        <v>11795</v>
      </c>
      <c r="J1322" s="29"/>
      <c r="K1322" s="6"/>
      <c r="L1322" s="8"/>
    </row>
    <row r="1323" spans="1:12" x14ac:dyDescent="0.25">
      <c r="A1323" s="15">
        <v>1322</v>
      </c>
      <c r="B1323" s="27" t="s">
        <v>16423</v>
      </c>
      <c r="C1323" s="27" t="s">
        <v>4131</v>
      </c>
      <c r="D1323" s="27" t="s">
        <v>8273</v>
      </c>
      <c r="E1323" s="28">
        <v>3360000</v>
      </c>
      <c r="F1323" s="27">
        <v>36597</v>
      </c>
      <c r="G1323" s="27" t="s">
        <v>11793</v>
      </c>
      <c r="H1323" s="27" t="s">
        <v>8274</v>
      </c>
      <c r="I1323" s="27" t="s">
        <v>11795</v>
      </c>
      <c r="J1323" s="29"/>
      <c r="K1323" s="6"/>
      <c r="L1323" s="8"/>
    </row>
    <row r="1324" spans="1:12" x14ac:dyDescent="0.25">
      <c r="A1324" s="15">
        <v>1323</v>
      </c>
      <c r="B1324" s="27" t="s">
        <v>16424</v>
      </c>
      <c r="C1324" s="27" t="s">
        <v>4132</v>
      </c>
      <c r="D1324" s="27" t="s">
        <v>8276</v>
      </c>
      <c r="E1324" s="28">
        <v>4410000</v>
      </c>
      <c r="F1324" s="27">
        <v>36598</v>
      </c>
      <c r="G1324" s="27" t="s">
        <v>11793</v>
      </c>
      <c r="H1324" s="27" t="s">
        <v>8277</v>
      </c>
      <c r="I1324" s="27" t="s">
        <v>11795</v>
      </c>
      <c r="J1324" s="29"/>
      <c r="K1324" s="6"/>
      <c r="L1324" s="8"/>
    </row>
    <row r="1325" spans="1:12" x14ac:dyDescent="0.25">
      <c r="A1325" s="15">
        <v>1324</v>
      </c>
      <c r="B1325" s="27" t="s">
        <v>16425</v>
      </c>
      <c r="C1325" s="27" t="s">
        <v>4133</v>
      </c>
      <c r="D1325" s="27" t="s">
        <v>8279</v>
      </c>
      <c r="E1325" s="28">
        <v>3780000</v>
      </c>
      <c r="F1325" s="27">
        <v>36599</v>
      </c>
      <c r="G1325" s="27" t="s">
        <v>11793</v>
      </c>
      <c r="H1325" s="27" t="s">
        <v>8280</v>
      </c>
      <c r="I1325" s="27" t="s">
        <v>11795</v>
      </c>
      <c r="J1325" s="29"/>
      <c r="K1325" s="6"/>
      <c r="L1325" s="8"/>
    </row>
    <row r="1326" spans="1:12" x14ac:dyDescent="0.25">
      <c r="A1326" s="15">
        <v>1325</v>
      </c>
      <c r="B1326" s="27" t="s">
        <v>16426</v>
      </c>
      <c r="C1326" s="27" t="s">
        <v>4134</v>
      </c>
      <c r="D1326" s="27" t="s">
        <v>8282</v>
      </c>
      <c r="E1326" s="28">
        <v>3780000</v>
      </c>
      <c r="F1326" s="27">
        <v>36600</v>
      </c>
      <c r="G1326" s="27" t="s">
        <v>11793</v>
      </c>
      <c r="H1326" s="27" t="s">
        <v>8283</v>
      </c>
      <c r="I1326" s="27" t="s">
        <v>11795</v>
      </c>
      <c r="J1326" s="29"/>
      <c r="K1326" s="6"/>
      <c r="L1326" s="8"/>
    </row>
    <row r="1327" spans="1:12" x14ac:dyDescent="0.25">
      <c r="A1327" s="15">
        <v>1326</v>
      </c>
      <c r="B1327" s="27" t="s">
        <v>16427</v>
      </c>
      <c r="C1327" s="27" t="s">
        <v>4135</v>
      </c>
      <c r="D1327" s="27" t="s">
        <v>8285</v>
      </c>
      <c r="E1327" s="28">
        <v>4200000</v>
      </c>
      <c r="F1327" s="27">
        <v>36601</v>
      </c>
      <c r="G1327" s="27" t="s">
        <v>11793</v>
      </c>
      <c r="H1327" s="27" t="s">
        <v>8286</v>
      </c>
      <c r="I1327" s="27" t="s">
        <v>11795</v>
      </c>
      <c r="J1327" s="29"/>
      <c r="K1327" s="6"/>
      <c r="L1327" s="8"/>
    </row>
    <row r="1328" spans="1:12" x14ac:dyDescent="0.25">
      <c r="A1328" s="15">
        <v>1327</v>
      </c>
      <c r="B1328" s="27" t="s">
        <v>16428</v>
      </c>
      <c r="C1328" s="27" t="s">
        <v>4136</v>
      </c>
      <c r="D1328" s="27" t="s">
        <v>13506</v>
      </c>
      <c r="E1328" s="28">
        <v>3570000</v>
      </c>
      <c r="F1328" s="27">
        <v>36602</v>
      </c>
      <c r="G1328" s="27" t="s">
        <v>11793</v>
      </c>
      <c r="H1328" s="27" t="s">
        <v>8288</v>
      </c>
      <c r="I1328" s="27" t="s">
        <v>11795</v>
      </c>
      <c r="J1328" s="29"/>
      <c r="K1328" s="6"/>
      <c r="L1328" s="8"/>
    </row>
    <row r="1329" spans="1:12" x14ac:dyDescent="0.25">
      <c r="A1329" s="15">
        <v>1328</v>
      </c>
      <c r="B1329" s="27" t="s">
        <v>16429</v>
      </c>
      <c r="C1329" s="27" t="s">
        <v>4137</v>
      </c>
      <c r="D1329" s="27" t="s">
        <v>8290</v>
      </c>
      <c r="E1329" s="28">
        <v>3780000</v>
      </c>
      <c r="F1329" s="27">
        <v>36603</v>
      </c>
      <c r="G1329" s="27" t="s">
        <v>11793</v>
      </c>
      <c r="H1329" s="27" t="s">
        <v>8291</v>
      </c>
      <c r="I1329" s="27" t="s">
        <v>11795</v>
      </c>
      <c r="J1329" s="29"/>
      <c r="K1329" s="6"/>
      <c r="L1329" s="8"/>
    </row>
    <row r="1330" spans="1:12" x14ac:dyDescent="0.25">
      <c r="A1330" s="15">
        <v>1329</v>
      </c>
      <c r="B1330" s="27" t="s">
        <v>16430</v>
      </c>
      <c r="C1330" s="27" t="s">
        <v>4138</v>
      </c>
      <c r="D1330" s="27" t="s">
        <v>8293</v>
      </c>
      <c r="E1330" s="28">
        <v>3360000</v>
      </c>
      <c r="F1330" s="27">
        <v>36604</v>
      </c>
      <c r="G1330" s="27" t="s">
        <v>11793</v>
      </c>
      <c r="H1330" s="27" t="s">
        <v>8294</v>
      </c>
      <c r="I1330" s="27" t="s">
        <v>11795</v>
      </c>
      <c r="J1330" s="29"/>
      <c r="K1330" s="6"/>
      <c r="L1330" s="8"/>
    </row>
    <row r="1331" spans="1:12" x14ac:dyDescent="0.25">
      <c r="A1331" s="15">
        <v>1330</v>
      </c>
      <c r="B1331" s="27" t="s">
        <v>16431</v>
      </c>
      <c r="C1331" s="27" t="s">
        <v>4139</v>
      </c>
      <c r="D1331" s="27" t="s">
        <v>8296</v>
      </c>
      <c r="E1331" s="28">
        <v>2940000</v>
      </c>
      <c r="F1331" s="27">
        <v>36605</v>
      </c>
      <c r="G1331" s="27" t="s">
        <v>11793</v>
      </c>
      <c r="H1331" s="27" t="s">
        <v>8297</v>
      </c>
      <c r="I1331" s="27" t="s">
        <v>11795</v>
      </c>
      <c r="J1331" s="29"/>
      <c r="K1331" s="6"/>
      <c r="L1331" s="8"/>
    </row>
    <row r="1332" spans="1:12" x14ac:dyDescent="0.25">
      <c r="A1332" s="15">
        <v>1331</v>
      </c>
      <c r="B1332" s="27" t="s">
        <v>16432</v>
      </c>
      <c r="C1332" s="27" t="s">
        <v>4140</v>
      </c>
      <c r="D1332" s="27" t="s">
        <v>8299</v>
      </c>
      <c r="E1332" s="28">
        <v>3360000</v>
      </c>
      <c r="F1332" s="27">
        <v>36606</v>
      </c>
      <c r="G1332" s="27" t="s">
        <v>11793</v>
      </c>
      <c r="H1332" s="27" t="s">
        <v>8300</v>
      </c>
      <c r="I1332" s="27" t="s">
        <v>11795</v>
      </c>
      <c r="J1332" s="29"/>
      <c r="K1332" s="6"/>
      <c r="L1332" s="8"/>
    </row>
    <row r="1333" spans="1:12" x14ac:dyDescent="0.25">
      <c r="A1333" s="15">
        <v>1332</v>
      </c>
      <c r="B1333" s="27" t="s">
        <v>16433</v>
      </c>
      <c r="C1333" s="27" t="s">
        <v>4141</v>
      </c>
      <c r="D1333" s="27" t="s">
        <v>8302</v>
      </c>
      <c r="E1333" s="28">
        <v>4200000</v>
      </c>
      <c r="F1333" s="27">
        <v>36607</v>
      </c>
      <c r="G1333" s="27" t="s">
        <v>11793</v>
      </c>
      <c r="H1333" s="27" t="s">
        <v>8303</v>
      </c>
      <c r="I1333" s="27" t="s">
        <v>11795</v>
      </c>
      <c r="J1333" s="29"/>
      <c r="K1333" s="6"/>
      <c r="L1333" s="8"/>
    </row>
    <row r="1334" spans="1:12" x14ac:dyDescent="0.25">
      <c r="A1334" s="15">
        <v>1333</v>
      </c>
      <c r="B1334" s="27" t="s">
        <v>16434</v>
      </c>
      <c r="C1334" s="27" t="s">
        <v>4142</v>
      </c>
      <c r="D1334" s="27" t="s">
        <v>8305</v>
      </c>
      <c r="E1334" s="28">
        <v>3360000</v>
      </c>
      <c r="F1334" s="27">
        <v>36608</v>
      </c>
      <c r="G1334" s="27" t="s">
        <v>11793</v>
      </c>
      <c r="H1334" s="27" t="s">
        <v>8306</v>
      </c>
      <c r="I1334" s="27" t="s">
        <v>11795</v>
      </c>
      <c r="J1334" s="29"/>
      <c r="K1334" s="6"/>
      <c r="L1334" s="8"/>
    </row>
    <row r="1335" spans="1:12" x14ac:dyDescent="0.25">
      <c r="A1335" s="15">
        <v>1334</v>
      </c>
      <c r="B1335" s="27" t="s">
        <v>16435</v>
      </c>
      <c r="C1335" s="27" t="s">
        <v>4143</v>
      </c>
      <c r="D1335" s="27" t="s">
        <v>8308</v>
      </c>
      <c r="E1335" s="28">
        <v>4410000</v>
      </c>
      <c r="F1335" s="27">
        <v>36609</v>
      </c>
      <c r="G1335" s="27" t="s">
        <v>11793</v>
      </c>
      <c r="H1335" s="27" t="s">
        <v>8309</v>
      </c>
      <c r="I1335" s="27" t="s">
        <v>11795</v>
      </c>
      <c r="J1335" s="29"/>
      <c r="K1335" s="6"/>
      <c r="L1335" s="8"/>
    </row>
    <row r="1336" spans="1:12" x14ac:dyDescent="0.25">
      <c r="A1336" s="15">
        <v>1335</v>
      </c>
      <c r="B1336" s="27" t="s">
        <v>16436</v>
      </c>
      <c r="C1336" s="27" t="s">
        <v>4144</v>
      </c>
      <c r="D1336" s="27" t="s">
        <v>8311</v>
      </c>
      <c r="E1336" s="28">
        <v>4200000</v>
      </c>
      <c r="F1336" s="27">
        <v>36610</v>
      </c>
      <c r="G1336" s="27" t="s">
        <v>11793</v>
      </c>
      <c r="H1336" s="27" t="s">
        <v>8312</v>
      </c>
      <c r="I1336" s="27" t="s">
        <v>11795</v>
      </c>
      <c r="J1336" s="29"/>
      <c r="K1336" s="6"/>
      <c r="L1336" s="8"/>
    </row>
    <row r="1337" spans="1:12" x14ac:dyDescent="0.25">
      <c r="A1337" s="15">
        <v>1336</v>
      </c>
      <c r="B1337" s="27" t="s">
        <v>16437</v>
      </c>
      <c r="C1337" s="27" t="s">
        <v>4145</v>
      </c>
      <c r="D1337" s="27" t="s">
        <v>8314</v>
      </c>
      <c r="E1337" s="28">
        <v>3360000</v>
      </c>
      <c r="F1337" s="27">
        <v>36611</v>
      </c>
      <c r="G1337" s="27" t="s">
        <v>11793</v>
      </c>
      <c r="H1337" s="27" t="s">
        <v>8315</v>
      </c>
      <c r="I1337" s="27" t="s">
        <v>11795</v>
      </c>
      <c r="J1337" s="29"/>
      <c r="K1337" s="6"/>
      <c r="L1337" s="8"/>
    </row>
    <row r="1338" spans="1:12" x14ac:dyDescent="0.25">
      <c r="A1338" s="15">
        <v>1337</v>
      </c>
      <c r="B1338" s="27" t="s">
        <v>16438</v>
      </c>
      <c r="C1338" s="27" t="s">
        <v>4146</v>
      </c>
      <c r="D1338" s="27" t="s">
        <v>12168</v>
      </c>
      <c r="E1338" s="28">
        <v>3570000</v>
      </c>
      <c r="F1338" s="27">
        <v>36612</v>
      </c>
      <c r="G1338" s="27" t="s">
        <v>11793</v>
      </c>
      <c r="H1338" s="27" t="s">
        <v>8317</v>
      </c>
      <c r="I1338" s="27" t="s">
        <v>11795</v>
      </c>
      <c r="J1338" s="29"/>
      <c r="K1338" s="6"/>
      <c r="L1338" s="8"/>
    </row>
    <row r="1339" spans="1:12" x14ac:dyDescent="0.25">
      <c r="A1339" s="15">
        <v>1338</v>
      </c>
      <c r="B1339" s="27" t="s">
        <v>16439</v>
      </c>
      <c r="C1339" s="27" t="s">
        <v>4147</v>
      </c>
      <c r="D1339" s="27" t="s">
        <v>8319</v>
      </c>
      <c r="E1339" s="28">
        <v>2940000</v>
      </c>
      <c r="F1339" s="27">
        <v>36613</v>
      </c>
      <c r="G1339" s="27" t="s">
        <v>11793</v>
      </c>
      <c r="H1339" s="27" t="s">
        <v>8320</v>
      </c>
      <c r="I1339" s="27" t="s">
        <v>11795</v>
      </c>
      <c r="J1339" s="29"/>
      <c r="K1339" s="6"/>
      <c r="L1339" s="8"/>
    </row>
    <row r="1340" spans="1:12" x14ac:dyDescent="0.25">
      <c r="A1340" s="15">
        <v>1339</v>
      </c>
      <c r="B1340" s="27" t="s">
        <v>16440</v>
      </c>
      <c r="C1340" s="27" t="s">
        <v>4148</v>
      </c>
      <c r="D1340" s="27" t="s">
        <v>8322</v>
      </c>
      <c r="E1340" s="28">
        <v>4200000</v>
      </c>
      <c r="F1340" s="27">
        <v>36614</v>
      </c>
      <c r="G1340" s="27" t="s">
        <v>11793</v>
      </c>
      <c r="H1340" s="27" t="s">
        <v>8323</v>
      </c>
      <c r="I1340" s="27" t="s">
        <v>11795</v>
      </c>
      <c r="J1340" s="29"/>
      <c r="K1340" s="6"/>
      <c r="L1340" s="8"/>
    </row>
    <row r="1341" spans="1:12" x14ac:dyDescent="0.25">
      <c r="A1341" s="15">
        <v>1340</v>
      </c>
      <c r="B1341" s="27" t="s">
        <v>16441</v>
      </c>
      <c r="C1341" s="27" t="s">
        <v>4149</v>
      </c>
      <c r="D1341" s="27" t="s">
        <v>8325</v>
      </c>
      <c r="E1341" s="28">
        <v>3990000</v>
      </c>
      <c r="F1341" s="27">
        <v>36615</v>
      </c>
      <c r="G1341" s="27" t="s">
        <v>11793</v>
      </c>
      <c r="H1341" s="27" t="s">
        <v>8326</v>
      </c>
      <c r="I1341" s="27" t="s">
        <v>11795</v>
      </c>
      <c r="J1341" s="29"/>
      <c r="K1341" s="6"/>
      <c r="L1341" s="8"/>
    </row>
    <row r="1342" spans="1:12" x14ac:dyDescent="0.25">
      <c r="A1342" s="15">
        <v>1341</v>
      </c>
      <c r="B1342" s="27" t="s">
        <v>16442</v>
      </c>
      <c r="C1342" s="27" t="s">
        <v>4150</v>
      </c>
      <c r="D1342" s="27" t="s">
        <v>11902</v>
      </c>
      <c r="E1342" s="28">
        <v>4830000</v>
      </c>
      <c r="F1342" s="27">
        <v>36616</v>
      </c>
      <c r="G1342" s="27" t="s">
        <v>11793</v>
      </c>
      <c r="H1342" s="27" t="s">
        <v>8328</v>
      </c>
      <c r="I1342" s="27" t="s">
        <v>11795</v>
      </c>
      <c r="J1342" s="29"/>
      <c r="K1342" s="6"/>
      <c r="L1342" s="8"/>
    </row>
    <row r="1343" spans="1:12" x14ac:dyDescent="0.25">
      <c r="A1343" s="15">
        <v>1342</v>
      </c>
      <c r="B1343" s="27" t="s">
        <v>16443</v>
      </c>
      <c r="C1343" s="27" t="s">
        <v>4151</v>
      </c>
      <c r="D1343" s="27" t="s">
        <v>8330</v>
      </c>
      <c r="E1343" s="28">
        <v>4200000</v>
      </c>
      <c r="F1343" s="27">
        <v>36617</v>
      </c>
      <c r="G1343" s="27" t="s">
        <v>11793</v>
      </c>
      <c r="H1343" s="27" t="s">
        <v>8331</v>
      </c>
      <c r="I1343" s="27" t="s">
        <v>11795</v>
      </c>
      <c r="J1343" s="29"/>
      <c r="K1343" s="6"/>
      <c r="L1343" s="8"/>
    </row>
    <row r="1344" spans="1:12" x14ac:dyDescent="0.25">
      <c r="A1344" s="15">
        <v>1343</v>
      </c>
      <c r="B1344" s="27" t="s">
        <v>16444</v>
      </c>
      <c r="C1344" s="27" t="s">
        <v>4152</v>
      </c>
      <c r="D1344" s="27" t="s">
        <v>8333</v>
      </c>
      <c r="E1344" s="28">
        <v>3780000</v>
      </c>
      <c r="F1344" s="27">
        <v>36618</v>
      </c>
      <c r="G1344" s="27" t="s">
        <v>11793</v>
      </c>
      <c r="H1344" s="27" t="s">
        <v>8334</v>
      </c>
      <c r="I1344" s="27" t="s">
        <v>11795</v>
      </c>
      <c r="J1344" s="29"/>
      <c r="K1344" s="6"/>
      <c r="L1344" s="8"/>
    </row>
    <row r="1345" spans="1:12" x14ac:dyDescent="0.25">
      <c r="A1345" s="15">
        <v>1344</v>
      </c>
      <c r="B1345" s="27" t="s">
        <v>16445</v>
      </c>
      <c r="C1345" s="27" t="s">
        <v>4153</v>
      </c>
      <c r="D1345" s="27" t="s">
        <v>8336</v>
      </c>
      <c r="E1345" s="28">
        <v>3990000</v>
      </c>
      <c r="F1345" s="27">
        <v>36619</v>
      </c>
      <c r="G1345" s="27" t="s">
        <v>11793</v>
      </c>
      <c r="H1345" s="27" t="s">
        <v>8337</v>
      </c>
      <c r="I1345" s="27" t="s">
        <v>11795</v>
      </c>
      <c r="J1345" s="29"/>
      <c r="K1345" s="6"/>
      <c r="L1345" s="8"/>
    </row>
    <row r="1346" spans="1:12" x14ac:dyDescent="0.25">
      <c r="A1346" s="15">
        <v>1345</v>
      </c>
      <c r="B1346" s="27" t="s">
        <v>16446</v>
      </c>
      <c r="C1346" s="27" t="s">
        <v>4154</v>
      </c>
      <c r="D1346" s="27" t="s">
        <v>8339</v>
      </c>
      <c r="E1346" s="28">
        <v>5460000</v>
      </c>
      <c r="F1346" s="27">
        <v>36620</v>
      </c>
      <c r="G1346" s="27" t="s">
        <v>11793</v>
      </c>
      <c r="H1346" s="27" t="s">
        <v>8340</v>
      </c>
      <c r="I1346" s="27" t="s">
        <v>11795</v>
      </c>
      <c r="J1346" s="29"/>
      <c r="K1346" s="6"/>
      <c r="L1346" s="8"/>
    </row>
    <row r="1347" spans="1:12" x14ac:dyDescent="0.25">
      <c r="A1347" s="15">
        <v>1346</v>
      </c>
      <c r="B1347" s="27" t="s">
        <v>16447</v>
      </c>
      <c r="C1347" s="27" t="s">
        <v>4155</v>
      </c>
      <c r="D1347" s="27" t="s">
        <v>8342</v>
      </c>
      <c r="E1347" s="28">
        <v>3780000</v>
      </c>
      <c r="F1347" s="27">
        <v>36621</v>
      </c>
      <c r="G1347" s="27" t="s">
        <v>11793</v>
      </c>
      <c r="H1347" s="27" t="s">
        <v>8343</v>
      </c>
      <c r="I1347" s="27" t="s">
        <v>11795</v>
      </c>
      <c r="J1347" s="29"/>
      <c r="K1347" s="6"/>
      <c r="L1347" s="8"/>
    </row>
    <row r="1348" spans="1:12" x14ac:dyDescent="0.25">
      <c r="A1348" s="15">
        <v>1347</v>
      </c>
      <c r="B1348" s="27" t="s">
        <v>16448</v>
      </c>
      <c r="C1348" s="27" t="s">
        <v>4156</v>
      </c>
      <c r="D1348" s="27" t="s">
        <v>8345</v>
      </c>
      <c r="E1348" s="28">
        <v>4410000</v>
      </c>
      <c r="F1348" s="27">
        <v>36622</v>
      </c>
      <c r="G1348" s="27" t="s">
        <v>11793</v>
      </c>
      <c r="H1348" s="27" t="s">
        <v>8346</v>
      </c>
      <c r="I1348" s="27" t="s">
        <v>11795</v>
      </c>
      <c r="J1348" s="29"/>
      <c r="K1348" s="6"/>
      <c r="L1348" s="8"/>
    </row>
    <row r="1349" spans="1:12" x14ac:dyDescent="0.25">
      <c r="A1349" s="15">
        <v>1348</v>
      </c>
      <c r="B1349" s="27" t="s">
        <v>16449</v>
      </c>
      <c r="C1349" s="27" t="s">
        <v>4157</v>
      </c>
      <c r="D1349" s="27" t="s">
        <v>8348</v>
      </c>
      <c r="E1349" s="28">
        <v>3990000</v>
      </c>
      <c r="F1349" s="27">
        <v>36623</v>
      </c>
      <c r="G1349" s="27" t="s">
        <v>11793</v>
      </c>
      <c r="H1349" s="27" t="s">
        <v>8349</v>
      </c>
      <c r="I1349" s="27" t="s">
        <v>11795</v>
      </c>
      <c r="J1349" s="29"/>
      <c r="K1349" s="6"/>
      <c r="L1349" s="8"/>
    </row>
    <row r="1350" spans="1:12" x14ac:dyDescent="0.25">
      <c r="A1350" s="15">
        <v>1349</v>
      </c>
      <c r="B1350" s="27" t="s">
        <v>16450</v>
      </c>
      <c r="C1350" s="27" t="s">
        <v>4158</v>
      </c>
      <c r="D1350" s="27" t="s">
        <v>8351</v>
      </c>
      <c r="E1350" s="28">
        <v>3360000</v>
      </c>
      <c r="F1350" s="27">
        <v>36624</v>
      </c>
      <c r="G1350" s="27" t="s">
        <v>11793</v>
      </c>
      <c r="H1350" s="27" t="s">
        <v>8352</v>
      </c>
      <c r="I1350" s="27" t="s">
        <v>11795</v>
      </c>
      <c r="J1350" s="29"/>
      <c r="K1350" s="6"/>
      <c r="L1350" s="8"/>
    </row>
    <row r="1351" spans="1:12" x14ac:dyDescent="0.25">
      <c r="A1351" s="15">
        <v>1350</v>
      </c>
      <c r="B1351" s="27" t="s">
        <v>16451</v>
      </c>
      <c r="C1351" s="27" t="s">
        <v>4159</v>
      </c>
      <c r="D1351" s="27" t="s">
        <v>8354</v>
      </c>
      <c r="E1351" s="28">
        <v>3591000</v>
      </c>
      <c r="F1351" s="27">
        <v>36625</v>
      </c>
      <c r="G1351" s="27" t="s">
        <v>11793</v>
      </c>
      <c r="H1351" s="27" t="s">
        <v>8355</v>
      </c>
      <c r="I1351" s="27" t="s">
        <v>11795</v>
      </c>
      <c r="J1351" s="29"/>
      <c r="K1351" s="6"/>
      <c r="L1351" s="8"/>
    </row>
    <row r="1352" spans="1:12" x14ac:dyDescent="0.25">
      <c r="A1352" s="15">
        <v>1351</v>
      </c>
      <c r="B1352" s="27" t="s">
        <v>16452</v>
      </c>
      <c r="C1352" s="27" t="s">
        <v>4160</v>
      </c>
      <c r="D1352" s="27" t="s">
        <v>8357</v>
      </c>
      <c r="E1352" s="28">
        <v>3360000</v>
      </c>
      <c r="F1352" s="27">
        <v>36626</v>
      </c>
      <c r="G1352" s="27" t="s">
        <v>11793</v>
      </c>
      <c r="H1352" s="27" t="s">
        <v>8358</v>
      </c>
      <c r="I1352" s="27" t="s">
        <v>11795</v>
      </c>
      <c r="J1352" s="29"/>
      <c r="K1352" s="6"/>
      <c r="L1352" s="8"/>
    </row>
    <row r="1353" spans="1:12" x14ac:dyDescent="0.25">
      <c r="A1353" s="15">
        <v>1352</v>
      </c>
      <c r="B1353" s="27" t="s">
        <v>16453</v>
      </c>
      <c r="C1353" s="27" t="s">
        <v>4161</v>
      </c>
      <c r="D1353" s="27" t="s">
        <v>8360</v>
      </c>
      <c r="E1353" s="28">
        <v>3570000</v>
      </c>
      <c r="F1353" s="27">
        <v>36627</v>
      </c>
      <c r="G1353" s="27" t="s">
        <v>11793</v>
      </c>
      <c r="H1353" s="27" t="s">
        <v>8361</v>
      </c>
      <c r="I1353" s="27" t="s">
        <v>11795</v>
      </c>
      <c r="J1353" s="29"/>
      <c r="K1353" s="6"/>
      <c r="L1353" s="8"/>
    </row>
    <row r="1354" spans="1:12" x14ac:dyDescent="0.25">
      <c r="A1354" s="15">
        <v>1353</v>
      </c>
      <c r="B1354" s="27" t="s">
        <v>16454</v>
      </c>
      <c r="C1354" s="27" t="s">
        <v>4162</v>
      </c>
      <c r="D1354" s="27" t="s">
        <v>8363</v>
      </c>
      <c r="E1354" s="28">
        <v>3570000</v>
      </c>
      <c r="F1354" s="27">
        <v>36628</v>
      </c>
      <c r="G1354" s="27" t="s">
        <v>11793</v>
      </c>
      <c r="H1354" s="27" t="s">
        <v>8364</v>
      </c>
      <c r="I1354" s="27" t="s">
        <v>11795</v>
      </c>
      <c r="J1354" s="29"/>
      <c r="K1354" s="6"/>
      <c r="L1354" s="8"/>
    </row>
    <row r="1355" spans="1:12" x14ac:dyDescent="0.25">
      <c r="A1355" s="15">
        <v>1354</v>
      </c>
      <c r="B1355" s="27" t="s">
        <v>16455</v>
      </c>
      <c r="C1355" s="27" t="s">
        <v>4163</v>
      </c>
      <c r="D1355" s="27" t="s">
        <v>8366</v>
      </c>
      <c r="E1355" s="28">
        <v>3780000</v>
      </c>
      <c r="F1355" s="27">
        <v>36629</v>
      </c>
      <c r="G1355" s="27" t="s">
        <v>11793</v>
      </c>
      <c r="H1355" s="27" t="s">
        <v>8367</v>
      </c>
      <c r="I1355" s="27" t="s">
        <v>11795</v>
      </c>
      <c r="J1355" s="29"/>
      <c r="K1355" s="6"/>
      <c r="L1355" s="8"/>
    </row>
    <row r="1356" spans="1:12" x14ac:dyDescent="0.25">
      <c r="A1356" s="15">
        <v>1355</v>
      </c>
      <c r="B1356" s="27" t="s">
        <v>16456</v>
      </c>
      <c r="C1356" s="27" t="s">
        <v>4164</v>
      </c>
      <c r="D1356" s="27" t="s">
        <v>8369</v>
      </c>
      <c r="E1356" s="28">
        <v>4620000</v>
      </c>
      <c r="F1356" s="27">
        <v>36630</v>
      </c>
      <c r="G1356" s="27" t="s">
        <v>11793</v>
      </c>
      <c r="H1356" s="27" t="s">
        <v>8370</v>
      </c>
      <c r="I1356" s="27" t="s">
        <v>11795</v>
      </c>
      <c r="J1356" s="29"/>
      <c r="K1356" s="6"/>
      <c r="L1356" s="8"/>
    </row>
    <row r="1357" spans="1:12" x14ac:dyDescent="0.25">
      <c r="A1357" s="15">
        <v>1356</v>
      </c>
      <c r="B1357" s="27" t="s">
        <v>16457</v>
      </c>
      <c r="C1357" s="27" t="s">
        <v>4165</v>
      </c>
      <c r="D1357" s="27" t="s">
        <v>8372</v>
      </c>
      <c r="E1357" s="28">
        <v>3570000</v>
      </c>
      <c r="F1357" s="27">
        <v>36631</v>
      </c>
      <c r="G1357" s="27" t="s">
        <v>11793</v>
      </c>
      <c r="H1357" s="27" t="s">
        <v>8373</v>
      </c>
      <c r="I1357" s="27" t="s">
        <v>11795</v>
      </c>
      <c r="J1357" s="29"/>
      <c r="K1357" s="6"/>
      <c r="L1357" s="8"/>
    </row>
    <row r="1358" spans="1:12" x14ac:dyDescent="0.25">
      <c r="A1358" s="15">
        <v>1357</v>
      </c>
      <c r="B1358" s="27" t="s">
        <v>16458</v>
      </c>
      <c r="C1358" s="27" t="s">
        <v>4166</v>
      </c>
      <c r="D1358" s="27" t="s">
        <v>8375</v>
      </c>
      <c r="E1358" s="28">
        <v>3570000</v>
      </c>
      <c r="F1358" s="27">
        <v>36632</v>
      </c>
      <c r="G1358" s="27" t="s">
        <v>11793</v>
      </c>
      <c r="H1358" s="27" t="s">
        <v>8376</v>
      </c>
      <c r="I1358" s="27" t="s">
        <v>11795</v>
      </c>
      <c r="J1358" s="29"/>
      <c r="K1358" s="6"/>
      <c r="L1358" s="8"/>
    </row>
    <row r="1359" spans="1:12" x14ac:dyDescent="0.25">
      <c r="A1359" s="15">
        <v>1358</v>
      </c>
      <c r="B1359" s="27" t="s">
        <v>16459</v>
      </c>
      <c r="C1359" s="27" t="s">
        <v>2873</v>
      </c>
      <c r="D1359" s="27" t="s">
        <v>13357</v>
      </c>
      <c r="E1359" s="28">
        <v>3360000</v>
      </c>
      <c r="F1359" s="27">
        <v>36633</v>
      </c>
      <c r="G1359" s="27" t="s">
        <v>11793</v>
      </c>
      <c r="H1359" s="27" t="s">
        <v>8378</v>
      </c>
      <c r="I1359" s="27" t="s">
        <v>11795</v>
      </c>
      <c r="J1359" s="29"/>
      <c r="K1359" s="6"/>
      <c r="L1359" s="8"/>
    </row>
    <row r="1360" spans="1:12" x14ac:dyDescent="0.25">
      <c r="A1360" s="15">
        <v>1359</v>
      </c>
      <c r="B1360" s="27" t="s">
        <v>16460</v>
      </c>
      <c r="C1360" s="27" t="s">
        <v>4167</v>
      </c>
      <c r="D1360" s="27" t="s">
        <v>8380</v>
      </c>
      <c r="E1360" s="28">
        <v>3780000</v>
      </c>
      <c r="F1360" s="27">
        <v>36634</v>
      </c>
      <c r="G1360" s="27" t="s">
        <v>11793</v>
      </c>
      <c r="H1360" s="27" t="s">
        <v>8381</v>
      </c>
      <c r="I1360" s="27" t="s">
        <v>11795</v>
      </c>
      <c r="J1360" s="29"/>
      <c r="K1360" s="6"/>
      <c r="L1360" s="8"/>
    </row>
    <row r="1361" spans="1:12" x14ac:dyDescent="0.25">
      <c r="A1361" s="15">
        <v>1360</v>
      </c>
      <c r="B1361" s="27" t="s">
        <v>16461</v>
      </c>
      <c r="C1361" s="27" t="s">
        <v>4168</v>
      </c>
      <c r="D1361" s="27" t="s">
        <v>8383</v>
      </c>
      <c r="E1361" s="28">
        <v>2520000</v>
      </c>
      <c r="F1361" s="27">
        <v>36635</v>
      </c>
      <c r="G1361" s="27" t="s">
        <v>11793</v>
      </c>
      <c r="H1361" s="27" t="s">
        <v>8384</v>
      </c>
      <c r="I1361" s="27" t="s">
        <v>11795</v>
      </c>
      <c r="J1361" s="29"/>
      <c r="K1361" s="6"/>
      <c r="L1361" s="8"/>
    </row>
    <row r="1362" spans="1:12" x14ac:dyDescent="0.25">
      <c r="A1362" s="15">
        <v>1361</v>
      </c>
      <c r="B1362" s="27" t="s">
        <v>16462</v>
      </c>
      <c r="C1362" s="27" t="s">
        <v>4169</v>
      </c>
      <c r="D1362" s="27" t="s">
        <v>8386</v>
      </c>
      <c r="E1362" s="28">
        <v>2100000</v>
      </c>
      <c r="F1362" s="27">
        <v>36636</v>
      </c>
      <c r="G1362" s="27" t="s">
        <v>11793</v>
      </c>
      <c r="H1362" s="27" t="s">
        <v>8387</v>
      </c>
      <c r="I1362" s="27" t="s">
        <v>11795</v>
      </c>
      <c r="J1362" s="29"/>
      <c r="K1362" s="6"/>
      <c r="L1362" s="8"/>
    </row>
    <row r="1363" spans="1:12" x14ac:dyDescent="0.25">
      <c r="A1363" s="15">
        <v>1362</v>
      </c>
      <c r="B1363" s="27" t="s">
        <v>16463</v>
      </c>
      <c r="C1363" s="27" t="s">
        <v>4170</v>
      </c>
      <c r="D1363" s="27" t="s">
        <v>8389</v>
      </c>
      <c r="E1363" s="28">
        <v>2520000</v>
      </c>
      <c r="F1363" s="27">
        <v>36637</v>
      </c>
      <c r="G1363" s="27" t="s">
        <v>11793</v>
      </c>
      <c r="H1363" s="27" t="s">
        <v>8390</v>
      </c>
      <c r="I1363" s="27" t="s">
        <v>11795</v>
      </c>
      <c r="J1363" s="29"/>
      <c r="K1363" s="6"/>
      <c r="L1363" s="8"/>
    </row>
    <row r="1364" spans="1:12" x14ac:dyDescent="0.25">
      <c r="A1364" s="15">
        <v>1363</v>
      </c>
      <c r="B1364" s="27" t="s">
        <v>16464</v>
      </c>
      <c r="C1364" s="27" t="s">
        <v>4171</v>
      </c>
      <c r="D1364" s="27" t="s">
        <v>8392</v>
      </c>
      <c r="E1364" s="28">
        <v>2100000</v>
      </c>
      <c r="F1364" s="27">
        <v>36638</v>
      </c>
      <c r="G1364" s="27" t="s">
        <v>11793</v>
      </c>
      <c r="H1364" s="27" t="s">
        <v>8393</v>
      </c>
      <c r="I1364" s="27" t="s">
        <v>11795</v>
      </c>
      <c r="J1364" s="29"/>
      <c r="K1364" s="6"/>
      <c r="L1364" s="8"/>
    </row>
    <row r="1365" spans="1:12" x14ac:dyDescent="0.25">
      <c r="A1365" s="15">
        <v>1364</v>
      </c>
      <c r="B1365" s="27" t="s">
        <v>16465</v>
      </c>
      <c r="C1365" s="27" t="s">
        <v>4172</v>
      </c>
      <c r="D1365" s="27" t="s">
        <v>8395</v>
      </c>
      <c r="E1365" s="28">
        <v>2310000</v>
      </c>
      <c r="F1365" s="27">
        <v>36639</v>
      </c>
      <c r="G1365" s="27" t="s">
        <v>11793</v>
      </c>
      <c r="H1365" s="27" t="s">
        <v>8396</v>
      </c>
      <c r="I1365" s="27" t="s">
        <v>11795</v>
      </c>
      <c r="J1365" s="29"/>
      <c r="K1365" s="6"/>
      <c r="L1365" s="8"/>
    </row>
    <row r="1366" spans="1:12" x14ac:dyDescent="0.25">
      <c r="A1366" s="15">
        <v>1365</v>
      </c>
      <c r="B1366" s="27" t="s">
        <v>16466</v>
      </c>
      <c r="C1366" s="27" t="s">
        <v>4173</v>
      </c>
      <c r="D1366" s="27" t="s">
        <v>8398</v>
      </c>
      <c r="E1366" s="28">
        <v>2100000</v>
      </c>
      <c r="F1366" s="27">
        <v>36640</v>
      </c>
      <c r="G1366" s="27" t="s">
        <v>11793</v>
      </c>
      <c r="H1366" s="27" t="s">
        <v>8399</v>
      </c>
      <c r="I1366" s="27" t="s">
        <v>11795</v>
      </c>
      <c r="J1366" s="29"/>
      <c r="K1366" s="6"/>
      <c r="L1366" s="8"/>
    </row>
    <row r="1367" spans="1:12" x14ac:dyDescent="0.25">
      <c r="A1367" s="15">
        <v>1366</v>
      </c>
      <c r="B1367" s="27" t="s">
        <v>16467</v>
      </c>
      <c r="C1367" s="27" t="s">
        <v>4174</v>
      </c>
      <c r="D1367" s="27" t="s">
        <v>8401</v>
      </c>
      <c r="E1367" s="28">
        <v>2100000</v>
      </c>
      <c r="F1367" s="27">
        <v>36641</v>
      </c>
      <c r="G1367" s="27" t="s">
        <v>11793</v>
      </c>
      <c r="H1367" s="27" t="s">
        <v>8402</v>
      </c>
      <c r="I1367" s="27" t="s">
        <v>11795</v>
      </c>
      <c r="J1367" s="29"/>
      <c r="K1367" s="6"/>
      <c r="L1367" s="8"/>
    </row>
    <row r="1368" spans="1:12" x14ac:dyDescent="0.25">
      <c r="A1368" s="15">
        <v>1367</v>
      </c>
      <c r="B1368" s="27" t="s">
        <v>16468</v>
      </c>
      <c r="C1368" s="27" t="s">
        <v>4175</v>
      </c>
      <c r="D1368" s="27" t="s">
        <v>8404</v>
      </c>
      <c r="E1368" s="28">
        <v>2520000</v>
      </c>
      <c r="F1368" s="27">
        <v>36642</v>
      </c>
      <c r="G1368" s="27" t="s">
        <v>11793</v>
      </c>
      <c r="H1368" s="27" t="s">
        <v>8405</v>
      </c>
      <c r="I1368" s="27" t="s">
        <v>11795</v>
      </c>
      <c r="J1368" s="29"/>
      <c r="K1368" s="6"/>
      <c r="L1368" s="8"/>
    </row>
    <row r="1369" spans="1:12" x14ac:dyDescent="0.25">
      <c r="A1369" s="15">
        <v>1368</v>
      </c>
      <c r="B1369" s="27" t="s">
        <v>16469</v>
      </c>
      <c r="C1369" s="27" t="s">
        <v>4176</v>
      </c>
      <c r="D1369" s="27" t="s">
        <v>8407</v>
      </c>
      <c r="E1369" s="28">
        <v>2310000</v>
      </c>
      <c r="F1369" s="27">
        <v>36643</v>
      </c>
      <c r="G1369" s="27" t="s">
        <v>11793</v>
      </c>
      <c r="H1369" s="27" t="s">
        <v>8408</v>
      </c>
      <c r="I1369" s="27" t="s">
        <v>11795</v>
      </c>
      <c r="J1369" s="29"/>
      <c r="K1369" s="6"/>
      <c r="L1369" s="8"/>
    </row>
    <row r="1370" spans="1:12" x14ac:dyDescent="0.25">
      <c r="A1370" s="15">
        <v>1369</v>
      </c>
      <c r="B1370" s="27" t="s">
        <v>16470</v>
      </c>
      <c r="C1370" s="27" t="s">
        <v>4177</v>
      </c>
      <c r="D1370" s="27" t="s">
        <v>8410</v>
      </c>
      <c r="E1370" s="28">
        <v>2100000</v>
      </c>
      <c r="F1370" s="27">
        <v>36644</v>
      </c>
      <c r="G1370" s="27" t="s">
        <v>11793</v>
      </c>
      <c r="H1370" s="27" t="s">
        <v>8411</v>
      </c>
      <c r="I1370" s="27" t="s">
        <v>11795</v>
      </c>
      <c r="J1370" s="29"/>
      <c r="K1370" s="6"/>
      <c r="L1370" s="8"/>
    </row>
    <row r="1371" spans="1:12" x14ac:dyDescent="0.25">
      <c r="A1371" s="15">
        <v>1370</v>
      </c>
      <c r="B1371" s="27" t="s">
        <v>16471</v>
      </c>
      <c r="C1371" s="27" t="s">
        <v>4178</v>
      </c>
      <c r="D1371" s="27" t="s">
        <v>8413</v>
      </c>
      <c r="E1371" s="28">
        <v>1890000</v>
      </c>
      <c r="F1371" s="27">
        <v>36645</v>
      </c>
      <c r="G1371" s="27" t="s">
        <v>11793</v>
      </c>
      <c r="H1371" s="27" t="s">
        <v>8414</v>
      </c>
      <c r="I1371" s="27" t="s">
        <v>11795</v>
      </c>
      <c r="J1371" s="29"/>
      <c r="K1371" s="6"/>
      <c r="L1371" s="8"/>
    </row>
    <row r="1372" spans="1:12" x14ac:dyDescent="0.25">
      <c r="A1372" s="15">
        <v>1371</v>
      </c>
      <c r="B1372" s="27" t="s">
        <v>16472</v>
      </c>
      <c r="C1372" s="27" t="s">
        <v>4179</v>
      </c>
      <c r="D1372" s="27" t="s">
        <v>8416</v>
      </c>
      <c r="E1372" s="28">
        <v>2100000</v>
      </c>
      <c r="F1372" s="27">
        <v>36646</v>
      </c>
      <c r="G1372" s="27" t="s">
        <v>11793</v>
      </c>
      <c r="H1372" s="27" t="s">
        <v>8417</v>
      </c>
      <c r="I1372" s="27" t="s">
        <v>11795</v>
      </c>
      <c r="J1372" s="29"/>
      <c r="K1372" s="6"/>
      <c r="L1372" s="8"/>
    </row>
    <row r="1373" spans="1:12" x14ac:dyDescent="0.25">
      <c r="A1373" s="15">
        <v>1372</v>
      </c>
      <c r="B1373" s="27" t="s">
        <v>16473</v>
      </c>
      <c r="C1373" s="27" t="s">
        <v>4180</v>
      </c>
      <c r="D1373" s="27" t="s">
        <v>8419</v>
      </c>
      <c r="E1373" s="28">
        <v>4200000</v>
      </c>
      <c r="F1373" s="27">
        <v>36647</v>
      </c>
      <c r="G1373" s="27" t="s">
        <v>11793</v>
      </c>
      <c r="H1373" s="27" t="s">
        <v>8420</v>
      </c>
      <c r="I1373" s="27" t="s">
        <v>11795</v>
      </c>
      <c r="J1373" s="29"/>
      <c r="K1373" s="6"/>
      <c r="L1373" s="8"/>
    </row>
    <row r="1374" spans="1:12" x14ac:dyDescent="0.25">
      <c r="A1374" s="15">
        <v>1373</v>
      </c>
      <c r="B1374" s="27" t="s">
        <v>16474</v>
      </c>
      <c r="C1374" s="27" t="s">
        <v>4181</v>
      </c>
      <c r="D1374" s="27" t="s">
        <v>8422</v>
      </c>
      <c r="E1374" s="28">
        <v>4200000</v>
      </c>
      <c r="F1374" s="27">
        <v>36648</v>
      </c>
      <c r="G1374" s="27" t="s">
        <v>11793</v>
      </c>
      <c r="H1374" s="27" t="s">
        <v>8423</v>
      </c>
      <c r="I1374" s="27" t="s">
        <v>11795</v>
      </c>
      <c r="J1374" s="29"/>
      <c r="K1374" s="6"/>
      <c r="L1374" s="8"/>
    </row>
    <row r="1375" spans="1:12" x14ac:dyDescent="0.25">
      <c r="A1375" s="15">
        <v>1374</v>
      </c>
      <c r="B1375" s="27" t="s">
        <v>16475</v>
      </c>
      <c r="C1375" s="27" t="s">
        <v>4182</v>
      </c>
      <c r="D1375" s="27" t="s">
        <v>8425</v>
      </c>
      <c r="E1375" s="28">
        <v>4200000</v>
      </c>
      <c r="F1375" s="27">
        <v>36649</v>
      </c>
      <c r="G1375" s="27" t="s">
        <v>11793</v>
      </c>
      <c r="H1375" s="27" t="s">
        <v>8426</v>
      </c>
      <c r="I1375" s="27" t="s">
        <v>11795</v>
      </c>
      <c r="J1375" s="29"/>
      <c r="K1375" s="6"/>
      <c r="L1375" s="8"/>
    </row>
    <row r="1376" spans="1:12" x14ac:dyDescent="0.25">
      <c r="A1376" s="15">
        <v>1375</v>
      </c>
      <c r="B1376" s="27" t="s">
        <v>16476</v>
      </c>
      <c r="C1376" s="27" t="s">
        <v>4183</v>
      </c>
      <c r="D1376" s="27" t="s">
        <v>8428</v>
      </c>
      <c r="E1376" s="28">
        <v>4200000</v>
      </c>
      <c r="F1376" s="27">
        <v>36650</v>
      </c>
      <c r="G1376" s="27" t="s">
        <v>11793</v>
      </c>
      <c r="H1376" s="27" t="s">
        <v>8429</v>
      </c>
      <c r="I1376" s="27" t="s">
        <v>11795</v>
      </c>
      <c r="J1376" s="29"/>
      <c r="K1376" s="6"/>
      <c r="L1376" s="8"/>
    </row>
    <row r="1377" spans="1:12" x14ac:dyDescent="0.25">
      <c r="A1377" s="15">
        <v>1376</v>
      </c>
      <c r="B1377" s="27" t="s">
        <v>16477</v>
      </c>
      <c r="C1377" s="27" t="s">
        <v>4184</v>
      </c>
      <c r="D1377" s="27" t="s">
        <v>8431</v>
      </c>
      <c r="E1377" s="28">
        <v>4200000</v>
      </c>
      <c r="F1377" s="27">
        <v>36651</v>
      </c>
      <c r="G1377" s="27" t="s">
        <v>11793</v>
      </c>
      <c r="H1377" s="27" t="s">
        <v>8432</v>
      </c>
      <c r="I1377" s="27" t="s">
        <v>11795</v>
      </c>
      <c r="J1377" s="29"/>
      <c r="K1377" s="6"/>
      <c r="L1377" s="8"/>
    </row>
    <row r="1378" spans="1:12" x14ac:dyDescent="0.25">
      <c r="A1378" s="15">
        <v>1377</v>
      </c>
      <c r="B1378" s="27" t="s">
        <v>16478</v>
      </c>
      <c r="C1378" s="27" t="s">
        <v>4185</v>
      </c>
      <c r="D1378" s="27" t="s">
        <v>8434</v>
      </c>
      <c r="E1378" s="28">
        <v>4410000</v>
      </c>
      <c r="F1378" s="27">
        <v>36652</v>
      </c>
      <c r="G1378" s="27" t="s">
        <v>11793</v>
      </c>
      <c r="H1378" s="27" t="s">
        <v>8435</v>
      </c>
      <c r="I1378" s="27" t="s">
        <v>11795</v>
      </c>
      <c r="J1378" s="29"/>
      <c r="K1378" s="6"/>
      <c r="L1378" s="8"/>
    </row>
    <row r="1379" spans="1:12" x14ac:dyDescent="0.25">
      <c r="A1379" s="15">
        <v>1378</v>
      </c>
      <c r="B1379" s="27" t="s">
        <v>16479</v>
      </c>
      <c r="C1379" s="27" t="s">
        <v>4186</v>
      </c>
      <c r="D1379" s="27" t="s">
        <v>8437</v>
      </c>
      <c r="E1379" s="28">
        <v>4200000</v>
      </c>
      <c r="F1379" s="27">
        <v>36653</v>
      </c>
      <c r="G1379" s="27" t="s">
        <v>11793</v>
      </c>
      <c r="H1379" s="27" t="s">
        <v>8438</v>
      </c>
      <c r="I1379" s="27" t="s">
        <v>11795</v>
      </c>
      <c r="J1379" s="29"/>
      <c r="K1379" s="6"/>
      <c r="L1379" s="8"/>
    </row>
    <row r="1380" spans="1:12" x14ac:dyDescent="0.25">
      <c r="A1380" s="15">
        <v>1379</v>
      </c>
      <c r="B1380" s="27" t="s">
        <v>16480</v>
      </c>
      <c r="C1380" s="27" t="s">
        <v>4187</v>
      </c>
      <c r="D1380" s="27" t="s">
        <v>12409</v>
      </c>
      <c r="E1380" s="28">
        <v>4200000</v>
      </c>
      <c r="F1380" s="27">
        <v>36654</v>
      </c>
      <c r="G1380" s="27" t="s">
        <v>11793</v>
      </c>
      <c r="H1380" s="27" t="s">
        <v>8440</v>
      </c>
      <c r="I1380" s="27" t="s">
        <v>11795</v>
      </c>
      <c r="J1380" s="29"/>
      <c r="K1380" s="6"/>
      <c r="L1380" s="8"/>
    </row>
    <row r="1381" spans="1:12" x14ac:dyDescent="0.25">
      <c r="A1381" s="15">
        <v>1380</v>
      </c>
      <c r="B1381" s="27" t="s">
        <v>16481</v>
      </c>
      <c r="C1381" s="27" t="s">
        <v>4188</v>
      </c>
      <c r="D1381" s="27" t="s">
        <v>8442</v>
      </c>
      <c r="E1381" s="28">
        <v>3150000</v>
      </c>
      <c r="F1381" s="27">
        <v>36655</v>
      </c>
      <c r="G1381" s="27" t="s">
        <v>11793</v>
      </c>
      <c r="H1381" s="27" t="s">
        <v>8443</v>
      </c>
      <c r="I1381" s="27" t="s">
        <v>11795</v>
      </c>
      <c r="J1381" s="29"/>
      <c r="K1381" s="6"/>
      <c r="L1381" s="8"/>
    </row>
    <row r="1382" spans="1:12" x14ac:dyDescent="0.25">
      <c r="A1382" s="15">
        <v>1381</v>
      </c>
      <c r="B1382" s="27" t="s">
        <v>16482</v>
      </c>
      <c r="C1382" s="27" t="s">
        <v>4189</v>
      </c>
      <c r="D1382" s="27" t="s">
        <v>8445</v>
      </c>
      <c r="E1382" s="28">
        <v>4200000</v>
      </c>
      <c r="F1382" s="27">
        <v>36656</v>
      </c>
      <c r="G1382" s="27" t="s">
        <v>11793</v>
      </c>
      <c r="H1382" s="27" t="s">
        <v>8446</v>
      </c>
      <c r="I1382" s="27" t="s">
        <v>11795</v>
      </c>
      <c r="J1382" s="29"/>
      <c r="K1382" s="6"/>
      <c r="L1382" s="8"/>
    </row>
    <row r="1383" spans="1:12" x14ac:dyDescent="0.25">
      <c r="A1383" s="15">
        <v>1382</v>
      </c>
      <c r="B1383" s="27" t="s">
        <v>16483</v>
      </c>
      <c r="C1383" s="27" t="s">
        <v>4190</v>
      </c>
      <c r="D1383" s="27" t="s">
        <v>12527</v>
      </c>
      <c r="E1383" s="28">
        <v>3780000</v>
      </c>
      <c r="F1383" s="27">
        <v>36657</v>
      </c>
      <c r="G1383" s="27" t="s">
        <v>11793</v>
      </c>
      <c r="H1383" s="27" t="s">
        <v>8448</v>
      </c>
      <c r="I1383" s="27" t="s">
        <v>11795</v>
      </c>
      <c r="J1383" s="29"/>
      <c r="K1383" s="6"/>
      <c r="L1383" s="8"/>
    </row>
    <row r="1384" spans="1:12" x14ac:dyDescent="0.25">
      <c r="A1384" s="15">
        <v>1383</v>
      </c>
      <c r="B1384" s="27" t="s">
        <v>16484</v>
      </c>
      <c r="C1384" s="27" t="s">
        <v>2873</v>
      </c>
      <c r="D1384" s="27" t="s">
        <v>8450</v>
      </c>
      <c r="E1384" s="28">
        <v>3780000</v>
      </c>
      <c r="F1384" s="27">
        <v>36658</v>
      </c>
      <c r="G1384" s="27" t="s">
        <v>11793</v>
      </c>
      <c r="H1384" s="27" t="s">
        <v>8451</v>
      </c>
      <c r="I1384" s="27" t="s">
        <v>11795</v>
      </c>
      <c r="J1384" s="29"/>
      <c r="K1384" s="6"/>
      <c r="L1384" s="8"/>
    </row>
    <row r="1385" spans="1:12" x14ac:dyDescent="0.25">
      <c r="A1385" s="15">
        <v>1384</v>
      </c>
      <c r="B1385" s="27" t="s">
        <v>16485</v>
      </c>
      <c r="C1385" s="27" t="s">
        <v>4191</v>
      </c>
      <c r="D1385" s="27" t="s">
        <v>8453</v>
      </c>
      <c r="E1385" s="28">
        <v>4200000</v>
      </c>
      <c r="F1385" s="27">
        <v>36659</v>
      </c>
      <c r="G1385" s="27" t="s">
        <v>11793</v>
      </c>
      <c r="H1385" s="27" t="s">
        <v>8454</v>
      </c>
      <c r="I1385" s="27" t="s">
        <v>11795</v>
      </c>
      <c r="J1385" s="29"/>
      <c r="K1385" s="6"/>
      <c r="L1385" s="8"/>
    </row>
    <row r="1386" spans="1:12" x14ac:dyDescent="0.25">
      <c r="A1386" s="15">
        <v>1385</v>
      </c>
      <c r="B1386" s="27" t="s">
        <v>16486</v>
      </c>
      <c r="C1386" s="27" t="s">
        <v>2873</v>
      </c>
      <c r="D1386" s="27" t="s">
        <v>8456</v>
      </c>
      <c r="E1386" s="28">
        <v>4620000</v>
      </c>
      <c r="F1386" s="27">
        <v>36660</v>
      </c>
      <c r="G1386" s="27" t="s">
        <v>11793</v>
      </c>
      <c r="H1386" s="27" t="s">
        <v>8457</v>
      </c>
      <c r="I1386" s="27" t="s">
        <v>11795</v>
      </c>
      <c r="J1386" s="29"/>
      <c r="K1386" s="6"/>
      <c r="L1386" s="8"/>
    </row>
    <row r="1387" spans="1:12" x14ac:dyDescent="0.25">
      <c r="A1387" s="15">
        <v>1386</v>
      </c>
      <c r="B1387" s="27" t="s">
        <v>16487</v>
      </c>
      <c r="C1387" s="27" t="s">
        <v>4192</v>
      </c>
      <c r="D1387" s="27" t="s">
        <v>8459</v>
      </c>
      <c r="E1387" s="28">
        <v>4830000</v>
      </c>
      <c r="F1387" s="27">
        <v>36661</v>
      </c>
      <c r="G1387" s="27" t="s">
        <v>11793</v>
      </c>
      <c r="H1387" s="27" t="s">
        <v>8460</v>
      </c>
      <c r="I1387" s="27" t="s">
        <v>11795</v>
      </c>
      <c r="J1387" s="29"/>
      <c r="K1387" s="6"/>
      <c r="L1387" s="8"/>
    </row>
    <row r="1388" spans="1:12" x14ac:dyDescent="0.25">
      <c r="A1388" s="15">
        <v>1387</v>
      </c>
      <c r="B1388" s="27" t="s">
        <v>16488</v>
      </c>
      <c r="C1388" s="27" t="s">
        <v>4193</v>
      </c>
      <c r="D1388" s="27" t="s">
        <v>8462</v>
      </c>
      <c r="E1388" s="28">
        <v>4200000</v>
      </c>
      <c r="F1388" s="27">
        <v>36662</v>
      </c>
      <c r="G1388" s="27" t="s">
        <v>11793</v>
      </c>
      <c r="H1388" s="27" t="s">
        <v>8463</v>
      </c>
      <c r="I1388" s="27" t="s">
        <v>11795</v>
      </c>
      <c r="J1388" s="29"/>
      <c r="K1388" s="6"/>
      <c r="L1388" s="8"/>
    </row>
    <row r="1389" spans="1:12" x14ac:dyDescent="0.25">
      <c r="A1389" s="15">
        <v>1388</v>
      </c>
      <c r="B1389" s="27" t="s">
        <v>16489</v>
      </c>
      <c r="C1389" s="27" t="s">
        <v>4194</v>
      </c>
      <c r="D1389" s="27" t="s">
        <v>8465</v>
      </c>
      <c r="E1389" s="28">
        <v>4200000</v>
      </c>
      <c r="F1389" s="27">
        <v>36663</v>
      </c>
      <c r="G1389" s="27" t="s">
        <v>11793</v>
      </c>
      <c r="H1389" s="27" t="s">
        <v>8466</v>
      </c>
      <c r="I1389" s="27" t="s">
        <v>11795</v>
      </c>
      <c r="J1389" s="29"/>
      <c r="K1389" s="6"/>
      <c r="L1389" s="8"/>
    </row>
    <row r="1390" spans="1:12" x14ac:dyDescent="0.25">
      <c r="A1390" s="15">
        <v>1389</v>
      </c>
      <c r="B1390" s="27" t="s">
        <v>16490</v>
      </c>
      <c r="C1390" s="27" t="s">
        <v>2873</v>
      </c>
      <c r="D1390" s="27" t="s">
        <v>8468</v>
      </c>
      <c r="E1390" s="28">
        <v>4200000</v>
      </c>
      <c r="F1390" s="27">
        <v>36664</v>
      </c>
      <c r="G1390" s="27" t="s">
        <v>11793</v>
      </c>
      <c r="H1390" s="27" t="s">
        <v>8469</v>
      </c>
      <c r="I1390" s="27" t="s">
        <v>11795</v>
      </c>
      <c r="J1390" s="29"/>
      <c r="K1390" s="6"/>
      <c r="L1390" s="8"/>
    </row>
    <row r="1391" spans="1:12" x14ac:dyDescent="0.25">
      <c r="A1391" s="15">
        <v>1390</v>
      </c>
      <c r="B1391" s="27" t="s">
        <v>16491</v>
      </c>
      <c r="C1391" s="27" t="s">
        <v>4195</v>
      </c>
      <c r="D1391" s="27" t="s">
        <v>8471</v>
      </c>
      <c r="E1391" s="28">
        <v>5460000</v>
      </c>
      <c r="F1391" s="27">
        <v>36665</v>
      </c>
      <c r="G1391" s="27" t="s">
        <v>11793</v>
      </c>
      <c r="H1391" s="27" t="s">
        <v>8472</v>
      </c>
      <c r="I1391" s="27" t="s">
        <v>11795</v>
      </c>
      <c r="J1391" s="29"/>
      <c r="K1391" s="6"/>
      <c r="L1391" s="8"/>
    </row>
    <row r="1392" spans="1:12" x14ac:dyDescent="0.25">
      <c r="A1392" s="15">
        <v>1391</v>
      </c>
      <c r="B1392" s="27" t="s">
        <v>16492</v>
      </c>
      <c r="C1392" s="27" t="s">
        <v>4196</v>
      </c>
      <c r="D1392" s="27" t="s">
        <v>8474</v>
      </c>
      <c r="E1392" s="28">
        <v>4200000</v>
      </c>
      <c r="F1392" s="27">
        <v>36666</v>
      </c>
      <c r="G1392" s="27" t="s">
        <v>11793</v>
      </c>
      <c r="H1392" s="27" t="s">
        <v>8475</v>
      </c>
      <c r="I1392" s="27" t="s">
        <v>11795</v>
      </c>
      <c r="J1392" s="29"/>
      <c r="K1392" s="6"/>
      <c r="L1392" s="8"/>
    </row>
    <row r="1393" spans="1:12" x14ac:dyDescent="0.25">
      <c r="A1393" s="15">
        <v>1392</v>
      </c>
      <c r="B1393" s="27" t="s">
        <v>16493</v>
      </c>
      <c r="C1393" s="27" t="s">
        <v>4197</v>
      </c>
      <c r="D1393" s="27" t="s">
        <v>8477</v>
      </c>
      <c r="E1393" s="28">
        <v>4200000</v>
      </c>
      <c r="F1393" s="27">
        <v>36667</v>
      </c>
      <c r="G1393" s="27" t="s">
        <v>11793</v>
      </c>
      <c r="H1393" s="27" t="s">
        <v>8478</v>
      </c>
      <c r="I1393" s="27" t="s">
        <v>11795</v>
      </c>
      <c r="J1393" s="29"/>
      <c r="K1393" s="6"/>
      <c r="L1393" s="8"/>
    </row>
    <row r="1394" spans="1:12" x14ac:dyDescent="0.25">
      <c r="A1394" s="15">
        <v>1393</v>
      </c>
      <c r="B1394" s="27" t="s">
        <v>16494</v>
      </c>
      <c r="C1394" s="27" t="s">
        <v>4198</v>
      </c>
      <c r="D1394" s="27" t="s">
        <v>8480</v>
      </c>
      <c r="E1394" s="28">
        <v>4200000</v>
      </c>
      <c r="F1394" s="27">
        <v>36668</v>
      </c>
      <c r="G1394" s="27" t="s">
        <v>11793</v>
      </c>
      <c r="H1394" s="27" t="s">
        <v>8481</v>
      </c>
      <c r="I1394" s="27" t="s">
        <v>11795</v>
      </c>
      <c r="J1394" s="29"/>
      <c r="K1394" s="6"/>
      <c r="L1394" s="8"/>
    </row>
    <row r="1395" spans="1:12" x14ac:dyDescent="0.25">
      <c r="A1395" s="15">
        <v>1394</v>
      </c>
      <c r="B1395" s="27" t="s">
        <v>16495</v>
      </c>
      <c r="C1395" s="27" t="s">
        <v>4199</v>
      </c>
      <c r="D1395" s="27" t="s">
        <v>11471</v>
      </c>
      <c r="E1395" s="28">
        <v>3360000</v>
      </c>
      <c r="F1395" s="27">
        <v>36669</v>
      </c>
      <c r="G1395" s="27" t="s">
        <v>11793</v>
      </c>
      <c r="H1395" s="27" t="s">
        <v>8483</v>
      </c>
      <c r="I1395" s="27" t="s">
        <v>11795</v>
      </c>
      <c r="J1395" s="29"/>
      <c r="K1395" s="6"/>
      <c r="L1395" s="8"/>
    </row>
    <row r="1396" spans="1:12" x14ac:dyDescent="0.25">
      <c r="A1396" s="15">
        <v>1395</v>
      </c>
      <c r="B1396" s="27" t="s">
        <v>16496</v>
      </c>
      <c r="C1396" s="27" t="s">
        <v>4200</v>
      </c>
      <c r="D1396" s="27" t="s">
        <v>8485</v>
      </c>
      <c r="E1396" s="28">
        <v>4200000</v>
      </c>
      <c r="F1396" s="27">
        <v>36670</v>
      </c>
      <c r="G1396" s="27" t="s">
        <v>11793</v>
      </c>
      <c r="H1396" s="27" t="s">
        <v>8486</v>
      </c>
      <c r="I1396" s="27" t="s">
        <v>11795</v>
      </c>
      <c r="J1396" s="29"/>
      <c r="K1396" s="6"/>
      <c r="L1396" s="8"/>
    </row>
    <row r="1397" spans="1:12" x14ac:dyDescent="0.25">
      <c r="A1397" s="15">
        <v>1396</v>
      </c>
      <c r="B1397" s="27" t="s">
        <v>16497</v>
      </c>
      <c r="C1397" s="27" t="s">
        <v>4201</v>
      </c>
      <c r="D1397" s="27" t="s">
        <v>13384</v>
      </c>
      <c r="E1397" s="28">
        <v>4200000</v>
      </c>
      <c r="F1397" s="27">
        <v>36671</v>
      </c>
      <c r="G1397" s="27" t="s">
        <v>11793</v>
      </c>
      <c r="H1397" s="27" t="s">
        <v>8488</v>
      </c>
      <c r="I1397" s="27" t="s">
        <v>11795</v>
      </c>
      <c r="J1397" s="29"/>
      <c r="K1397" s="6"/>
      <c r="L1397" s="8"/>
    </row>
    <row r="1398" spans="1:12" x14ac:dyDescent="0.25">
      <c r="A1398" s="15">
        <v>1397</v>
      </c>
      <c r="B1398" s="27" t="s">
        <v>16498</v>
      </c>
      <c r="C1398" s="27" t="s">
        <v>4202</v>
      </c>
      <c r="D1398" s="27" t="s">
        <v>8490</v>
      </c>
      <c r="E1398" s="28">
        <v>4620000</v>
      </c>
      <c r="F1398" s="27">
        <v>36672</v>
      </c>
      <c r="G1398" s="27" t="s">
        <v>11793</v>
      </c>
      <c r="H1398" s="27" t="s">
        <v>8491</v>
      </c>
      <c r="I1398" s="27" t="s">
        <v>11795</v>
      </c>
      <c r="J1398" s="29"/>
      <c r="K1398" s="6"/>
      <c r="L1398" s="8"/>
    </row>
    <row r="1399" spans="1:12" x14ac:dyDescent="0.25">
      <c r="A1399" s="15">
        <v>1398</v>
      </c>
      <c r="B1399" s="27" t="s">
        <v>16499</v>
      </c>
      <c r="C1399" s="27" t="s">
        <v>4203</v>
      </c>
      <c r="D1399" s="27" t="s">
        <v>8493</v>
      </c>
      <c r="E1399" s="28">
        <v>4200000</v>
      </c>
      <c r="F1399" s="27">
        <v>36673</v>
      </c>
      <c r="G1399" s="27" t="s">
        <v>11793</v>
      </c>
      <c r="H1399" s="27" t="s">
        <v>8494</v>
      </c>
      <c r="I1399" s="27" t="s">
        <v>11795</v>
      </c>
      <c r="J1399" s="29"/>
      <c r="K1399" s="6"/>
      <c r="L1399" s="8"/>
    </row>
    <row r="1400" spans="1:12" x14ac:dyDescent="0.25">
      <c r="A1400" s="15">
        <v>1399</v>
      </c>
      <c r="B1400" s="27" t="s">
        <v>16500</v>
      </c>
      <c r="C1400" s="27" t="s">
        <v>4204</v>
      </c>
      <c r="D1400" s="27" t="s">
        <v>13096</v>
      </c>
      <c r="E1400" s="28">
        <v>4620000</v>
      </c>
      <c r="F1400" s="27">
        <v>36674</v>
      </c>
      <c r="G1400" s="27" t="s">
        <v>11793</v>
      </c>
      <c r="H1400" s="27" t="s">
        <v>8496</v>
      </c>
      <c r="I1400" s="27" t="s">
        <v>11795</v>
      </c>
      <c r="J1400" s="29"/>
      <c r="K1400" s="6"/>
      <c r="L1400" s="8"/>
    </row>
    <row r="1401" spans="1:12" x14ac:dyDescent="0.25">
      <c r="A1401" s="15">
        <v>1400</v>
      </c>
      <c r="B1401" s="27" t="s">
        <v>16501</v>
      </c>
      <c r="C1401" s="27" t="s">
        <v>4205</v>
      </c>
      <c r="D1401" s="27" t="s">
        <v>13205</v>
      </c>
      <c r="E1401" s="28">
        <v>4200000</v>
      </c>
      <c r="F1401" s="27">
        <v>36675</v>
      </c>
      <c r="G1401" s="27" t="s">
        <v>11793</v>
      </c>
      <c r="H1401" s="27" t="s">
        <v>8498</v>
      </c>
      <c r="I1401" s="27" t="s">
        <v>11795</v>
      </c>
      <c r="J1401" s="29"/>
      <c r="K1401" s="6"/>
      <c r="L1401" s="8"/>
    </row>
    <row r="1402" spans="1:12" x14ac:dyDescent="0.25">
      <c r="A1402" s="15">
        <v>1401</v>
      </c>
      <c r="B1402" s="27" t="s">
        <v>16502</v>
      </c>
      <c r="C1402" s="27" t="s">
        <v>4206</v>
      </c>
      <c r="D1402" s="27" t="s">
        <v>8500</v>
      </c>
      <c r="E1402" s="28">
        <v>2940000</v>
      </c>
      <c r="F1402" s="27">
        <v>36676</v>
      </c>
      <c r="G1402" s="27" t="s">
        <v>11793</v>
      </c>
      <c r="H1402" s="27" t="s">
        <v>8501</v>
      </c>
      <c r="I1402" s="27" t="s">
        <v>11795</v>
      </c>
      <c r="J1402" s="29"/>
      <c r="K1402" s="6"/>
      <c r="L1402" s="8"/>
    </row>
    <row r="1403" spans="1:12" x14ac:dyDescent="0.25">
      <c r="A1403" s="15">
        <v>1402</v>
      </c>
      <c r="B1403" s="27" t="s">
        <v>16503</v>
      </c>
      <c r="C1403" s="27" t="s">
        <v>4207</v>
      </c>
      <c r="D1403" s="27" t="s">
        <v>8503</v>
      </c>
      <c r="E1403" s="28">
        <v>4200000</v>
      </c>
      <c r="F1403" s="27">
        <v>36677</v>
      </c>
      <c r="G1403" s="27" t="s">
        <v>11793</v>
      </c>
      <c r="H1403" s="27" t="s">
        <v>8504</v>
      </c>
      <c r="I1403" s="27" t="s">
        <v>11795</v>
      </c>
      <c r="J1403" s="29"/>
      <c r="K1403" s="6"/>
      <c r="L1403" s="8"/>
    </row>
    <row r="1404" spans="1:12" x14ac:dyDescent="0.25">
      <c r="A1404" s="15">
        <v>1403</v>
      </c>
      <c r="B1404" s="27" t="s">
        <v>16504</v>
      </c>
      <c r="C1404" s="27" t="s">
        <v>4208</v>
      </c>
      <c r="D1404" s="27" t="s">
        <v>8506</v>
      </c>
      <c r="E1404" s="28">
        <v>4620000</v>
      </c>
      <c r="F1404" s="27">
        <v>36678</v>
      </c>
      <c r="G1404" s="27" t="s">
        <v>11793</v>
      </c>
      <c r="H1404" s="27" t="s">
        <v>8507</v>
      </c>
      <c r="I1404" s="27" t="s">
        <v>11795</v>
      </c>
      <c r="J1404" s="29"/>
      <c r="K1404" s="6"/>
      <c r="L1404" s="8"/>
    </row>
    <row r="1405" spans="1:12" x14ac:dyDescent="0.25">
      <c r="A1405" s="15">
        <v>1404</v>
      </c>
      <c r="B1405" s="27" t="s">
        <v>16505</v>
      </c>
      <c r="C1405" s="27" t="s">
        <v>4209</v>
      </c>
      <c r="D1405" s="27" t="s">
        <v>8509</v>
      </c>
      <c r="E1405" s="28">
        <v>4200000</v>
      </c>
      <c r="F1405" s="27">
        <v>36679</v>
      </c>
      <c r="G1405" s="27" t="s">
        <v>11793</v>
      </c>
      <c r="H1405" s="27" t="s">
        <v>8510</v>
      </c>
      <c r="I1405" s="27" t="s">
        <v>11795</v>
      </c>
      <c r="J1405" s="29"/>
      <c r="K1405" s="6"/>
      <c r="L1405" s="8"/>
    </row>
    <row r="1406" spans="1:12" x14ac:dyDescent="0.25">
      <c r="A1406" s="15">
        <v>1405</v>
      </c>
      <c r="B1406" s="27" t="s">
        <v>16506</v>
      </c>
      <c r="C1406" s="27" t="s">
        <v>4210</v>
      </c>
      <c r="D1406" s="27" t="s">
        <v>8512</v>
      </c>
      <c r="E1406" s="28">
        <v>4830000</v>
      </c>
      <c r="F1406" s="27">
        <v>36680</v>
      </c>
      <c r="G1406" s="27" t="s">
        <v>11793</v>
      </c>
      <c r="H1406" s="27" t="s">
        <v>8513</v>
      </c>
      <c r="I1406" s="27" t="s">
        <v>11795</v>
      </c>
      <c r="J1406" s="29"/>
      <c r="K1406" s="6"/>
      <c r="L1406" s="8"/>
    </row>
    <row r="1407" spans="1:12" x14ac:dyDescent="0.25">
      <c r="A1407" s="15">
        <v>1406</v>
      </c>
      <c r="B1407" s="27" t="s">
        <v>16507</v>
      </c>
      <c r="C1407" s="27" t="s">
        <v>4211</v>
      </c>
      <c r="D1407" s="27" t="s">
        <v>13357</v>
      </c>
      <c r="E1407" s="28">
        <v>2520000</v>
      </c>
      <c r="F1407" s="27">
        <v>36681</v>
      </c>
      <c r="G1407" s="27" t="s">
        <v>11793</v>
      </c>
      <c r="H1407" s="27" t="s">
        <v>8515</v>
      </c>
      <c r="I1407" s="27" t="s">
        <v>11795</v>
      </c>
      <c r="J1407" s="29"/>
      <c r="K1407" s="6"/>
      <c r="L1407" s="8"/>
    </row>
    <row r="1408" spans="1:12" x14ac:dyDescent="0.25">
      <c r="A1408" s="15">
        <v>1407</v>
      </c>
      <c r="B1408" s="27" t="s">
        <v>16508</v>
      </c>
      <c r="C1408" s="27" t="s">
        <v>4212</v>
      </c>
      <c r="D1408" s="27" t="s">
        <v>8517</v>
      </c>
      <c r="E1408" s="28">
        <v>4830000</v>
      </c>
      <c r="F1408" s="27">
        <v>36682</v>
      </c>
      <c r="G1408" s="27" t="s">
        <v>11793</v>
      </c>
      <c r="H1408" s="27" t="s">
        <v>8518</v>
      </c>
      <c r="I1408" s="27" t="s">
        <v>11795</v>
      </c>
      <c r="J1408" s="29"/>
      <c r="K1408" s="6"/>
      <c r="L1408" s="8"/>
    </row>
    <row r="1409" spans="1:12" x14ac:dyDescent="0.25">
      <c r="A1409" s="15">
        <v>1408</v>
      </c>
      <c r="B1409" s="27" t="s">
        <v>16509</v>
      </c>
      <c r="C1409" s="27" t="s">
        <v>4213</v>
      </c>
      <c r="D1409" s="27" t="s">
        <v>8520</v>
      </c>
      <c r="E1409" s="28">
        <v>4200000</v>
      </c>
      <c r="F1409" s="27">
        <v>36683</v>
      </c>
      <c r="G1409" s="27" t="s">
        <v>11793</v>
      </c>
      <c r="H1409" s="27" t="s">
        <v>8521</v>
      </c>
      <c r="I1409" s="27" t="s">
        <v>11795</v>
      </c>
      <c r="J1409" s="29"/>
      <c r="K1409" s="6"/>
      <c r="L1409" s="8"/>
    </row>
    <row r="1410" spans="1:12" x14ac:dyDescent="0.25">
      <c r="A1410" s="15">
        <v>1409</v>
      </c>
      <c r="B1410" s="27" t="s">
        <v>16510</v>
      </c>
      <c r="C1410" s="27" t="s">
        <v>4214</v>
      </c>
      <c r="D1410" s="27" t="s">
        <v>12195</v>
      </c>
      <c r="E1410" s="28">
        <v>3570000</v>
      </c>
      <c r="F1410" s="27">
        <v>36684</v>
      </c>
      <c r="G1410" s="27" t="s">
        <v>11793</v>
      </c>
      <c r="H1410" s="27" t="s">
        <v>8523</v>
      </c>
      <c r="I1410" s="27" t="s">
        <v>11795</v>
      </c>
      <c r="J1410" s="29"/>
      <c r="K1410" s="6"/>
      <c r="L1410" s="8"/>
    </row>
    <row r="1411" spans="1:12" x14ac:dyDescent="0.25">
      <c r="A1411" s="15">
        <v>1410</v>
      </c>
      <c r="B1411" s="27" t="s">
        <v>16511</v>
      </c>
      <c r="C1411" s="27" t="s">
        <v>4215</v>
      </c>
      <c r="D1411" s="27" t="s">
        <v>12207</v>
      </c>
      <c r="E1411" s="28">
        <v>3570000</v>
      </c>
      <c r="F1411" s="27">
        <v>36685</v>
      </c>
      <c r="G1411" s="27" t="s">
        <v>11793</v>
      </c>
      <c r="H1411" s="27" t="s">
        <v>8525</v>
      </c>
      <c r="I1411" s="27" t="s">
        <v>11795</v>
      </c>
      <c r="J1411" s="29"/>
      <c r="K1411" s="6"/>
      <c r="L1411" s="8"/>
    </row>
    <row r="1412" spans="1:12" x14ac:dyDescent="0.25">
      <c r="A1412" s="15">
        <v>1411</v>
      </c>
      <c r="B1412" s="27" t="s">
        <v>16512</v>
      </c>
      <c r="C1412" s="27" t="s">
        <v>4216</v>
      </c>
      <c r="D1412" s="27" t="s">
        <v>8527</v>
      </c>
      <c r="E1412" s="28">
        <v>3570000</v>
      </c>
      <c r="F1412" s="27">
        <v>36686</v>
      </c>
      <c r="G1412" s="27" t="s">
        <v>11793</v>
      </c>
      <c r="H1412" s="27" t="s">
        <v>8528</v>
      </c>
      <c r="I1412" s="27" t="s">
        <v>11795</v>
      </c>
      <c r="J1412" s="29"/>
      <c r="K1412" s="6"/>
      <c r="L1412" s="8"/>
    </row>
    <row r="1413" spans="1:12" x14ac:dyDescent="0.25">
      <c r="A1413" s="15">
        <v>1412</v>
      </c>
      <c r="B1413" s="27" t="s">
        <v>16513</v>
      </c>
      <c r="C1413" s="27" t="s">
        <v>4217</v>
      </c>
      <c r="D1413" s="27" t="s">
        <v>8530</v>
      </c>
      <c r="E1413" s="28">
        <v>3570000</v>
      </c>
      <c r="F1413" s="27">
        <v>36687</v>
      </c>
      <c r="G1413" s="27" t="s">
        <v>11793</v>
      </c>
      <c r="H1413" s="27" t="s">
        <v>8531</v>
      </c>
      <c r="I1413" s="27" t="s">
        <v>11795</v>
      </c>
      <c r="J1413" s="29"/>
      <c r="K1413" s="6"/>
      <c r="L1413" s="8"/>
    </row>
    <row r="1414" spans="1:12" x14ac:dyDescent="0.25">
      <c r="A1414" s="15">
        <v>1413</v>
      </c>
      <c r="B1414" s="27" t="s">
        <v>16514</v>
      </c>
      <c r="C1414" s="27" t="s">
        <v>4218</v>
      </c>
      <c r="D1414" s="27" t="s">
        <v>8533</v>
      </c>
      <c r="E1414" s="28">
        <v>4200000</v>
      </c>
      <c r="F1414" s="27">
        <v>36688</v>
      </c>
      <c r="G1414" s="27" t="s">
        <v>11793</v>
      </c>
      <c r="H1414" s="27" t="s">
        <v>8534</v>
      </c>
      <c r="I1414" s="27" t="s">
        <v>11795</v>
      </c>
      <c r="J1414" s="29"/>
      <c r="K1414" s="6"/>
      <c r="L1414" s="8"/>
    </row>
    <row r="1415" spans="1:12" x14ac:dyDescent="0.25">
      <c r="A1415" s="15">
        <v>1414</v>
      </c>
      <c r="B1415" s="27" t="s">
        <v>17432</v>
      </c>
      <c r="C1415" s="30" t="s">
        <v>4219</v>
      </c>
      <c r="D1415" s="27" t="s">
        <v>8536</v>
      </c>
      <c r="E1415" s="28">
        <v>3570000</v>
      </c>
      <c r="F1415" s="27">
        <v>36689</v>
      </c>
      <c r="G1415" s="27" t="s">
        <v>11793</v>
      </c>
      <c r="H1415" s="27" t="s">
        <v>8537</v>
      </c>
      <c r="I1415" s="27" t="s">
        <v>11795</v>
      </c>
      <c r="J1415" s="29"/>
      <c r="K1415" s="6"/>
      <c r="L1415" s="8"/>
    </row>
    <row r="1416" spans="1:12" x14ac:dyDescent="0.25">
      <c r="A1416" s="15">
        <v>1415</v>
      </c>
      <c r="B1416" s="27" t="s">
        <v>16515</v>
      </c>
      <c r="C1416" s="27" t="s">
        <v>4220</v>
      </c>
      <c r="D1416" s="27" t="s">
        <v>8539</v>
      </c>
      <c r="E1416" s="28">
        <v>3150000</v>
      </c>
      <c r="F1416" s="27">
        <v>36690</v>
      </c>
      <c r="G1416" s="27" t="s">
        <v>11793</v>
      </c>
      <c r="H1416" s="27" t="s">
        <v>8540</v>
      </c>
      <c r="I1416" s="27" t="s">
        <v>11795</v>
      </c>
      <c r="J1416" s="29"/>
      <c r="K1416" s="6"/>
      <c r="L1416" s="8"/>
    </row>
    <row r="1417" spans="1:12" x14ac:dyDescent="0.25">
      <c r="A1417" s="15">
        <v>1416</v>
      </c>
      <c r="B1417" s="27" t="s">
        <v>16516</v>
      </c>
      <c r="C1417" s="27" t="s">
        <v>4221</v>
      </c>
      <c r="D1417" s="27" t="s">
        <v>8542</v>
      </c>
      <c r="E1417" s="28">
        <v>3570000</v>
      </c>
      <c r="F1417" s="27">
        <v>36691</v>
      </c>
      <c r="G1417" s="27" t="s">
        <v>11793</v>
      </c>
      <c r="H1417" s="27" t="s">
        <v>8543</v>
      </c>
      <c r="I1417" s="27" t="s">
        <v>11795</v>
      </c>
      <c r="J1417" s="29"/>
      <c r="K1417" s="6"/>
      <c r="L1417" s="8"/>
    </row>
    <row r="1418" spans="1:12" x14ac:dyDescent="0.25">
      <c r="A1418" s="15">
        <v>1417</v>
      </c>
      <c r="B1418" s="27" t="s">
        <v>16517</v>
      </c>
      <c r="C1418" s="27" t="s">
        <v>4222</v>
      </c>
      <c r="D1418" s="27" t="s">
        <v>12379</v>
      </c>
      <c r="E1418" s="28">
        <v>4200000</v>
      </c>
      <c r="F1418" s="27">
        <v>36692</v>
      </c>
      <c r="G1418" s="27" t="s">
        <v>11793</v>
      </c>
      <c r="H1418" s="27" t="s">
        <v>8545</v>
      </c>
      <c r="I1418" s="27" t="s">
        <v>11795</v>
      </c>
      <c r="J1418" s="29"/>
      <c r="K1418" s="6"/>
      <c r="L1418" s="8"/>
    </row>
    <row r="1419" spans="1:12" x14ac:dyDescent="0.25">
      <c r="A1419" s="15">
        <v>1418</v>
      </c>
      <c r="B1419" s="27" t="s">
        <v>16518</v>
      </c>
      <c r="C1419" s="27" t="s">
        <v>4223</v>
      </c>
      <c r="D1419" s="27" t="s">
        <v>8547</v>
      </c>
      <c r="E1419" s="28">
        <v>3570000</v>
      </c>
      <c r="F1419" s="27">
        <v>36693</v>
      </c>
      <c r="G1419" s="27" t="s">
        <v>11793</v>
      </c>
      <c r="H1419" s="27" t="s">
        <v>8548</v>
      </c>
      <c r="I1419" s="27" t="s">
        <v>11795</v>
      </c>
      <c r="J1419" s="29"/>
      <c r="K1419" s="6"/>
      <c r="L1419" s="8"/>
    </row>
    <row r="1420" spans="1:12" x14ac:dyDescent="0.25">
      <c r="A1420" s="15">
        <v>1419</v>
      </c>
      <c r="B1420" s="27" t="s">
        <v>16519</v>
      </c>
      <c r="C1420" s="27" t="s">
        <v>4224</v>
      </c>
      <c r="D1420" s="27" t="s">
        <v>8550</v>
      </c>
      <c r="E1420" s="28">
        <v>3570000</v>
      </c>
      <c r="F1420" s="27">
        <v>36694</v>
      </c>
      <c r="G1420" s="27" t="s">
        <v>11793</v>
      </c>
      <c r="H1420" s="27" t="s">
        <v>8551</v>
      </c>
      <c r="I1420" s="27" t="s">
        <v>11795</v>
      </c>
      <c r="J1420" s="29"/>
      <c r="K1420" s="6"/>
      <c r="L1420" s="8"/>
    </row>
    <row r="1421" spans="1:12" x14ac:dyDescent="0.25">
      <c r="A1421" s="15">
        <v>1420</v>
      </c>
      <c r="B1421" s="27" t="s">
        <v>16520</v>
      </c>
      <c r="C1421" s="27" t="s">
        <v>4225</v>
      </c>
      <c r="D1421" s="27" t="s">
        <v>8553</v>
      </c>
      <c r="E1421" s="28">
        <v>3570000</v>
      </c>
      <c r="F1421" s="27">
        <v>36695</v>
      </c>
      <c r="G1421" s="27" t="s">
        <v>11793</v>
      </c>
      <c r="H1421" s="27" t="s">
        <v>8554</v>
      </c>
      <c r="I1421" s="27" t="s">
        <v>11795</v>
      </c>
      <c r="J1421" s="29"/>
      <c r="K1421" s="6"/>
      <c r="L1421" s="8"/>
    </row>
    <row r="1422" spans="1:12" x14ac:dyDescent="0.25">
      <c r="A1422" s="15">
        <v>1421</v>
      </c>
      <c r="B1422" s="27" t="s">
        <v>16521</v>
      </c>
      <c r="C1422" s="27" t="s">
        <v>4226</v>
      </c>
      <c r="D1422" s="27" t="s">
        <v>10935</v>
      </c>
      <c r="E1422" s="28">
        <v>1785000</v>
      </c>
      <c r="F1422" s="27">
        <v>36696</v>
      </c>
      <c r="G1422" s="27" t="s">
        <v>11793</v>
      </c>
      <c r="H1422" s="27" t="s">
        <v>8556</v>
      </c>
      <c r="I1422" s="27" t="s">
        <v>11795</v>
      </c>
      <c r="J1422" s="29"/>
      <c r="K1422" s="6"/>
      <c r="L1422" s="8"/>
    </row>
    <row r="1423" spans="1:12" x14ac:dyDescent="0.25">
      <c r="A1423" s="15">
        <v>1422</v>
      </c>
      <c r="B1423" s="27" t="s">
        <v>16522</v>
      </c>
      <c r="C1423" s="27" t="s">
        <v>4227</v>
      </c>
      <c r="D1423" s="27" t="s">
        <v>11946</v>
      </c>
      <c r="E1423" s="28">
        <v>1785000</v>
      </c>
      <c r="F1423" s="27">
        <v>36697</v>
      </c>
      <c r="G1423" s="27" t="s">
        <v>11793</v>
      </c>
      <c r="H1423" s="27" t="s">
        <v>8558</v>
      </c>
      <c r="I1423" s="27" t="s">
        <v>11795</v>
      </c>
      <c r="J1423" s="29"/>
      <c r="K1423" s="6"/>
      <c r="L1423" s="8"/>
    </row>
    <row r="1424" spans="1:12" x14ac:dyDescent="0.25">
      <c r="A1424" s="15">
        <v>1423</v>
      </c>
      <c r="B1424" s="27" t="s">
        <v>16523</v>
      </c>
      <c r="C1424" s="27" t="s">
        <v>4228</v>
      </c>
      <c r="D1424" s="27" t="s">
        <v>8560</v>
      </c>
      <c r="E1424" s="28">
        <v>3990000</v>
      </c>
      <c r="F1424" s="27">
        <v>36698</v>
      </c>
      <c r="G1424" s="27" t="s">
        <v>11793</v>
      </c>
      <c r="H1424" s="27" t="s">
        <v>8561</v>
      </c>
      <c r="I1424" s="27" t="s">
        <v>11795</v>
      </c>
      <c r="J1424" s="29"/>
      <c r="K1424" s="6"/>
      <c r="L1424" s="8"/>
    </row>
    <row r="1425" spans="1:12" x14ac:dyDescent="0.25">
      <c r="A1425" s="15">
        <v>1424</v>
      </c>
      <c r="B1425" s="27" t="s">
        <v>16524</v>
      </c>
      <c r="C1425" s="27" t="s">
        <v>4229</v>
      </c>
      <c r="D1425" s="27" t="s">
        <v>8563</v>
      </c>
      <c r="E1425" s="28">
        <v>3570000</v>
      </c>
      <c r="F1425" s="27">
        <v>36699</v>
      </c>
      <c r="G1425" s="27" t="s">
        <v>11793</v>
      </c>
      <c r="H1425" s="27" t="s">
        <v>8564</v>
      </c>
      <c r="I1425" s="27" t="s">
        <v>11795</v>
      </c>
      <c r="J1425" s="29"/>
      <c r="K1425" s="6"/>
      <c r="L1425" s="8"/>
    </row>
    <row r="1426" spans="1:12" x14ac:dyDescent="0.25">
      <c r="A1426" s="15">
        <v>1425</v>
      </c>
      <c r="B1426" s="27" t="s">
        <v>16525</v>
      </c>
      <c r="C1426" s="27" t="s">
        <v>4230</v>
      </c>
      <c r="D1426" s="27" t="s">
        <v>8566</v>
      </c>
      <c r="E1426" s="28">
        <v>4620000</v>
      </c>
      <c r="F1426" s="27">
        <v>36700</v>
      </c>
      <c r="G1426" s="27" t="s">
        <v>11793</v>
      </c>
      <c r="H1426" s="27" t="s">
        <v>8567</v>
      </c>
      <c r="I1426" s="27" t="s">
        <v>11795</v>
      </c>
      <c r="J1426" s="29"/>
      <c r="K1426" s="6"/>
      <c r="L1426" s="8"/>
    </row>
    <row r="1427" spans="1:12" x14ac:dyDescent="0.25">
      <c r="A1427" s="15">
        <v>1426</v>
      </c>
      <c r="B1427" s="27" t="s">
        <v>16526</v>
      </c>
      <c r="C1427" s="27" t="s">
        <v>4231</v>
      </c>
      <c r="D1427" s="27" t="s">
        <v>8569</v>
      </c>
      <c r="E1427" s="28">
        <v>4200000</v>
      </c>
      <c r="F1427" s="27">
        <v>36701</v>
      </c>
      <c r="G1427" s="27" t="s">
        <v>11793</v>
      </c>
      <c r="H1427" s="27" t="s">
        <v>8570</v>
      </c>
      <c r="I1427" s="27" t="s">
        <v>11795</v>
      </c>
      <c r="J1427" s="29"/>
      <c r="K1427" s="6"/>
      <c r="L1427" s="8"/>
    </row>
    <row r="1428" spans="1:12" x14ac:dyDescent="0.25">
      <c r="A1428" s="15">
        <v>1427</v>
      </c>
      <c r="B1428" s="27" t="s">
        <v>16527</v>
      </c>
      <c r="C1428" s="27" t="s">
        <v>4232</v>
      </c>
      <c r="D1428" s="27" t="s">
        <v>10985</v>
      </c>
      <c r="E1428" s="28">
        <v>2730000</v>
      </c>
      <c r="F1428" s="27">
        <v>36702</v>
      </c>
      <c r="G1428" s="27" t="s">
        <v>11793</v>
      </c>
      <c r="H1428" s="27" t="s">
        <v>8572</v>
      </c>
      <c r="I1428" s="27" t="s">
        <v>11795</v>
      </c>
      <c r="J1428" s="29"/>
      <c r="K1428" s="6"/>
      <c r="L1428" s="8"/>
    </row>
    <row r="1429" spans="1:12" x14ac:dyDescent="0.25">
      <c r="A1429" s="15">
        <v>1428</v>
      </c>
      <c r="B1429" s="27" t="s">
        <v>16528</v>
      </c>
      <c r="C1429" s="27" t="s">
        <v>4233</v>
      </c>
      <c r="D1429" s="27" t="s">
        <v>12456</v>
      </c>
      <c r="E1429" s="28">
        <v>5040000</v>
      </c>
      <c r="F1429" s="27">
        <v>36703</v>
      </c>
      <c r="G1429" s="27" t="s">
        <v>11793</v>
      </c>
      <c r="H1429" s="27" t="s">
        <v>8574</v>
      </c>
      <c r="I1429" s="27" t="s">
        <v>11795</v>
      </c>
      <c r="J1429" s="29"/>
      <c r="K1429" s="6"/>
      <c r="L1429" s="8"/>
    </row>
    <row r="1430" spans="1:12" x14ac:dyDescent="0.25">
      <c r="A1430" s="15">
        <v>1429</v>
      </c>
      <c r="B1430" s="27" t="s">
        <v>16529</v>
      </c>
      <c r="C1430" s="27" t="s">
        <v>4234</v>
      </c>
      <c r="D1430" s="27" t="s">
        <v>11991</v>
      </c>
      <c r="E1430" s="28">
        <v>3570000</v>
      </c>
      <c r="F1430" s="27">
        <v>36704</v>
      </c>
      <c r="G1430" s="27" t="s">
        <v>11793</v>
      </c>
      <c r="H1430" s="27" t="s">
        <v>8576</v>
      </c>
      <c r="I1430" s="27" t="s">
        <v>11795</v>
      </c>
      <c r="J1430" s="29"/>
      <c r="K1430" s="6"/>
      <c r="L1430" s="8"/>
    </row>
    <row r="1431" spans="1:12" x14ac:dyDescent="0.25">
      <c r="A1431" s="15">
        <v>1430</v>
      </c>
      <c r="B1431" s="27" t="s">
        <v>16530</v>
      </c>
      <c r="C1431" s="27" t="s">
        <v>4235</v>
      </c>
      <c r="D1431" s="27" t="s">
        <v>11991</v>
      </c>
      <c r="E1431" s="28">
        <v>3990000</v>
      </c>
      <c r="F1431" s="27">
        <v>36705</v>
      </c>
      <c r="G1431" s="27" t="s">
        <v>11793</v>
      </c>
      <c r="H1431" s="27" t="s">
        <v>8578</v>
      </c>
      <c r="I1431" s="27" t="s">
        <v>11795</v>
      </c>
      <c r="J1431" s="29"/>
      <c r="K1431" s="6"/>
      <c r="L1431" s="8"/>
    </row>
    <row r="1432" spans="1:12" x14ac:dyDescent="0.25">
      <c r="A1432" s="15">
        <v>1431</v>
      </c>
      <c r="B1432" s="27" t="s">
        <v>16531</v>
      </c>
      <c r="C1432" s="27" t="s">
        <v>4236</v>
      </c>
      <c r="D1432" s="27" t="s">
        <v>8580</v>
      </c>
      <c r="E1432" s="28">
        <v>3990000</v>
      </c>
      <c r="F1432" s="27">
        <v>36706</v>
      </c>
      <c r="G1432" s="27" t="s">
        <v>11793</v>
      </c>
      <c r="H1432" s="27" t="s">
        <v>8581</v>
      </c>
      <c r="I1432" s="27" t="s">
        <v>11795</v>
      </c>
      <c r="J1432" s="29"/>
      <c r="K1432" s="6"/>
      <c r="L1432" s="8"/>
    </row>
    <row r="1433" spans="1:12" x14ac:dyDescent="0.25">
      <c r="A1433" s="15">
        <v>1432</v>
      </c>
      <c r="B1433" s="27" t="s">
        <v>16532</v>
      </c>
      <c r="C1433" s="27" t="s">
        <v>4237</v>
      </c>
      <c r="D1433" s="27" t="s">
        <v>11911</v>
      </c>
      <c r="E1433" s="28">
        <v>3150000</v>
      </c>
      <c r="F1433" s="27">
        <v>36707</v>
      </c>
      <c r="G1433" s="27" t="s">
        <v>11793</v>
      </c>
      <c r="H1433" s="27" t="s">
        <v>8583</v>
      </c>
      <c r="I1433" s="27" t="s">
        <v>11795</v>
      </c>
      <c r="J1433" s="29"/>
      <c r="K1433" s="6"/>
      <c r="L1433" s="8"/>
    </row>
    <row r="1434" spans="1:12" x14ac:dyDescent="0.25">
      <c r="A1434" s="15">
        <v>1433</v>
      </c>
      <c r="B1434" s="27" t="s">
        <v>16533</v>
      </c>
      <c r="C1434" s="27" t="s">
        <v>4238</v>
      </c>
      <c r="D1434" s="27" t="s">
        <v>11063</v>
      </c>
      <c r="E1434" s="28">
        <v>3570000</v>
      </c>
      <c r="F1434" s="27">
        <v>36708</v>
      </c>
      <c r="G1434" s="27" t="s">
        <v>11793</v>
      </c>
      <c r="H1434" s="27" t="s">
        <v>8585</v>
      </c>
      <c r="I1434" s="27" t="s">
        <v>11795</v>
      </c>
      <c r="J1434" s="29"/>
      <c r="K1434" s="6"/>
      <c r="L1434" s="8"/>
    </row>
    <row r="1435" spans="1:12" x14ac:dyDescent="0.25">
      <c r="A1435" s="15">
        <v>1434</v>
      </c>
      <c r="B1435" s="27" t="s">
        <v>16534</v>
      </c>
      <c r="C1435" s="27" t="s">
        <v>4239</v>
      </c>
      <c r="D1435" s="27" t="s">
        <v>8587</v>
      </c>
      <c r="E1435" s="28">
        <v>3150000</v>
      </c>
      <c r="F1435" s="27">
        <v>36709</v>
      </c>
      <c r="G1435" s="27" t="s">
        <v>11793</v>
      </c>
      <c r="H1435" s="27" t="s">
        <v>8588</v>
      </c>
      <c r="I1435" s="27" t="s">
        <v>11795</v>
      </c>
      <c r="J1435" s="29"/>
      <c r="K1435" s="6"/>
      <c r="L1435" s="8"/>
    </row>
    <row r="1436" spans="1:12" x14ac:dyDescent="0.25">
      <c r="A1436" s="15">
        <v>1435</v>
      </c>
      <c r="B1436" s="27" t="s">
        <v>16535</v>
      </c>
      <c r="C1436" s="27" t="s">
        <v>4240</v>
      </c>
      <c r="D1436" s="27" t="s">
        <v>9942</v>
      </c>
      <c r="E1436" s="28">
        <v>3150000</v>
      </c>
      <c r="F1436" s="27">
        <v>36710</v>
      </c>
      <c r="G1436" s="27" t="s">
        <v>11793</v>
      </c>
      <c r="H1436" s="27" t="s">
        <v>8590</v>
      </c>
      <c r="I1436" s="27" t="s">
        <v>11795</v>
      </c>
      <c r="J1436" s="29"/>
      <c r="K1436" s="6"/>
      <c r="L1436" s="8"/>
    </row>
    <row r="1437" spans="1:12" x14ac:dyDescent="0.25">
      <c r="A1437" s="15">
        <v>1436</v>
      </c>
      <c r="B1437" s="27" t="s">
        <v>17433</v>
      </c>
      <c r="C1437" s="30" t="s">
        <v>4241</v>
      </c>
      <c r="D1437" s="27" t="s">
        <v>8592</v>
      </c>
      <c r="E1437" s="28">
        <v>3570000</v>
      </c>
      <c r="F1437" s="27">
        <v>36711</v>
      </c>
      <c r="G1437" s="27" t="s">
        <v>11793</v>
      </c>
      <c r="H1437" s="27" t="s">
        <v>8593</v>
      </c>
      <c r="I1437" s="27" t="s">
        <v>11795</v>
      </c>
      <c r="J1437" s="29"/>
      <c r="K1437" s="6"/>
      <c r="L1437" s="8"/>
    </row>
    <row r="1438" spans="1:12" x14ac:dyDescent="0.25">
      <c r="A1438" s="15">
        <v>1437</v>
      </c>
      <c r="B1438" s="27" t="s">
        <v>16536</v>
      </c>
      <c r="C1438" s="27" t="s">
        <v>4242</v>
      </c>
      <c r="D1438" s="27" t="s">
        <v>11063</v>
      </c>
      <c r="E1438" s="28">
        <v>4410000</v>
      </c>
      <c r="F1438" s="27">
        <v>36712</v>
      </c>
      <c r="G1438" s="27" t="s">
        <v>11793</v>
      </c>
      <c r="H1438" s="27" t="s">
        <v>8595</v>
      </c>
      <c r="I1438" s="27" t="s">
        <v>11795</v>
      </c>
      <c r="J1438" s="29"/>
      <c r="K1438" s="6"/>
      <c r="L1438" s="8"/>
    </row>
    <row r="1439" spans="1:12" x14ac:dyDescent="0.25">
      <c r="A1439" s="15">
        <v>1438</v>
      </c>
      <c r="B1439" s="27" t="s">
        <v>16537</v>
      </c>
      <c r="C1439" s="27" t="s">
        <v>4243</v>
      </c>
      <c r="D1439" s="27" t="s">
        <v>12536</v>
      </c>
      <c r="E1439" s="28">
        <v>3150000</v>
      </c>
      <c r="F1439" s="27">
        <v>36713</v>
      </c>
      <c r="G1439" s="27" t="s">
        <v>11793</v>
      </c>
      <c r="H1439" s="27" t="s">
        <v>8597</v>
      </c>
      <c r="I1439" s="27" t="s">
        <v>11795</v>
      </c>
      <c r="J1439" s="29"/>
      <c r="K1439" s="6"/>
      <c r="L1439" s="8"/>
    </row>
    <row r="1440" spans="1:12" x14ac:dyDescent="0.25">
      <c r="A1440" s="15">
        <v>1439</v>
      </c>
      <c r="B1440" s="27" t="s">
        <v>16538</v>
      </c>
      <c r="C1440" s="27" t="s">
        <v>4244</v>
      </c>
      <c r="D1440" s="27" t="s">
        <v>8599</v>
      </c>
      <c r="E1440" s="28">
        <v>4200000</v>
      </c>
      <c r="F1440" s="27">
        <v>36714</v>
      </c>
      <c r="G1440" s="27" t="s">
        <v>11793</v>
      </c>
      <c r="H1440" s="27" t="s">
        <v>8600</v>
      </c>
      <c r="I1440" s="27" t="s">
        <v>11795</v>
      </c>
      <c r="J1440" s="29"/>
      <c r="K1440" s="6"/>
      <c r="L1440" s="8"/>
    </row>
    <row r="1441" spans="1:12" x14ac:dyDescent="0.25">
      <c r="A1441" s="15">
        <v>1440</v>
      </c>
      <c r="B1441" s="27" t="s">
        <v>16539</v>
      </c>
      <c r="C1441" s="27" t="s">
        <v>4245</v>
      </c>
      <c r="D1441" s="27" t="s">
        <v>8602</v>
      </c>
      <c r="E1441" s="28">
        <v>3570000</v>
      </c>
      <c r="F1441" s="27">
        <v>36715</v>
      </c>
      <c r="G1441" s="27" t="s">
        <v>11793</v>
      </c>
      <c r="H1441" s="27" t="s">
        <v>8603</v>
      </c>
      <c r="I1441" s="27" t="s">
        <v>11795</v>
      </c>
      <c r="J1441" s="29"/>
      <c r="K1441" s="6"/>
      <c r="L1441" s="8"/>
    </row>
    <row r="1442" spans="1:12" x14ac:dyDescent="0.25">
      <c r="A1442" s="15">
        <v>1441</v>
      </c>
      <c r="B1442" s="27" t="s">
        <v>16540</v>
      </c>
      <c r="C1442" s="27" t="s">
        <v>4246</v>
      </c>
      <c r="D1442" s="27" t="s">
        <v>12568</v>
      </c>
      <c r="E1442" s="28">
        <v>3570000</v>
      </c>
      <c r="F1442" s="27">
        <v>36716</v>
      </c>
      <c r="G1442" s="27" t="s">
        <v>11793</v>
      </c>
      <c r="H1442" s="27" t="s">
        <v>8605</v>
      </c>
      <c r="I1442" s="27" t="s">
        <v>11795</v>
      </c>
      <c r="J1442" s="29"/>
      <c r="K1442" s="6"/>
      <c r="L1442" s="8"/>
    </row>
    <row r="1443" spans="1:12" x14ac:dyDescent="0.25">
      <c r="A1443" s="15">
        <v>1442</v>
      </c>
      <c r="B1443" s="27" t="s">
        <v>16541</v>
      </c>
      <c r="C1443" s="27" t="s">
        <v>4247</v>
      </c>
      <c r="D1443" s="27" t="s">
        <v>8607</v>
      </c>
      <c r="E1443" s="28">
        <v>4200000</v>
      </c>
      <c r="F1443" s="27">
        <v>36717</v>
      </c>
      <c r="G1443" s="27" t="s">
        <v>11793</v>
      </c>
      <c r="H1443" s="27" t="s">
        <v>8608</v>
      </c>
      <c r="I1443" s="27" t="s">
        <v>11795</v>
      </c>
      <c r="J1443" s="29"/>
      <c r="K1443" s="6"/>
      <c r="L1443" s="8"/>
    </row>
    <row r="1444" spans="1:12" x14ac:dyDescent="0.25">
      <c r="A1444" s="15">
        <v>1443</v>
      </c>
      <c r="B1444" s="27" t="s">
        <v>16542</v>
      </c>
      <c r="C1444" s="27" t="s">
        <v>4248</v>
      </c>
      <c r="D1444" s="27" t="s">
        <v>8610</v>
      </c>
      <c r="E1444" s="28">
        <v>4200000</v>
      </c>
      <c r="F1444" s="27">
        <v>36718</v>
      </c>
      <c r="G1444" s="27" t="s">
        <v>11793</v>
      </c>
      <c r="H1444" s="27" t="s">
        <v>8611</v>
      </c>
      <c r="I1444" s="27" t="s">
        <v>11795</v>
      </c>
      <c r="J1444" s="29"/>
      <c r="K1444" s="6"/>
      <c r="L1444" s="8"/>
    </row>
    <row r="1445" spans="1:12" x14ac:dyDescent="0.25">
      <c r="A1445" s="15">
        <v>1444</v>
      </c>
      <c r="B1445" s="27" t="s">
        <v>16543</v>
      </c>
      <c r="C1445" s="27" t="s">
        <v>4249</v>
      </c>
      <c r="D1445" s="27" t="s">
        <v>8613</v>
      </c>
      <c r="E1445" s="28">
        <v>3570000</v>
      </c>
      <c r="F1445" s="27">
        <v>36719</v>
      </c>
      <c r="G1445" s="27" t="s">
        <v>11793</v>
      </c>
      <c r="H1445" s="27" t="s">
        <v>8614</v>
      </c>
      <c r="I1445" s="27" t="s">
        <v>11795</v>
      </c>
      <c r="J1445" s="29"/>
      <c r="K1445" s="6"/>
      <c r="L1445" s="8"/>
    </row>
    <row r="1446" spans="1:12" x14ac:dyDescent="0.25">
      <c r="A1446" s="15">
        <v>1445</v>
      </c>
      <c r="B1446" s="27" t="s">
        <v>16544</v>
      </c>
      <c r="C1446" s="27" t="s">
        <v>4250</v>
      </c>
      <c r="D1446" s="27" t="s">
        <v>8616</v>
      </c>
      <c r="E1446" s="28">
        <v>5040000</v>
      </c>
      <c r="F1446" s="27">
        <v>36720</v>
      </c>
      <c r="G1446" s="27" t="s">
        <v>11793</v>
      </c>
      <c r="H1446" s="27" t="s">
        <v>8617</v>
      </c>
      <c r="I1446" s="27" t="s">
        <v>11795</v>
      </c>
      <c r="J1446" s="29"/>
      <c r="K1446" s="6"/>
      <c r="L1446" s="8"/>
    </row>
    <row r="1447" spans="1:12" x14ac:dyDescent="0.25">
      <c r="A1447" s="15">
        <v>1446</v>
      </c>
      <c r="B1447" s="27" t="s">
        <v>16545</v>
      </c>
      <c r="C1447" s="27" t="s">
        <v>4251</v>
      </c>
      <c r="D1447" s="27" t="s">
        <v>8619</v>
      </c>
      <c r="E1447" s="28">
        <v>3570000</v>
      </c>
      <c r="F1447" s="27">
        <v>36721</v>
      </c>
      <c r="G1447" s="27" t="s">
        <v>11793</v>
      </c>
      <c r="H1447" s="27" t="s">
        <v>8620</v>
      </c>
      <c r="I1447" s="27" t="s">
        <v>11795</v>
      </c>
      <c r="J1447" s="29"/>
      <c r="K1447" s="6"/>
      <c r="L1447" s="8"/>
    </row>
    <row r="1448" spans="1:12" x14ac:dyDescent="0.25">
      <c r="A1448" s="15">
        <v>1447</v>
      </c>
      <c r="B1448" s="27" t="s">
        <v>16546</v>
      </c>
      <c r="C1448" s="27" t="s">
        <v>4252</v>
      </c>
      <c r="D1448" s="27" t="s">
        <v>8622</v>
      </c>
      <c r="E1448" s="28">
        <v>4200000</v>
      </c>
      <c r="F1448" s="27">
        <v>36722</v>
      </c>
      <c r="G1448" s="27" t="s">
        <v>11793</v>
      </c>
      <c r="H1448" s="27" t="s">
        <v>8623</v>
      </c>
      <c r="I1448" s="27" t="s">
        <v>11795</v>
      </c>
      <c r="J1448" s="29"/>
      <c r="K1448" s="6"/>
      <c r="L1448" s="8"/>
    </row>
    <row r="1449" spans="1:12" x14ac:dyDescent="0.25">
      <c r="A1449" s="15">
        <v>1448</v>
      </c>
      <c r="B1449" s="27" t="s">
        <v>16547</v>
      </c>
      <c r="C1449" s="27" t="s">
        <v>4253</v>
      </c>
      <c r="D1449" s="27" t="s">
        <v>8625</v>
      </c>
      <c r="E1449" s="28">
        <v>3570000</v>
      </c>
      <c r="F1449" s="27">
        <v>36723</v>
      </c>
      <c r="G1449" s="27" t="s">
        <v>11793</v>
      </c>
      <c r="H1449" s="27" t="s">
        <v>8626</v>
      </c>
      <c r="I1449" s="27" t="s">
        <v>11795</v>
      </c>
      <c r="J1449" s="29"/>
      <c r="K1449" s="6"/>
      <c r="L1449" s="8"/>
    </row>
    <row r="1450" spans="1:12" x14ac:dyDescent="0.25">
      <c r="A1450" s="15">
        <v>1449</v>
      </c>
      <c r="B1450" s="27" t="s">
        <v>16548</v>
      </c>
      <c r="C1450" s="27" t="s">
        <v>4254</v>
      </c>
      <c r="D1450" s="27" t="s">
        <v>8628</v>
      </c>
      <c r="E1450" s="28">
        <v>4620000</v>
      </c>
      <c r="F1450" s="27">
        <v>36724</v>
      </c>
      <c r="G1450" s="27" t="s">
        <v>11793</v>
      </c>
      <c r="H1450" s="27" t="s">
        <v>8629</v>
      </c>
      <c r="I1450" s="27" t="s">
        <v>11795</v>
      </c>
      <c r="J1450" s="29"/>
      <c r="K1450" s="6"/>
      <c r="L1450" s="8"/>
    </row>
    <row r="1451" spans="1:12" x14ac:dyDescent="0.25">
      <c r="A1451" s="15">
        <v>1450</v>
      </c>
      <c r="B1451" s="27" t="s">
        <v>16549</v>
      </c>
      <c r="C1451" s="27" t="s">
        <v>4255</v>
      </c>
      <c r="D1451" s="27" t="s">
        <v>8631</v>
      </c>
      <c r="E1451" s="28">
        <v>3570000</v>
      </c>
      <c r="F1451" s="27">
        <v>36725</v>
      </c>
      <c r="G1451" s="27" t="s">
        <v>11793</v>
      </c>
      <c r="H1451" s="27" t="s">
        <v>8632</v>
      </c>
      <c r="I1451" s="27" t="s">
        <v>11795</v>
      </c>
      <c r="J1451" s="29"/>
      <c r="K1451" s="6"/>
      <c r="L1451" s="8"/>
    </row>
    <row r="1452" spans="1:12" x14ac:dyDescent="0.25">
      <c r="A1452" s="15">
        <v>1451</v>
      </c>
      <c r="B1452" s="27" t="s">
        <v>16550</v>
      </c>
      <c r="C1452" s="27" t="s">
        <v>4256</v>
      </c>
      <c r="D1452" s="27" t="s">
        <v>8634</v>
      </c>
      <c r="E1452" s="28">
        <v>4200000</v>
      </c>
      <c r="F1452" s="27">
        <v>36726</v>
      </c>
      <c r="G1452" s="27" t="s">
        <v>11793</v>
      </c>
      <c r="H1452" s="27" t="s">
        <v>8635</v>
      </c>
      <c r="I1452" s="27" t="s">
        <v>11795</v>
      </c>
      <c r="J1452" s="29"/>
      <c r="K1452" s="6"/>
      <c r="L1452" s="8"/>
    </row>
    <row r="1453" spans="1:12" x14ac:dyDescent="0.25">
      <c r="A1453" s="15">
        <v>1452</v>
      </c>
      <c r="B1453" s="27" t="s">
        <v>16551</v>
      </c>
      <c r="C1453" s="27" t="s">
        <v>2873</v>
      </c>
      <c r="D1453" s="27" t="s">
        <v>8637</v>
      </c>
      <c r="E1453" s="28">
        <v>5040000</v>
      </c>
      <c r="F1453" s="27">
        <v>36727</v>
      </c>
      <c r="G1453" s="27" t="s">
        <v>11793</v>
      </c>
      <c r="H1453" s="27" t="s">
        <v>8638</v>
      </c>
      <c r="I1453" s="27" t="s">
        <v>11795</v>
      </c>
      <c r="J1453" s="29"/>
      <c r="K1453" s="6"/>
      <c r="L1453" s="8"/>
    </row>
    <row r="1454" spans="1:12" x14ac:dyDescent="0.25">
      <c r="A1454" s="15">
        <v>1453</v>
      </c>
      <c r="B1454" s="27" t="s">
        <v>16552</v>
      </c>
      <c r="C1454" s="27" t="s">
        <v>4257</v>
      </c>
      <c r="D1454" s="27" t="s">
        <v>8640</v>
      </c>
      <c r="E1454" s="28">
        <v>3570000</v>
      </c>
      <c r="F1454" s="27">
        <v>36728</v>
      </c>
      <c r="G1454" s="27" t="s">
        <v>11793</v>
      </c>
      <c r="H1454" s="27" t="s">
        <v>8641</v>
      </c>
      <c r="I1454" s="27" t="s">
        <v>11795</v>
      </c>
      <c r="J1454" s="29"/>
      <c r="K1454" s="6"/>
      <c r="L1454" s="8"/>
    </row>
    <row r="1455" spans="1:12" x14ac:dyDescent="0.25">
      <c r="A1455" s="15">
        <v>1454</v>
      </c>
      <c r="B1455" s="27" t="s">
        <v>16553</v>
      </c>
      <c r="C1455" s="27" t="s">
        <v>4258</v>
      </c>
      <c r="D1455" s="27" t="s">
        <v>8643</v>
      </c>
      <c r="E1455" s="28">
        <v>3570000</v>
      </c>
      <c r="F1455" s="27">
        <v>36729</v>
      </c>
      <c r="G1455" s="27" t="s">
        <v>11793</v>
      </c>
      <c r="H1455" s="27" t="s">
        <v>8644</v>
      </c>
      <c r="I1455" s="27" t="s">
        <v>11795</v>
      </c>
      <c r="J1455" s="29"/>
      <c r="K1455" s="6"/>
      <c r="L1455" s="8"/>
    </row>
    <row r="1456" spans="1:12" x14ac:dyDescent="0.25">
      <c r="A1456" s="15">
        <v>1455</v>
      </c>
      <c r="B1456" s="27" t="s">
        <v>17434</v>
      </c>
      <c r="C1456" s="30" t="s">
        <v>4259</v>
      </c>
      <c r="D1456" s="27" t="s">
        <v>8646</v>
      </c>
      <c r="E1456" s="28">
        <v>4200000</v>
      </c>
      <c r="F1456" s="27">
        <v>36730</v>
      </c>
      <c r="G1456" s="27" t="s">
        <v>11793</v>
      </c>
      <c r="H1456" s="27" t="s">
        <v>8647</v>
      </c>
      <c r="I1456" s="27" t="s">
        <v>11795</v>
      </c>
      <c r="J1456" s="29"/>
      <c r="K1456" s="6"/>
      <c r="L1456" s="8"/>
    </row>
    <row r="1457" spans="1:12" x14ac:dyDescent="0.25">
      <c r="A1457" s="15">
        <v>1456</v>
      </c>
      <c r="B1457" s="27" t="s">
        <v>16554</v>
      </c>
      <c r="C1457" s="27" t="s">
        <v>4260</v>
      </c>
      <c r="D1457" s="27" t="s">
        <v>13476</v>
      </c>
      <c r="E1457" s="28">
        <v>3990000</v>
      </c>
      <c r="F1457" s="27">
        <v>36731</v>
      </c>
      <c r="G1457" s="27" t="s">
        <v>11793</v>
      </c>
      <c r="H1457" s="27" t="s">
        <v>8649</v>
      </c>
      <c r="I1457" s="27" t="s">
        <v>11795</v>
      </c>
      <c r="J1457" s="29"/>
      <c r="K1457" s="6"/>
      <c r="L1457" s="8"/>
    </row>
    <row r="1458" spans="1:12" x14ac:dyDescent="0.25">
      <c r="A1458" s="15">
        <v>1457</v>
      </c>
      <c r="B1458" s="27" t="s">
        <v>16555</v>
      </c>
      <c r="C1458" s="27" t="s">
        <v>4261</v>
      </c>
      <c r="D1458" s="27" t="s">
        <v>8651</v>
      </c>
      <c r="E1458" s="28">
        <v>3150000</v>
      </c>
      <c r="F1458" s="27">
        <v>36732</v>
      </c>
      <c r="G1458" s="27" t="s">
        <v>11793</v>
      </c>
      <c r="H1458" s="27" t="s">
        <v>8652</v>
      </c>
      <c r="I1458" s="27" t="s">
        <v>11795</v>
      </c>
      <c r="J1458" s="29"/>
      <c r="K1458" s="6"/>
      <c r="L1458" s="8"/>
    </row>
    <row r="1459" spans="1:12" x14ac:dyDescent="0.25">
      <c r="A1459" s="15">
        <v>1458</v>
      </c>
      <c r="B1459" s="27" t="s">
        <v>16556</v>
      </c>
      <c r="C1459" s="27" t="s">
        <v>4262</v>
      </c>
      <c r="D1459" s="27" t="s">
        <v>8654</v>
      </c>
      <c r="E1459" s="28">
        <v>3570000</v>
      </c>
      <c r="F1459" s="27">
        <v>36733</v>
      </c>
      <c r="G1459" s="27" t="s">
        <v>11793</v>
      </c>
      <c r="H1459" s="27" t="s">
        <v>8655</v>
      </c>
      <c r="I1459" s="27" t="s">
        <v>11795</v>
      </c>
      <c r="J1459" s="29"/>
      <c r="K1459" s="6"/>
      <c r="L1459" s="8"/>
    </row>
    <row r="1460" spans="1:12" x14ac:dyDescent="0.25">
      <c r="A1460" s="15">
        <v>1459</v>
      </c>
      <c r="B1460" s="27" t="s">
        <v>16557</v>
      </c>
      <c r="C1460" s="27" t="s">
        <v>4263</v>
      </c>
      <c r="D1460" s="27" t="s">
        <v>8657</v>
      </c>
      <c r="E1460" s="28">
        <v>4620000</v>
      </c>
      <c r="F1460" s="27">
        <v>36734</v>
      </c>
      <c r="G1460" s="27" t="s">
        <v>11793</v>
      </c>
      <c r="H1460" s="27" t="s">
        <v>8658</v>
      </c>
      <c r="I1460" s="27" t="s">
        <v>11795</v>
      </c>
      <c r="J1460" s="29"/>
      <c r="K1460" s="6"/>
      <c r="L1460" s="8"/>
    </row>
    <row r="1461" spans="1:12" x14ac:dyDescent="0.25">
      <c r="A1461" s="15">
        <v>1460</v>
      </c>
      <c r="B1461" s="27" t="s">
        <v>16558</v>
      </c>
      <c r="C1461" s="27" t="s">
        <v>4264</v>
      </c>
      <c r="D1461" s="27" t="s">
        <v>8660</v>
      </c>
      <c r="E1461" s="28">
        <v>4410000</v>
      </c>
      <c r="F1461" s="27">
        <v>36735</v>
      </c>
      <c r="G1461" s="27" t="s">
        <v>11793</v>
      </c>
      <c r="H1461" s="27" t="s">
        <v>8661</v>
      </c>
      <c r="I1461" s="27" t="s">
        <v>11795</v>
      </c>
      <c r="J1461" s="29"/>
      <c r="K1461" s="6"/>
      <c r="L1461" s="8"/>
    </row>
    <row r="1462" spans="1:12" x14ac:dyDescent="0.25">
      <c r="A1462" s="15">
        <v>1461</v>
      </c>
      <c r="B1462" s="27" t="s">
        <v>16559</v>
      </c>
      <c r="C1462" s="27" t="s">
        <v>4265</v>
      </c>
      <c r="D1462" s="27" t="s">
        <v>8663</v>
      </c>
      <c r="E1462" s="28">
        <v>4200000</v>
      </c>
      <c r="F1462" s="27">
        <v>36736</v>
      </c>
      <c r="G1462" s="27" t="s">
        <v>11793</v>
      </c>
      <c r="H1462" s="27" t="s">
        <v>8664</v>
      </c>
      <c r="I1462" s="27" t="s">
        <v>11795</v>
      </c>
      <c r="J1462" s="29"/>
      <c r="K1462" s="6"/>
      <c r="L1462" s="8"/>
    </row>
    <row r="1463" spans="1:12" x14ac:dyDescent="0.25">
      <c r="A1463" s="15">
        <v>1462</v>
      </c>
      <c r="B1463" s="27" t="s">
        <v>17435</v>
      </c>
      <c r="C1463" s="30" t="s">
        <v>4266</v>
      </c>
      <c r="D1463" s="27" t="s">
        <v>8666</v>
      </c>
      <c r="E1463" s="28">
        <v>3570000</v>
      </c>
      <c r="F1463" s="27">
        <v>36737</v>
      </c>
      <c r="G1463" s="27" t="s">
        <v>11793</v>
      </c>
      <c r="H1463" s="27" t="s">
        <v>8667</v>
      </c>
      <c r="I1463" s="27" t="s">
        <v>11795</v>
      </c>
      <c r="J1463" s="29"/>
      <c r="K1463" s="6"/>
      <c r="L1463" s="8"/>
    </row>
    <row r="1464" spans="1:12" x14ac:dyDescent="0.25">
      <c r="A1464" s="15">
        <v>1463</v>
      </c>
      <c r="B1464" s="27" t="s">
        <v>17436</v>
      </c>
      <c r="C1464" s="30" t="s">
        <v>4267</v>
      </c>
      <c r="D1464" s="27" t="s">
        <v>8669</v>
      </c>
      <c r="E1464" s="28">
        <v>3990000</v>
      </c>
      <c r="F1464" s="27">
        <v>36738</v>
      </c>
      <c r="G1464" s="27" t="s">
        <v>11793</v>
      </c>
      <c r="H1464" s="27" t="s">
        <v>8670</v>
      </c>
      <c r="I1464" s="27" t="s">
        <v>11795</v>
      </c>
      <c r="J1464" s="29"/>
      <c r="K1464" s="6"/>
      <c r="L1464" s="8"/>
    </row>
    <row r="1465" spans="1:12" x14ac:dyDescent="0.25">
      <c r="A1465" s="15">
        <v>1464</v>
      </c>
      <c r="B1465" s="27" t="s">
        <v>16560</v>
      </c>
      <c r="C1465" s="27" t="s">
        <v>4268</v>
      </c>
      <c r="D1465" s="27" t="s">
        <v>8672</v>
      </c>
      <c r="E1465" s="28">
        <v>3570000</v>
      </c>
      <c r="F1465" s="27">
        <v>36739</v>
      </c>
      <c r="G1465" s="27" t="s">
        <v>11793</v>
      </c>
      <c r="H1465" s="27" t="s">
        <v>8673</v>
      </c>
      <c r="I1465" s="27" t="s">
        <v>11795</v>
      </c>
      <c r="J1465" s="29"/>
      <c r="K1465" s="6"/>
      <c r="L1465" s="8"/>
    </row>
    <row r="1466" spans="1:12" x14ac:dyDescent="0.25">
      <c r="A1466" s="15">
        <v>1465</v>
      </c>
      <c r="B1466" s="27" t="s">
        <v>16561</v>
      </c>
      <c r="C1466" s="27" t="s">
        <v>4269</v>
      </c>
      <c r="D1466" s="27" t="s">
        <v>10713</v>
      </c>
      <c r="E1466" s="28">
        <v>4200000</v>
      </c>
      <c r="F1466" s="27">
        <v>36740</v>
      </c>
      <c r="G1466" s="27" t="s">
        <v>11793</v>
      </c>
      <c r="H1466" s="27" t="s">
        <v>8675</v>
      </c>
      <c r="I1466" s="27" t="s">
        <v>11795</v>
      </c>
      <c r="J1466" s="29"/>
      <c r="K1466" s="6"/>
      <c r="L1466" s="8"/>
    </row>
    <row r="1467" spans="1:12" x14ac:dyDescent="0.25">
      <c r="A1467" s="15">
        <v>1466</v>
      </c>
      <c r="B1467" s="27" t="s">
        <v>16562</v>
      </c>
      <c r="C1467" s="27" t="s">
        <v>4270</v>
      </c>
      <c r="D1467" s="27" t="s">
        <v>8677</v>
      </c>
      <c r="E1467" s="28">
        <v>4200000</v>
      </c>
      <c r="F1467" s="27">
        <v>36741</v>
      </c>
      <c r="G1467" s="27" t="s">
        <v>11793</v>
      </c>
      <c r="H1467" s="27" t="s">
        <v>8678</v>
      </c>
      <c r="I1467" s="27" t="s">
        <v>11795</v>
      </c>
      <c r="J1467" s="29"/>
      <c r="K1467" s="6"/>
      <c r="L1467" s="8"/>
    </row>
    <row r="1468" spans="1:12" x14ac:dyDescent="0.25">
      <c r="A1468" s="15">
        <v>1467</v>
      </c>
      <c r="B1468" s="27" t="s">
        <v>16563</v>
      </c>
      <c r="C1468" s="27" t="s">
        <v>4271</v>
      </c>
      <c r="D1468" s="27" t="s">
        <v>8680</v>
      </c>
      <c r="E1468" s="28">
        <v>5040000</v>
      </c>
      <c r="F1468" s="27">
        <v>36742</v>
      </c>
      <c r="G1468" s="27" t="s">
        <v>11793</v>
      </c>
      <c r="H1468" s="27" t="s">
        <v>8681</v>
      </c>
      <c r="I1468" s="27" t="s">
        <v>11795</v>
      </c>
      <c r="J1468" s="29"/>
      <c r="K1468" s="6"/>
      <c r="L1468" s="8"/>
    </row>
    <row r="1469" spans="1:12" x14ac:dyDescent="0.25">
      <c r="A1469" s="15">
        <v>1468</v>
      </c>
      <c r="B1469" s="27" t="s">
        <v>16564</v>
      </c>
      <c r="C1469" s="27" t="s">
        <v>4272</v>
      </c>
      <c r="D1469" s="27" t="s">
        <v>8683</v>
      </c>
      <c r="E1469" s="28">
        <v>3570000</v>
      </c>
      <c r="F1469" s="27">
        <v>36743</v>
      </c>
      <c r="G1469" s="27" t="s">
        <v>11793</v>
      </c>
      <c r="H1469" s="27" t="s">
        <v>8684</v>
      </c>
      <c r="I1469" s="27" t="s">
        <v>11795</v>
      </c>
      <c r="J1469" s="29"/>
      <c r="K1469" s="6"/>
      <c r="L1469" s="8"/>
    </row>
    <row r="1470" spans="1:12" x14ac:dyDescent="0.25">
      <c r="A1470" s="15">
        <v>1469</v>
      </c>
      <c r="B1470" s="27" t="s">
        <v>17437</v>
      </c>
      <c r="C1470" s="30" t="s">
        <v>4273</v>
      </c>
      <c r="D1470" s="27" t="s">
        <v>11471</v>
      </c>
      <c r="E1470" s="28">
        <v>4200000</v>
      </c>
      <c r="F1470" s="27">
        <v>36744</v>
      </c>
      <c r="G1470" s="27" t="s">
        <v>11793</v>
      </c>
      <c r="H1470" s="27" t="s">
        <v>8686</v>
      </c>
      <c r="I1470" s="27" t="s">
        <v>11795</v>
      </c>
      <c r="J1470" s="29"/>
      <c r="K1470" s="6"/>
      <c r="L1470" s="8"/>
    </row>
    <row r="1471" spans="1:12" x14ac:dyDescent="0.25">
      <c r="A1471" s="15">
        <v>1470</v>
      </c>
      <c r="B1471" s="27" t="s">
        <v>16565</v>
      </c>
      <c r="C1471" s="27" t="s">
        <v>4274</v>
      </c>
      <c r="D1471" s="27" t="s">
        <v>8688</v>
      </c>
      <c r="E1471" s="28">
        <v>4200000</v>
      </c>
      <c r="F1471" s="27">
        <v>36745</v>
      </c>
      <c r="G1471" s="27" t="s">
        <v>11793</v>
      </c>
      <c r="H1471" s="27" t="s">
        <v>8689</v>
      </c>
      <c r="I1471" s="27" t="s">
        <v>11795</v>
      </c>
      <c r="J1471" s="29"/>
      <c r="K1471" s="6"/>
      <c r="L1471" s="8"/>
    </row>
    <row r="1472" spans="1:12" x14ac:dyDescent="0.25">
      <c r="A1472" s="15">
        <v>1471</v>
      </c>
      <c r="B1472" s="27" t="s">
        <v>16566</v>
      </c>
      <c r="C1472" s="27" t="s">
        <v>4275</v>
      </c>
      <c r="D1472" s="27" t="s">
        <v>8691</v>
      </c>
      <c r="E1472" s="28">
        <v>3570000</v>
      </c>
      <c r="F1472" s="27">
        <v>36746</v>
      </c>
      <c r="G1472" s="27" t="s">
        <v>11793</v>
      </c>
      <c r="H1472" s="27" t="s">
        <v>8692</v>
      </c>
      <c r="I1472" s="27" t="s">
        <v>11795</v>
      </c>
      <c r="J1472" s="29"/>
      <c r="K1472" s="6"/>
      <c r="L1472" s="8"/>
    </row>
    <row r="1473" spans="1:12" x14ac:dyDescent="0.25">
      <c r="A1473" s="15">
        <v>1472</v>
      </c>
      <c r="B1473" s="27" t="s">
        <v>16567</v>
      </c>
      <c r="C1473" s="27" t="s">
        <v>4276</v>
      </c>
      <c r="D1473" s="27" t="s">
        <v>12910</v>
      </c>
      <c r="E1473" s="28">
        <v>3570000</v>
      </c>
      <c r="F1473" s="27">
        <v>36747</v>
      </c>
      <c r="G1473" s="27" t="s">
        <v>11793</v>
      </c>
      <c r="H1473" s="27" t="s">
        <v>8694</v>
      </c>
      <c r="I1473" s="27" t="s">
        <v>11795</v>
      </c>
      <c r="J1473" s="29"/>
      <c r="K1473" s="6"/>
      <c r="L1473" s="8"/>
    </row>
    <row r="1474" spans="1:12" x14ac:dyDescent="0.25">
      <c r="A1474" s="15">
        <v>1473</v>
      </c>
      <c r="B1474" s="27" t="s">
        <v>16568</v>
      </c>
      <c r="C1474" s="27" t="s">
        <v>4277</v>
      </c>
      <c r="D1474" s="27" t="s">
        <v>8696</v>
      </c>
      <c r="E1474" s="28">
        <v>3150000</v>
      </c>
      <c r="F1474" s="27">
        <v>36748</v>
      </c>
      <c r="G1474" s="27" t="s">
        <v>11793</v>
      </c>
      <c r="H1474" s="27" t="s">
        <v>8697</v>
      </c>
      <c r="I1474" s="27" t="s">
        <v>11795</v>
      </c>
      <c r="J1474" s="29"/>
      <c r="K1474" s="6"/>
      <c r="L1474" s="8"/>
    </row>
    <row r="1475" spans="1:12" x14ac:dyDescent="0.25">
      <c r="A1475" s="15">
        <v>1474</v>
      </c>
      <c r="B1475" s="27" t="s">
        <v>16569</v>
      </c>
      <c r="C1475" s="27" t="s">
        <v>4278</v>
      </c>
      <c r="D1475" s="27" t="s">
        <v>12045</v>
      </c>
      <c r="E1475" s="28">
        <v>3570000</v>
      </c>
      <c r="F1475" s="27">
        <v>36749</v>
      </c>
      <c r="G1475" s="27" t="s">
        <v>11793</v>
      </c>
      <c r="H1475" s="27" t="s">
        <v>8699</v>
      </c>
      <c r="I1475" s="27" t="s">
        <v>11795</v>
      </c>
      <c r="J1475" s="29"/>
      <c r="K1475" s="6"/>
      <c r="L1475" s="8"/>
    </row>
    <row r="1476" spans="1:12" x14ac:dyDescent="0.25">
      <c r="A1476" s="15">
        <v>1475</v>
      </c>
      <c r="B1476" s="27" t="s">
        <v>16570</v>
      </c>
      <c r="C1476" s="27" t="s">
        <v>4279</v>
      </c>
      <c r="D1476" s="27" t="s">
        <v>8701</v>
      </c>
      <c r="E1476" s="28">
        <v>4620000</v>
      </c>
      <c r="F1476" s="27">
        <v>36750</v>
      </c>
      <c r="G1476" s="27" t="s">
        <v>11793</v>
      </c>
      <c r="H1476" s="27" t="s">
        <v>8702</v>
      </c>
      <c r="I1476" s="27" t="s">
        <v>11795</v>
      </c>
      <c r="J1476" s="29"/>
      <c r="K1476" s="6"/>
      <c r="L1476" s="8"/>
    </row>
    <row r="1477" spans="1:12" x14ac:dyDescent="0.25">
      <c r="A1477" s="15">
        <v>1476</v>
      </c>
      <c r="B1477" s="27" t="s">
        <v>16571</v>
      </c>
      <c r="C1477" s="27" t="s">
        <v>4280</v>
      </c>
      <c r="D1477" s="27" t="s">
        <v>8704</v>
      </c>
      <c r="E1477" s="28">
        <v>3570000</v>
      </c>
      <c r="F1477" s="27">
        <v>36751</v>
      </c>
      <c r="G1477" s="27" t="s">
        <v>11793</v>
      </c>
      <c r="H1477" s="27" t="s">
        <v>8705</v>
      </c>
      <c r="I1477" s="27" t="s">
        <v>11795</v>
      </c>
      <c r="J1477" s="29"/>
      <c r="K1477" s="6"/>
      <c r="L1477" s="8"/>
    </row>
    <row r="1478" spans="1:12" x14ac:dyDescent="0.25">
      <c r="A1478" s="15">
        <v>1477</v>
      </c>
      <c r="B1478" s="27" t="s">
        <v>17438</v>
      </c>
      <c r="C1478" s="30" t="s">
        <v>4281</v>
      </c>
      <c r="D1478" s="27" t="s">
        <v>8707</v>
      </c>
      <c r="E1478" s="28">
        <v>3570000</v>
      </c>
      <c r="F1478" s="27">
        <v>36752</v>
      </c>
      <c r="G1478" s="27" t="s">
        <v>11793</v>
      </c>
      <c r="H1478" s="27" t="s">
        <v>8708</v>
      </c>
      <c r="I1478" s="27" t="s">
        <v>11795</v>
      </c>
      <c r="J1478" s="29"/>
      <c r="K1478" s="6"/>
      <c r="L1478" s="8"/>
    </row>
    <row r="1479" spans="1:12" x14ac:dyDescent="0.25">
      <c r="A1479" s="15">
        <v>1478</v>
      </c>
      <c r="B1479" s="27" t="s">
        <v>16572</v>
      </c>
      <c r="C1479" s="27" t="s">
        <v>4282</v>
      </c>
      <c r="D1479" s="27" t="s">
        <v>8710</v>
      </c>
      <c r="E1479" s="28">
        <v>4410000</v>
      </c>
      <c r="F1479" s="27">
        <v>36753</v>
      </c>
      <c r="G1479" s="27" t="s">
        <v>11793</v>
      </c>
      <c r="H1479" s="27" t="s">
        <v>8711</v>
      </c>
      <c r="I1479" s="27" t="s">
        <v>11795</v>
      </c>
      <c r="J1479" s="29"/>
      <c r="K1479" s="6"/>
      <c r="L1479" s="8"/>
    </row>
    <row r="1480" spans="1:12" x14ac:dyDescent="0.25">
      <c r="A1480" s="15">
        <v>1479</v>
      </c>
      <c r="B1480" s="27" t="s">
        <v>16573</v>
      </c>
      <c r="C1480" s="27" t="s">
        <v>4283</v>
      </c>
      <c r="D1480" s="27" t="s">
        <v>8713</v>
      </c>
      <c r="E1480" s="28">
        <v>3570000</v>
      </c>
      <c r="F1480" s="27">
        <v>36754</v>
      </c>
      <c r="G1480" s="27" t="s">
        <v>11793</v>
      </c>
      <c r="H1480" s="27" t="s">
        <v>8714</v>
      </c>
      <c r="I1480" s="27" t="s">
        <v>11795</v>
      </c>
      <c r="J1480" s="29"/>
      <c r="K1480" s="6"/>
      <c r="L1480" s="8"/>
    </row>
    <row r="1481" spans="1:12" x14ac:dyDescent="0.25">
      <c r="A1481" s="15">
        <v>1480</v>
      </c>
      <c r="B1481" s="27" t="s">
        <v>16574</v>
      </c>
      <c r="C1481" s="27" t="s">
        <v>4284</v>
      </c>
      <c r="D1481" s="27" t="s">
        <v>8716</v>
      </c>
      <c r="E1481" s="28">
        <v>3990000</v>
      </c>
      <c r="F1481" s="27">
        <v>36755</v>
      </c>
      <c r="G1481" s="27" t="s">
        <v>11793</v>
      </c>
      <c r="H1481" s="27" t="s">
        <v>8717</v>
      </c>
      <c r="I1481" s="27" t="s">
        <v>11795</v>
      </c>
      <c r="J1481" s="29"/>
      <c r="K1481" s="6"/>
      <c r="L1481" s="8"/>
    </row>
    <row r="1482" spans="1:12" x14ac:dyDescent="0.25">
      <c r="A1482" s="15">
        <v>1481</v>
      </c>
      <c r="B1482" s="27" t="s">
        <v>16575</v>
      </c>
      <c r="C1482" s="27" t="s">
        <v>4285</v>
      </c>
      <c r="D1482" s="27" t="s">
        <v>12977</v>
      </c>
      <c r="E1482" s="28">
        <v>4200000</v>
      </c>
      <c r="F1482" s="27">
        <v>36756</v>
      </c>
      <c r="G1482" s="27" t="s">
        <v>11793</v>
      </c>
      <c r="H1482" s="27" t="s">
        <v>8719</v>
      </c>
      <c r="I1482" s="27" t="s">
        <v>11795</v>
      </c>
      <c r="J1482" s="29"/>
      <c r="K1482" s="6"/>
      <c r="L1482" s="8"/>
    </row>
    <row r="1483" spans="1:12" x14ac:dyDescent="0.25">
      <c r="A1483" s="15">
        <v>1482</v>
      </c>
      <c r="B1483" s="27" t="s">
        <v>16576</v>
      </c>
      <c r="C1483" s="27" t="s">
        <v>4286</v>
      </c>
      <c r="D1483" s="27" t="s">
        <v>8721</v>
      </c>
      <c r="E1483" s="28">
        <v>4200000</v>
      </c>
      <c r="F1483" s="27">
        <v>36757</v>
      </c>
      <c r="G1483" s="27" t="s">
        <v>11793</v>
      </c>
      <c r="H1483" s="27" t="s">
        <v>8722</v>
      </c>
      <c r="I1483" s="27" t="s">
        <v>11795</v>
      </c>
      <c r="J1483" s="29"/>
      <c r="K1483" s="6"/>
      <c r="L1483" s="8"/>
    </row>
    <row r="1484" spans="1:12" x14ac:dyDescent="0.25">
      <c r="A1484" s="15">
        <v>1483</v>
      </c>
      <c r="B1484" s="27" t="s">
        <v>16577</v>
      </c>
      <c r="C1484" s="27" t="s">
        <v>4287</v>
      </c>
      <c r="D1484" s="27" t="s">
        <v>10381</v>
      </c>
      <c r="E1484" s="28">
        <v>4620000</v>
      </c>
      <c r="F1484" s="27">
        <v>36758</v>
      </c>
      <c r="G1484" s="27" t="s">
        <v>11793</v>
      </c>
      <c r="H1484" s="27" t="s">
        <v>8724</v>
      </c>
      <c r="I1484" s="27" t="s">
        <v>11795</v>
      </c>
      <c r="J1484" s="29"/>
      <c r="K1484" s="6"/>
      <c r="L1484" s="8"/>
    </row>
    <row r="1485" spans="1:12" x14ac:dyDescent="0.25">
      <c r="A1485" s="15">
        <v>1484</v>
      </c>
      <c r="B1485" s="27" t="s">
        <v>16578</v>
      </c>
      <c r="C1485" s="27" t="s">
        <v>4288</v>
      </c>
      <c r="D1485" s="27" t="s">
        <v>8726</v>
      </c>
      <c r="E1485" s="28">
        <v>3780000</v>
      </c>
      <c r="F1485" s="27">
        <v>36759</v>
      </c>
      <c r="G1485" s="27" t="s">
        <v>11793</v>
      </c>
      <c r="H1485" s="27" t="s">
        <v>8727</v>
      </c>
      <c r="I1485" s="27" t="s">
        <v>11795</v>
      </c>
      <c r="J1485" s="29"/>
      <c r="K1485" s="6"/>
      <c r="L1485" s="8"/>
    </row>
    <row r="1486" spans="1:12" x14ac:dyDescent="0.25">
      <c r="A1486" s="15">
        <v>1485</v>
      </c>
      <c r="B1486" s="27" t="s">
        <v>16579</v>
      </c>
      <c r="C1486" s="27" t="s">
        <v>4289</v>
      </c>
      <c r="D1486" s="27" t="s">
        <v>8729</v>
      </c>
      <c r="E1486" s="28">
        <v>4200000</v>
      </c>
      <c r="F1486" s="27">
        <v>36760</v>
      </c>
      <c r="G1486" s="27" t="s">
        <v>11793</v>
      </c>
      <c r="H1486" s="27" t="s">
        <v>8730</v>
      </c>
      <c r="I1486" s="27" t="s">
        <v>11795</v>
      </c>
      <c r="J1486" s="29"/>
      <c r="K1486" s="6"/>
      <c r="L1486" s="8"/>
    </row>
    <row r="1487" spans="1:12" x14ac:dyDescent="0.25">
      <c r="A1487" s="15">
        <v>1486</v>
      </c>
      <c r="B1487" s="27" t="s">
        <v>16580</v>
      </c>
      <c r="C1487" s="27" t="s">
        <v>4290</v>
      </c>
      <c r="D1487" s="27" t="s">
        <v>8732</v>
      </c>
      <c r="E1487" s="28">
        <v>3570000</v>
      </c>
      <c r="F1487" s="27">
        <v>36761</v>
      </c>
      <c r="G1487" s="27" t="s">
        <v>11793</v>
      </c>
      <c r="H1487" s="27" t="s">
        <v>8733</v>
      </c>
      <c r="I1487" s="27" t="s">
        <v>11795</v>
      </c>
      <c r="J1487" s="29"/>
      <c r="K1487" s="6"/>
      <c r="L1487" s="8"/>
    </row>
    <row r="1488" spans="1:12" x14ac:dyDescent="0.25">
      <c r="A1488" s="15">
        <v>1487</v>
      </c>
      <c r="B1488" s="27" t="s">
        <v>16581</v>
      </c>
      <c r="C1488" s="27" t="s">
        <v>4291</v>
      </c>
      <c r="D1488" s="27" t="s">
        <v>8735</v>
      </c>
      <c r="E1488" s="28">
        <v>3570000</v>
      </c>
      <c r="F1488" s="27">
        <v>36762</v>
      </c>
      <c r="G1488" s="27" t="s">
        <v>11793</v>
      </c>
      <c r="H1488" s="27" t="s">
        <v>8736</v>
      </c>
      <c r="I1488" s="27" t="s">
        <v>11795</v>
      </c>
      <c r="J1488" s="29"/>
      <c r="K1488" s="6"/>
      <c r="L1488" s="8"/>
    </row>
    <row r="1489" spans="1:12" x14ac:dyDescent="0.25">
      <c r="A1489" s="15">
        <v>1488</v>
      </c>
      <c r="B1489" s="27" t="s">
        <v>16582</v>
      </c>
      <c r="C1489" s="27" t="s">
        <v>4292</v>
      </c>
      <c r="D1489" s="27" t="s">
        <v>8738</v>
      </c>
      <c r="E1489" s="28">
        <v>4200000</v>
      </c>
      <c r="F1489" s="27">
        <v>36763</v>
      </c>
      <c r="G1489" s="27" t="s">
        <v>11793</v>
      </c>
      <c r="H1489" s="27" t="s">
        <v>8739</v>
      </c>
      <c r="I1489" s="27" t="s">
        <v>11795</v>
      </c>
      <c r="J1489" s="29"/>
      <c r="K1489" s="6"/>
      <c r="L1489" s="8"/>
    </row>
    <row r="1490" spans="1:12" x14ac:dyDescent="0.25">
      <c r="A1490" s="15">
        <v>1489</v>
      </c>
      <c r="B1490" s="27" t="s">
        <v>16583</v>
      </c>
      <c r="C1490" s="27" t="s">
        <v>4293</v>
      </c>
      <c r="D1490" s="27" t="s">
        <v>8741</v>
      </c>
      <c r="E1490" s="28">
        <v>3570000</v>
      </c>
      <c r="F1490" s="27">
        <v>36764</v>
      </c>
      <c r="G1490" s="27" t="s">
        <v>11793</v>
      </c>
      <c r="H1490" s="27" t="s">
        <v>8742</v>
      </c>
      <c r="I1490" s="27" t="s">
        <v>11795</v>
      </c>
      <c r="J1490" s="29"/>
      <c r="K1490" s="6"/>
      <c r="L1490" s="8"/>
    </row>
    <row r="1491" spans="1:12" x14ac:dyDescent="0.25">
      <c r="A1491" s="15">
        <v>1490</v>
      </c>
      <c r="B1491" s="27" t="s">
        <v>17439</v>
      </c>
      <c r="C1491" s="30" t="s">
        <v>4294</v>
      </c>
      <c r="D1491" s="27" t="s">
        <v>8744</v>
      </c>
      <c r="E1491" s="28">
        <v>1785000</v>
      </c>
      <c r="F1491" s="27">
        <v>36765</v>
      </c>
      <c r="G1491" s="27" t="s">
        <v>11793</v>
      </c>
      <c r="H1491" s="27" t="s">
        <v>8745</v>
      </c>
      <c r="I1491" s="27" t="s">
        <v>11795</v>
      </c>
      <c r="J1491" s="29"/>
      <c r="K1491" s="6"/>
      <c r="L1491" s="8"/>
    </row>
    <row r="1492" spans="1:12" x14ac:dyDescent="0.25">
      <c r="A1492" s="15">
        <v>1491</v>
      </c>
      <c r="B1492" s="27" t="s">
        <v>16584</v>
      </c>
      <c r="C1492" s="27" t="s">
        <v>4295</v>
      </c>
      <c r="D1492" s="27" t="s">
        <v>8747</v>
      </c>
      <c r="E1492" s="28">
        <v>3570000</v>
      </c>
      <c r="F1492" s="27">
        <v>36766</v>
      </c>
      <c r="G1492" s="27" t="s">
        <v>11793</v>
      </c>
      <c r="H1492" s="27" t="s">
        <v>8748</v>
      </c>
      <c r="I1492" s="27" t="s">
        <v>11795</v>
      </c>
      <c r="J1492" s="29"/>
      <c r="K1492" s="6"/>
      <c r="L1492" s="8"/>
    </row>
    <row r="1493" spans="1:12" x14ac:dyDescent="0.25">
      <c r="A1493" s="15">
        <v>1492</v>
      </c>
      <c r="B1493" s="27" t="s">
        <v>16585</v>
      </c>
      <c r="C1493" s="27" t="s">
        <v>4296</v>
      </c>
      <c r="D1493" s="27" t="s">
        <v>8750</v>
      </c>
      <c r="E1493" s="28">
        <v>3570000</v>
      </c>
      <c r="F1493" s="27">
        <v>36767</v>
      </c>
      <c r="G1493" s="27" t="s">
        <v>11793</v>
      </c>
      <c r="H1493" s="27" t="s">
        <v>8751</v>
      </c>
      <c r="I1493" s="27" t="s">
        <v>11795</v>
      </c>
      <c r="J1493" s="29"/>
      <c r="K1493" s="6"/>
      <c r="L1493" s="8"/>
    </row>
    <row r="1494" spans="1:12" x14ac:dyDescent="0.25">
      <c r="A1494" s="15">
        <v>1493</v>
      </c>
      <c r="B1494" s="27" t="s">
        <v>16586</v>
      </c>
      <c r="C1494" s="27" t="s">
        <v>4297</v>
      </c>
      <c r="D1494" s="27" t="s">
        <v>8753</v>
      </c>
      <c r="E1494" s="28">
        <v>3570000</v>
      </c>
      <c r="F1494" s="27">
        <v>36768</v>
      </c>
      <c r="G1494" s="27" t="s">
        <v>11793</v>
      </c>
      <c r="H1494" s="27" t="s">
        <v>8754</v>
      </c>
      <c r="I1494" s="27" t="s">
        <v>11795</v>
      </c>
      <c r="J1494" s="29"/>
      <c r="K1494" s="6"/>
      <c r="L1494" s="8"/>
    </row>
    <row r="1495" spans="1:12" x14ac:dyDescent="0.25">
      <c r="A1495" s="15">
        <v>1494</v>
      </c>
      <c r="B1495" s="27" t="s">
        <v>17440</v>
      </c>
      <c r="C1495" s="30" t="s">
        <v>4298</v>
      </c>
      <c r="D1495" s="27" t="s">
        <v>13440</v>
      </c>
      <c r="E1495" s="28">
        <v>3570000</v>
      </c>
      <c r="F1495" s="27">
        <v>36769</v>
      </c>
      <c r="G1495" s="27" t="s">
        <v>11793</v>
      </c>
      <c r="H1495" s="27" t="s">
        <v>8756</v>
      </c>
      <c r="I1495" s="27" t="s">
        <v>11795</v>
      </c>
      <c r="J1495" s="29"/>
      <c r="K1495" s="6"/>
      <c r="L1495" s="8"/>
    </row>
    <row r="1496" spans="1:12" x14ac:dyDescent="0.25">
      <c r="A1496" s="15">
        <v>1495</v>
      </c>
      <c r="B1496" s="27" t="s">
        <v>16587</v>
      </c>
      <c r="C1496" s="27" t="s">
        <v>4299</v>
      </c>
      <c r="D1496" s="27" t="s">
        <v>8758</v>
      </c>
      <c r="E1496" s="28">
        <v>3570000</v>
      </c>
      <c r="F1496" s="27">
        <v>36770</v>
      </c>
      <c r="G1496" s="27" t="s">
        <v>11793</v>
      </c>
      <c r="H1496" s="27" t="s">
        <v>8759</v>
      </c>
      <c r="I1496" s="27" t="s">
        <v>11795</v>
      </c>
      <c r="J1496" s="29"/>
      <c r="K1496" s="6"/>
      <c r="L1496" s="8"/>
    </row>
    <row r="1497" spans="1:12" x14ac:dyDescent="0.25">
      <c r="A1497" s="15">
        <v>1496</v>
      </c>
      <c r="B1497" s="27" t="s">
        <v>16588</v>
      </c>
      <c r="C1497" s="27" t="s">
        <v>4300</v>
      </c>
      <c r="D1497" s="27" t="s">
        <v>8761</v>
      </c>
      <c r="E1497" s="28">
        <v>3570000</v>
      </c>
      <c r="F1497" s="27">
        <v>36771</v>
      </c>
      <c r="G1497" s="27" t="s">
        <v>11793</v>
      </c>
      <c r="H1497" s="27" t="s">
        <v>8762</v>
      </c>
      <c r="I1497" s="27" t="s">
        <v>11795</v>
      </c>
      <c r="J1497" s="29"/>
      <c r="K1497" s="6"/>
      <c r="L1497" s="8"/>
    </row>
    <row r="1498" spans="1:12" x14ac:dyDescent="0.25">
      <c r="A1498" s="15">
        <v>1497</v>
      </c>
      <c r="B1498" s="27" t="s">
        <v>16589</v>
      </c>
      <c r="C1498" s="27" t="s">
        <v>4301</v>
      </c>
      <c r="D1498" s="27" t="s">
        <v>11896</v>
      </c>
      <c r="E1498" s="28">
        <v>3570000</v>
      </c>
      <c r="F1498" s="27">
        <v>36772</v>
      </c>
      <c r="G1498" s="27" t="s">
        <v>11793</v>
      </c>
      <c r="H1498" s="27" t="s">
        <v>8764</v>
      </c>
      <c r="I1498" s="27" t="s">
        <v>11795</v>
      </c>
      <c r="J1498" s="29"/>
      <c r="K1498" s="6"/>
      <c r="L1498" s="8"/>
    </row>
    <row r="1499" spans="1:12" x14ac:dyDescent="0.25">
      <c r="A1499" s="15">
        <v>1498</v>
      </c>
      <c r="B1499" s="27" t="s">
        <v>16590</v>
      </c>
      <c r="C1499" s="27" t="s">
        <v>4302</v>
      </c>
      <c r="D1499" s="27" t="s">
        <v>8766</v>
      </c>
      <c r="E1499" s="28">
        <v>3990000</v>
      </c>
      <c r="F1499" s="27">
        <v>36773</v>
      </c>
      <c r="G1499" s="27" t="s">
        <v>11793</v>
      </c>
      <c r="H1499" s="27" t="s">
        <v>8767</v>
      </c>
      <c r="I1499" s="27" t="s">
        <v>11795</v>
      </c>
      <c r="J1499" s="29"/>
      <c r="K1499" s="6"/>
      <c r="L1499" s="8"/>
    </row>
    <row r="1500" spans="1:12" x14ac:dyDescent="0.25">
      <c r="A1500" s="15">
        <v>1499</v>
      </c>
      <c r="B1500" s="27" t="s">
        <v>16591</v>
      </c>
      <c r="C1500" s="27" t="s">
        <v>2873</v>
      </c>
      <c r="D1500" s="27" t="s">
        <v>8769</v>
      </c>
      <c r="E1500" s="28">
        <v>3570000</v>
      </c>
      <c r="F1500" s="27">
        <v>36774</v>
      </c>
      <c r="G1500" s="27" t="s">
        <v>11793</v>
      </c>
      <c r="H1500" s="27" t="s">
        <v>8770</v>
      </c>
      <c r="I1500" s="27" t="s">
        <v>11795</v>
      </c>
      <c r="J1500" s="29"/>
      <c r="K1500" s="6"/>
      <c r="L1500" s="8"/>
    </row>
    <row r="1501" spans="1:12" x14ac:dyDescent="0.25">
      <c r="A1501" s="15">
        <v>1500</v>
      </c>
      <c r="B1501" s="27" t="s">
        <v>17441</v>
      </c>
      <c r="C1501" s="30" t="s">
        <v>4303</v>
      </c>
      <c r="D1501" s="27" t="s">
        <v>13178</v>
      </c>
      <c r="E1501" s="28">
        <v>4200000</v>
      </c>
      <c r="F1501" s="27">
        <v>36775</v>
      </c>
      <c r="G1501" s="27" t="s">
        <v>11793</v>
      </c>
      <c r="H1501" s="27" t="s">
        <v>8772</v>
      </c>
      <c r="I1501" s="27" t="s">
        <v>11795</v>
      </c>
      <c r="J1501" s="29"/>
      <c r="K1501" s="6"/>
      <c r="L1501" s="8"/>
    </row>
    <row r="1502" spans="1:12" x14ac:dyDescent="0.25">
      <c r="A1502" s="15">
        <v>1501</v>
      </c>
      <c r="B1502" s="27" t="s">
        <v>16592</v>
      </c>
      <c r="C1502" s="27" t="s">
        <v>4304</v>
      </c>
      <c r="D1502" s="27" t="s">
        <v>8774</v>
      </c>
      <c r="E1502" s="28">
        <v>3150000</v>
      </c>
      <c r="F1502" s="27">
        <v>36776</v>
      </c>
      <c r="G1502" s="27" t="s">
        <v>11793</v>
      </c>
      <c r="H1502" s="27" t="s">
        <v>8775</v>
      </c>
      <c r="I1502" s="27" t="s">
        <v>11795</v>
      </c>
      <c r="J1502" s="29"/>
      <c r="K1502" s="6"/>
      <c r="L1502" s="8"/>
    </row>
    <row r="1503" spans="1:12" x14ac:dyDescent="0.25">
      <c r="A1503" s="15">
        <v>1502</v>
      </c>
      <c r="B1503" s="27" t="s">
        <v>16593</v>
      </c>
      <c r="C1503" s="27" t="s">
        <v>4305</v>
      </c>
      <c r="D1503" s="27" t="s">
        <v>8777</v>
      </c>
      <c r="E1503" s="28">
        <v>3150000</v>
      </c>
      <c r="F1503" s="27">
        <v>36777</v>
      </c>
      <c r="G1503" s="27" t="s">
        <v>11793</v>
      </c>
      <c r="H1503" s="27" t="s">
        <v>8778</v>
      </c>
      <c r="I1503" s="27" t="s">
        <v>11795</v>
      </c>
      <c r="J1503" s="29"/>
      <c r="K1503" s="6"/>
      <c r="L1503" s="8"/>
    </row>
    <row r="1504" spans="1:12" x14ac:dyDescent="0.25">
      <c r="A1504" s="15">
        <v>1503</v>
      </c>
      <c r="B1504" s="27" t="s">
        <v>17442</v>
      </c>
      <c r="C1504" s="30" t="s">
        <v>4306</v>
      </c>
      <c r="D1504" s="27" t="s">
        <v>8780</v>
      </c>
      <c r="E1504" s="28">
        <v>3570000</v>
      </c>
      <c r="F1504" s="27">
        <v>36778</v>
      </c>
      <c r="G1504" s="27" t="s">
        <v>11793</v>
      </c>
      <c r="H1504" s="27" t="s">
        <v>8781</v>
      </c>
      <c r="I1504" s="27" t="s">
        <v>11795</v>
      </c>
      <c r="J1504" s="29"/>
      <c r="K1504" s="6"/>
      <c r="L1504" s="8"/>
    </row>
    <row r="1505" spans="1:12" x14ac:dyDescent="0.25">
      <c r="A1505" s="15">
        <v>1504</v>
      </c>
      <c r="B1505" s="27" t="s">
        <v>16594</v>
      </c>
      <c r="C1505" s="27" t="s">
        <v>4307</v>
      </c>
      <c r="D1505" s="27" t="s">
        <v>8783</v>
      </c>
      <c r="E1505" s="28">
        <v>3780000</v>
      </c>
      <c r="F1505" s="27">
        <v>36779</v>
      </c>
      <c r="G1505" s="27" t="s">
        <v>11793</v>
      </c>
      <c r="H1505" s="27" t="s">
        <v>8784</v>
      </c>
      <c r="I1505" s="27" t="s">
        <v>11795</v>
      </c>
      <c r="J1505" s="29"/>
      <c r="K1505" s="6"/>
      <c r="L1505" s="8"/>
    </row>
    <row r="1506" spans="1:12" x14ac:dyDescent="0.25">
      <c r="A1506" s="15">
        <v>1505</v>
      </c>
      <c r="B1506" s="27" t="s">
        <v>16595</v>
      </c>
      <c r="C1506" s="27" t="s">
        <v>4308</v>
      </c>
      <c r="D1506" s="27" t="s">
        <v>8786</v>
      </c>
      <c r="E1506" s="28">
        <v>4200000</v>
      </c>
      <c r="F1506" s="27">
        <v>36780</v>
      </c>
      <c r="G1506" s="27" t="s">
        <v>11793</v>
      </c>
      <c r="H1506" s="27" t="s">
        <v>8787</v>
      </c>
      <c r="I1506" s="27" t="s">
        <v>11795</v>
      </c>
      <c r="J1506" s="29"/>
      <c r="K1506" s="6"/>
      <c r="L1506" s="8"/>
    </row>
    <row r="1507" spans="1:12" x14ac:dyDescent="0.25">
      <c r="A1507" s="15">
        <v>1506</v>
      </c>
      <c r="B1507" s="27" t="s">
        <v>16596</v>
      </c>
      <c r="C1507" s="27" t="s">
        <v>4309</v>
      </c>
      <c r="D1507" s="27" t="s">
        <v>8789</v>
      </c>
      <c r="E1507" s="28">
        <v>3570000</v>
      </c>
      <c r="F1507" s="27">
        <v>36781</v>
      </c>
      <c r="G1507" s="27" t="s">
        <v>11793</v>
      </c>
      <c r="H1507" s="27" t="s">
        <v>8790</v>
      </c>
      <c r="I1507" s="27" t="s">
        <v>11795</v>
      </c>
      <c r="J1507" s="29"/>
      <c r="K1507" s="6"/>
      <c r="L1507" s="8"/>
    </row>
    <row r="1508" spans="1:12" x14ac:dyDescent="0.25">
      <c r="A1508" s="15">
        <v>1507</v>
      </c>
      <c r="B1508" s="27" t="s">
        <v>17443</v>
      </c>
      <c r="C1508" s="30" t="s">
        <v>4310</v>
      </c>
      <c r="D1508" s="27" t="s">
        <v>8792</v>
      </c>
      <c r="E1508" s="28">
        <v>3990000</v>
      </c>
      <c r="F1508" s="27">
        <v>36782</v>
      </c>
      <c r="G1508" s="27" t="s">
        <v>11793</v>
      </c>
      <c r="H1508" s="27" t="s">
        <v>8793</v>
      </c>
      <c r="I1508" s="27" t="s">
        <v>11795</v>
      </c>
      <c r="J1508" s="29"/>
      <c r="K1508" s="6"/>
      <c r="L1508" s="8"/>
    </row>
    <row r="1509" spans="1:12" x14ac:dyDescent="0.25">
      <c r="A1509" s="15">
        <v>1508</v>
      </c>
      <c r="B1509" s="27" t="s">
        <v>16597</v>
      </c>
      <c r="C1509" s="27" t="s">
        <v>4311</v>
      </c>
      <c r="D1509" s="27" t="s">
        <v>8795</v>
      </c>
      <c r="E1509" s="28">
        <v>4200000</v>
      </c>
      <c r="F1509" s="27">
        <v>36783</v>
      </c>
      <c r="G1509" s="27" t="s">
        <v>11793</v>
      </c>
      <c r="H1509" s="27" t="s">
        <v>8796</v>
      </c>
      <c r="I1509" s="27" t="s">
        <v>11795</v>
      </c>
      <c r="J1509" s="29"/>
      <c r="K1509" s="6"/>
      <c r="L1509" s="8"/>
    </row>
    <row r="1510" spans="1:12" x14ac:dyDescent="0.25">
      <c r="A1510" s="15">
        <v>1509</v>
      </c>
      <c r="B1510" s="27" t="s">
        <v>16598</v>
      </c>
      <c r="C1510" s="27" t="s">
        <v>2873</v>
      </c>
      <c r="D1510" s="27" t="s">
        <v>8798</v>
      </c>
      <c r="E1510" s="28">
        <v>3150000</v>
      </c>
      <c r="F1510" s="27">
        <v>36784</v>
      </c>
      <c r="G1510" s="27" t="s">
        <v>11793</v>
      </c>
      <c r="H1510" s="27" t="s">
        <v>8799</v>
      </c>
      <c r="I1510" s="27" t="s">
        <v>11795</v>
      </c>
      <c r="J1510" s="29"/>
      <c r="K1510" s="6"/>
      <c r="L1510" s="8"/>
    </row>
    <row r="1511" spans="1:12" x14ac:dyDescent="0.25">
      <c r="A1511" s="15">
        <v>1510</v>
      </c>
      <c r="B1511" s="27" t="s">
        <v>16599</v>
      </c>
      <c r="C1511" s="27" t="s">
        <v>4312</v>
      </c>
      <c r="D1511" s="27" t="s">
        <v>8801</v>
      </c>
      <c r="E1511" s="28">
        <v>3570000</v>
      </c>
      <c r="F1511" s="27">
        <v>36785</v>
      </c>
      <c r="G1511" s="27" t="s">
        <v>11793</v>
      </c>
      <c r="H1511" s="27" t="s">
        <v>8802</v>
      </c>
      <c r="I1511" s="27" t="s">
        <v>11795</v>
      </c>
      <c r="J1511" s="29"/>
      <c r="K1511" s="6"/>
      <c r="L1511" s="8"/>
    </row>
    <row r="1512" spans="1:12" x14ac:dyDescent="0.25">
      <c r="A1512" s="15">
        <v>1511</v>
      </c>
      <c r="B1512" s="27" t="s">
        <v>16600</v>
      </c>
      <c r="C1512" s="27" t="s">
        <v>4313</v>
      </c>
      <c r="D1512" s="27" t="s">
        <v>8804</v>
      </c>
      <c r="E1512" s="28">
        <v>3570000</v>
      </c>
      <c r="F1512" s="27">
        <v>36786</v>
      </c>
      <c r="G1512" s="27" t="s">
        <v>11793</v>
      </c>
      <c r="H1512" s="27" t="s">
        <v>8805</v>
      </c>
      <c r="I1512" s="27" t="s">
        <v>11795</v>
      </c>
      <c r="J1512" s="29"/>
      <c r="K1512" s="6"/>
      <c r="L1512" s="8"/>
    </row>
    <row r="1513" spans="1:12" x14ac:dyDescent="0.25">
      <c r="A1513" s="15">
        <v>1512</v>
      </c>
      <c r="B1513" s="27" t="s">
        <v>16601</v>
      </c>
      <c r="C1513" s="27" t="s">
        <v>4314</v>
      </c>
      <c r="D1513" s="27" t="s">
        <v>8807</v>
      </c>
      <c r="E1513" s="28">
        <v>3570000</v>
      </c>
      <c r="F1513" s="27">
        <v>36787</v>
      </c>
      <c r="G1513" s="27" t="s">
        <v>11793</v>
      </c>
      <c r="H1513" s="27" t="s">
        <v>8808</v>
      </c>
      <c r="I1513" s="27" t="s">
        <v>11795</v>
      </c>
      <c r="J1513" s="29"/>
      <c r="K1513" s="6"/>
      <c r="L1513" s="8"/>
    </row>
    <row r="1514" spans="1:12" x14ac:dyDescent="0.25">
      <c r="A1514" s="15">
        <v>1513</v>
      </c>
      <c r="B1514" s="27" t="s">
        <v>16602</v>
      </c>
      <c r="C1514" s="27" t="s">
        <v>4315</v>
      </c>
      <c r="D1514" s="27" t="s">
        <v>10525</v>
      </c>
      <c r="E1514" s="28">
        <v>4200000</v>
      </c>
      <c r="F1514" s="27">
        <v>36788</v>
      </c>
      <c r="G1514" s="27" t="s">
        <v>11793</v>
      </c>
      <c r="H1514" s="27" t="s">
        <v>8810</v>
      </c>
      <c r="I1514" s="27" t="s">
        <v>11795</v>
      </c>
      <c r="J1514" s="29"/>
      <c r="K1514" s="6"/>
      <c r="L1514" s="8"/>
    </row>
    <row r="1515" spans="1:12" x14ac:dyDescent="0.25">
      <c r="A1515" s="15">
        <v>1514</v>
      </c>
      <c r="B1515" s="27" t="s">
        <v>16603</v>
      </c>
      <c r="C1515" s="27" t="s">
        <v>4316</v>
      </c>
      <c r="D1515" s="27" t="s">
        <v>8812</v>
      </c>
      <c r="E1515" s="28">
        <v>5880000</v>
      </c>
      <c r="F1515" s="27">
        <v>36789</v>
      </c>
      <c r="G1515" s="27" t="s">
        <v>11793</v>
      </c>
      <c r="H1515" s="27" t="s">
        <v>8813</v>
      </c>
      <c r="I1515" s="27" t="s">
        <v>11795</v>
      </c>
      <c r="J1515" s="29"/>
      <c r="K1515" s="6"/>
      <c r="L1515" s="8"/>
    </row>
    <row r="1516" spans="1:12" x14ac:dyDescent="0.25">
      <c r="A1516" s="15">
        <v>1515</v>
      </c>
      <c r="B1516" s="27" t="s">
        <v>16604</v>
      </c>
      <c r="C1516" s="27" t="s">
        <v>4317</v>
      </c>
      <c r="D1516" s="27" t="s">
        <v>10789</v>
      </c>
      <c r="E1516" s="28">
        <v>5040000</v>
      </c>
      <c r="F1516" s="27">
        <v>36790</v>
      </c>
      <c r="G1516" s="27" t="s">
        <v>11793</v>
      </c>
      <c r="H1516" s="27" t="s">
        <v>8815</v>
      </c>
      <c r="I1516" s="27" t="s">
        <v>11795</v>
      </c>
      <c r="J1516" s="29"/>
      <c r="K1516" s="6"/>
      <c r="L1516" s="8"/>
    </row>
    <row r="1517" spans="1:12" x14ac:dyDescent="0.25">
      <c r="A1517" s="15">
        <v>1516</v>
      </c>
      <c r="B1517" s="27" t="s">
        <v>16605</v>
      </c>
      <c r="C1517" s="27" t="s">
        <v>4318</v>
      </c>
      <c r="D1517" s="27" t="s">
        <v>8817</v>
      </c>
      <c r="E1517" s="28">
        <v>5040000</v>
      </c>
      <c r="F1517" s="27">
        <v>36791</v>
      </c>
      <c r="G1517" s="27" t="s">
        <v>11793</v>
      </c>
      <c r="H1517" s="27" t="s">
        <v>8818</v>
      </c>
      <c r="I1517" s="27" t="s">
        <v>11795</v>
      </c>
      <c r="J1517" s="29"/>
      <c r="K1517" s="6"/>
      <c r="L1517" s="8"/>
    </row>
    <row r="1518" spans="1:12" x14ac:dyDescent="0.25">
      <c r="A1518" s="15">
        <v>1517</v>
      </c>
      <c r="B1518" s="27" t="s">
        <v>16606</v>
      </c>
      <c r="C1518" s="27" t="s">
        <v>4319</v>
      </c>
      <c r="D1518" s="27" t="s">
        <v>8820</v>
      </c>
      <c r="E1518" s="28">
        <v>4620000</v>
      </c>
      <c r="F1518" s="27">
        <v>36792</v>
      </c>
      <c r="G1518" s="27" t="s">
        <v>11793</v>
      </c>
      <c r="H1518" s="27" t="s">
        <v>8821</v>
      </c>
      <c r="I1518" s="27" t="s">
        <v>11795</v>
      </c>
      <c r="J1518" s="29"/>
      <c r="K1518" s="6"/>
      <c r="L1518" s="8"/>
    </row>
    <row r="1519" spans="1:12" x14ac:dyDescent="0.25">
      <c r="A1519" s="15">
        <v>1518</v>
      </c>
      <c r="B1519" s="27" t="s">
        <v>16607</v>
      </c>
      <c r="C1519" s="27" t="s">
        <v>4320</v>
      </c>
      <c r="D1519" s="27" t="s">
        <v>8823</v>
      </c>
      <c r="E1519" s="28">
        <v>4620000</v>
      </c>
      <c r="F1519" s="27">
        <v>36793</v>
      </c>
      <c r="G1519" s="27" t="s">
        <v>11793</v>
      </c>
      <c r="H1519" s="27" t="s">
        <v>8824</v>
      </c>
      <c r="I1519" s="27" t="s">
        <v>11795</v>
      </c>
      <c r="J1519" s="29"/>
      <c r="K1519" s="6"/>
      <c r="L1519" s="8"/>
    </row>
    <row r="1520" spans="1:12" x14ac:dyDescent="0.25">
      <c r="A1520" s="15">
        <v>1519</v>
      </c>
      <c r="B1520" s="27" t="s">
        <v>16608</v>
      </c>
      <c r="C1520" s="27" t="s">
        <v>4321</v>
      </c>
      <c r="D1520" s="27" t="s">
        <v>8826</v>
      </c>
      <c r="E1520" s="28">
        <v>4620000</v>
      </c>
      <c r="F1520" s="27">
        <v>36794</v>
      </c>
      <c r="G1520" s="27" t="s">
        <v>11793</v>
      </c>
      <c r="H1520" s="27" t="s">
        <v>8827</v>
      </c>
      <c r="I1520" s="27" t="s">
        <v>11795</v>
      </c>
      <c r="J1520" s="29"/>
      <c r="K1520" s="6"/>
      <c r="L1520" s="8"/>
    </row>
    <row r="1521" spans="1:12" x14ac:dyDescent="0.25">
      <c r="A1521" s="15">
        <v>1520</v>
      </c>
      <c r="B1521" s="27" t="s">
        <v>16609</v>
      </c>
      <c r="C1521" s="27" t="s">
        <v>4322</v>
      </c>
      <c r="D1521" s="27" t="s">
        <v>8829</v>
      </c>
      <c r="E1521" s="28">
        <v>4620000</v>
      </c>
      <c r="F1521" s="27">
        <v>36795</v>
      </c>
      <c r="G1521" s="27" t="s">
        <v>11793</v>
      </c>
      <c r="H1521" s="27" t="s">
        <v>8830</v>
      </c>
      <c r="I1521" s="27" t="s">
        <v>11795</v>
      </c>
      <c r="J1521" s="29"/>
      <c r="K1521" s="6"/>
      <c r="L1521" s="8"/>
    </row>
    <row r="1522" spans="1:12" x14ac:dyDescent="0.25">
      <c r="A1522" s="15">
        <v>1521</v>
      </c>
      <c r="B1522" s="27" t="s">
        <v>16610</v>
      </c>
      <c r="C1522" s="27" t="s">
        <v>4323</v>
      </c>
      <c r="D1522" s="27" t="s">
        <v>8832</v>
      </c>
      <c r="E1522" s="28">
        <v>4620000</v>
      </c>
      <c r="F1522" s="27">
        <v>36796</v>
      </c>
      <c r="G1522" s="27" t="s">
        <v>11793</v>
      </c>
      <c r="H1522" s="27" t="s">
        <v>8833</v>
      </c>
      <c r="I1522" s="27" t="s">
        <v>11795</v>
      </c>
      <c r="J1522" s="29"/>
      <c r="K1522" s="6"/>
      <c r="L1522" s="8"/>
    </row>
    <row r="1523" spans="1:12" x14ac:dyDescent="0.25">
      <c r="A1523" s="15">
        <v>1522</v>
      </c>
      <c r="B1523" s="27" t="s">
        <v>16611</v>
      </c>
      <c r="C1523" s="27" t="s">
        <v>4324</v>
      </c>
      <c r="D1523" s="27" t="s">
        <v>8835</v>
      </c>
      <c r="E1523" s="28">
        <v>4620000</v>
      </c>
      <c r="F1523" s="27">
        <v>36797</v>
      </c>
      <c r="G1523" s="27" t="s">
        <v>11793</v>
      </c>
      <c r="H1523" s="27" t="s">
        <v>8836</v>
      </c>
      <c r="I1523" s="27" t="s">
        <v>11795</v>
      </c>
      <c r="J1523" s="29"/>
      <c r="K1523" s="6"/>
      <c r="L1523" s="8"/>
    </row>
    <row r="1524" spans="1:12" x14ac:dyDescent="0.25">
      <c r="A1524" s="15">
        <v>1523</v>
      </c>
      <c r="B1524" s="27" t="s">
        <v>16612</v>
      </c>
      <c r="C1524" s="27" t="s">
        <v>4325</v>
      </c>
      <c r="D1524" s="27" t="s">
        <v>8838</v>
      </c>
      <c r="E1524" s="28">
        <v>4620000</v>
      </c>
      <c r="F1524" s="27">
        <v>36798</v>
      </c>
      <c r="G1524" s="27" t="s">
        <v>11793</v>
      </c>
      <c r="H1524" s="27" t="s">
        <v>8839</v>
      </c>
      <c r="I1524" s="27" t="s">
        <v>11795</v>
      </c>
      <c r="J1524" s="29"/>
      <c r="K1524" s="6"/>
      <c r="L1524" s="8"/>
    </row>
    <row r="1525" spans="1:12" x14ac:dyDescent="0.25">
      <c r="A1525" s="15">
        <v>1524</v>
      </c>
      <c r="B1525" s="27" t="s">
        <v>16613</v>
      </c>
      <c r="C1525" s="27" t="s">
        <v>4326</v>
      </c>
      <c r="D1525" s="27" t="s">
        <v>8841</v>
      </c>
      <c r="E1525" s="28">
        <v>4620000</v>
      </c>
      <c r="F1525" s="27">
        <v>36799</v>
      </c>
      <c r="G1525" s="27" t="s">
        <v>11793</v>
      </c>
      <c r="H1525" s="27" t="s">
        <v>8842</v>
      </c>
      <c r="I1525" s="27" t="s">
        <v>11795</v>
      </c>
      <c r="J1525" s="29"/>
      <c r="K1525" s="6"/>
      <c r="L1525" s="8"/>
    </row>
    <row r="1526" spans="1:12" x14ac:dyDescent="0.25">
      <c r="A1526" s="15">
        <v>1525</v>
      </c>
      <c r="B1526" s="27" t="s">
        <v>16614</v>
      </c>
      <c r="C1526" s="27" t="s">
        <v>4327</v>
      </c>
      <c r="D1526" s="27" t="s">
        <v>8844</v>
      </c>
      <c r="E1526" s="28">
        <v>4620000</v>
      </c>
      <c r="F1526" s="27">
        <v>36800</v>
      </c>
      <c r="G1526" s="27" t="s">
        <v>11793</v>
      </c>
      <c r="H1526" s="27" t="s">
        <v>8845</v>
      </c>
      <c r="I1526" s="27" t="s">
        <v>11795</v>
      </c>
      <c r="J1526" s="29"/>
      <c r="K1526" s="6"/>
      <c r="L1526" s="8"/>
    </row>
    <row r="1527" spans="1:12" x14ac:dyDescent="0.25">
      <c r="A1527" s="15">
        <v>1526</v>
      </c>
      <c r="B1527" s="27" t="s">
        <v>16615</v>
      </c>
      <c r="C1527" s="27" t="s">
        <v>4328</v>
      </c>
      <c r="D1527" s="27" t="s">
        <v>8847</v>
      </c>
      <c r="E1527" s="28">
        <v>4620000</v>
      </c>
      <c r="F1527" s="27">
        <v>36801</v>
      </c>
      <c r="G1527" s="27" t="s">
        <v>11793</v>
      </c>
      <c r="H1527" s="27" t="s">
        <v>8848</v>
      </c>
      <c r="I1527" s="27" t="s">
        <v>11795</v>
      </c>
      <c r="J1527" s="29"/>
      <c r="K1527" s="6"/>
      <c r="L1527" s="8"/>
    </row>
    <row r="1528" spans="1:12" x14ac:dyDescent="0.25">
      <c r="A1528" s="15">
        <v>1527</v>
      </c>
      <c r="B1528" s="27" t="s">
        <v>16616</v>
      </c>
      <c r="C1528" s="27" t="s">
        <v>4329</v>
      </c>
      <c r="D1528" s="27" t="s">
        <v>8850</v>
      </c>
      <c r="E1528" s="28">
        <v>4200000</v>
      </c>
      <c r="F1528" s="27">
        <v>36802</v>
      </c>
      <c r="G1528" s="27" t="s">
        <v>11793</v>
      </c>
      <c r="H1528" s="27" t="s">
        <v>8851</v>
      </c>
      <c r="I1528" s="27" t="s">
        <v>11795</v>
      </c>
      <c r="J1528" s="29"/>
      <c r="K1528" s="6"/>
      <c r="L1528" s="8"/>
    </row>
    <row r="1529" spans="1:12" x14ac:dyDescent="0.25">
      <c r="A1529" s="15">
        <v>1528</v>
      </c>
      <c r="B1529" s="27" t="s">
        <v>16617</v>
      </c>
      <c r="C1529" s="27" t="s">
        <v>4330</v>
      </c>
      <c r="D1529" s="27" t="s">
        <v>8853</v>
      </c>
      <c r="E1529" s="28">
        <v>4620000</v>
      </c>
      <c r="F1529" s="27">
        <v>36803</v>
      </c>
      <c r="G1529" s="27" t="s">
        <v>11793</v>
      </c>
      <c r="H1529" s="27" t="s">
        <v>8854</v>
      </c>
      <c r="I1529" s="27" t="s">
        <v>11795</v>
      </c>
      <c r="J1529" s="29"/>
      <c r="K1529" s="6"/>
      <c r="L1529" s="8"/>
    </row>
    <row r="1530" spans="1:12" x14ac:dyDescent="0.25">
      <c r="A1530" s="15">
        <v>1529</v>
      </c>
      <c r="B1530" s="27" t="s">
        <v>16618</v>
      </c>
      <c r="C1530" s="27" t="s">
        <v>4331</v>
      </c>
      <c r="D1530" s="27" t="s">
        <v>8431</v>
      </c>
      <c r="E1530" s="28">
        <v>4620000</v>
      </c>
      <c r="F1530" s="27">
        <v>36804</v>
      </c>
      <c r="G1530" s="27" t="s">
        <v>11793</v>
      </c>
      <c r="H1530" s="27" t="s">
        <v>8856</v>
      </c>
      <c r="I1530" s="27" t="s">
        <v>11795</v>
      </c>
      <c r="J1530" s="29"/>
      <c r="K1530" s="6"/>
      <c r="L1530" s="8"/>
    </row>
    <row r="1531" spans="1:12" x14ac:dyDescent="0.25">
      <c r="A1531" s="15">
        <v>1530</v>
      </c>
      <c r="B1531" s="27" t="s">
        <v>16619</v>
      </c>
      <c r="C1531" s="27" t="s">
        <v>4332</v>
      </c>
      <c r="D1531" s="27" t="s">
        <v>10905</v>
      </c>
      <c r="E1531" s="28">
        <v>5040000</v>
      </c>
      <c r="F1531" s="27">
        <v>36805</v>
      </c>
      <c r="G1531" s="27" t="s">
        <v>11793</v>
      </c>
      <c r="H1531" s="27" t="s">
        <v>8858</v>
      </c>
      <c r="I1531" s="27" t="s">
        <v>11795</v>
      </c>
      <c r="J1531" s="29"/>
      <c r="K1531" s="6"/>
      <c r="L1531" s="8"/>
    </row>
    <row r="1532" spans="1:12" x14ac:dyDescent="0.25">
      <c r="A1532" s="15">
        <v>1531</v>
      </c>
      <c r="B1532" s="27" t="s">
        <v>16620</v>
      </c>
      <c r="C1532" s="27" t="s">
        <v>4333</v>
      </c>
      <c r="D1532" s="27" t="s">
        <v>8860</v>
      </c>
      <c r="E1532" s="28">
        <v>5460000</v>
      </c>
      <c r="F1532" s="27">
        <v>36806</v>
      </c>
      <c r="G1532" s="27" t="s">
        <v>11793</v>
      </c>
      <c r="H1532" s="27" t="s">
        <v>8861</v>
      </c>
      <c r="I1532" s="27" t="s">
        <v>11795</v>
      </c>
      <c r="J1532" s="29"/>
      <c r="K1532" s="6"/>
      <c r="L1532" s="8"/>
    </row>
    <row r="1533" spans="1:12" x14ac:dyDescent="0.25">
      <c r="A1533" s="15">
        <v>1532</v>
      </c>
      <c r="B1533" s="27" t="s">
        <v>16621</v>
      </c>
      <c r="C1533" s="27" t="s">
        <v>4334</v>
      </c>
      <c r="D1533" s="27" t="s">
        <v>8863</v>
      </c>
      <c r="E1533" s="28">
        <v>4200000</v>
      </c>
      <c r="F1533" s="27">
        <v>36807</v>
      </c>
      <c r="G1533" s="27" t="s">
        <v>11793</v>
      </c>
      <c r="H1533" s="27" t="s">
        <v>8864</v>
      </c>
      <c r="I1533" s="27" t="s">
        <v>11795</v>
      </c>
      <c r="J1533" s="29"/>
      <c r="K1533" s="6"/>
      <c r="L1533" s="8"/>
    </row>
    <row r="1534" spans="1:12" x14ac:dyDescent="0.25">
      <c r="A1534" s="15">
        <v>1533</v>
      </c>
      <c r="B1534" s="27" t="s">
        <v>16622</v>
      </c>
      <c r="C1534" s="27" t="s">
        <v>4335</v>
      </c>
      <c r="D1534" s="27" t="s">
        <v>12385</v>
      </c>
      <c r="E1534" s="28">
        <v>4830000</v>
      </c>
      <c r="F1534" s="27">
        <v>36808</v>
      </c>
      <c r="G1534" s="27" t="s">
        <v>11793</v>
      </c>
      <c r="H1534" s="27" t="s">
        <v>8866</v>
      </c>
      <c r="I1534" s="27" t="s">
        <v>11795</v>
      </c>
      <c r="J1534" s="29"/>
      <c r="K1534" s="6"/>
      <c r="L1534" s="8"/>
    </row>
    <row r="1535" spans="1:12" x14ac:dyDescent="0.25">
      <c r="A1535" s="15">
        <v>1534</v>
      </c>
      <c r="B1535" s="27" t="s">
        <v>16623</v>
      </c>
      <c r="C1535" s="27" t="s">
        <v>4336</v>
      </c>
      <c r="D1535" s="27" t="s">
        <v>8868</v>
      </c>
      <c r="E1535" s="28">
        <v>4620000</v>
      </c>
      <c r="F1535" s="27">
        <v>36809</v>
      </c>
      <c r="G1535" s="27" t="s">
        <v>11793</v>
      </c>
      <c r="H1535" s="27" t="s">
        <v>8869</v>
      </c>
      <c r="I1535" s="27" t="s">
        <v>11795</v>
      </c>
      <c r="J1535" s="29"/>
      <c r="K1535" s="6"/>
      <c r="L1535" s="8"/>
    </row>
    <row r="1536" spans="1:12" x14ac:dyDescent="0.25">
      <c r="A1536" s="15">
        <v>1535</v>
      </c>
      <c r="B1536" s="27" t="s">
        <v>16624</v>
      </c>
      <c r="C1536" s="27" t="s">
        <v>4337</v>
      </c>
      <c r="D1536" s="27" t="s">
        <v>8871</v>
      </c>
      <c r="E1536" s="28">
        <v>4620000</v>
      </c>
      <c r="F1536" s="27">
        <v>36810</v>
      </c>
      <c r="G1536" s="27" t="s">
        <v>11793</v>
      </c>
      <c r="H1536" s="27" t="s">
        <v>8872</v>
      </c>
      <c r="I1536" s="27" t="s">
        <v>11795</v>
      </c>
      <c r="J1536" s="29"/>
      <c r="K1536" s="6"/>
      <c r="L1536" s="8"/>
    </row>
    <row r="1537" spans="1:12" x14ac:dyDescent="0.25">
      <c r="A1537" s="15">
        <v>1536</v>
      </c>
      <c r="B1537" s="27" t="s">
        <v>16625</v>
      </c>
      <c r="C1537" s="27" t="s">
        <v>4338</v>
      </c>
      <c r="D1537" s="27" t="s">
        <v>8874</v>
      </c>
      <c r="E1537" s="28">
        <v>4200000</v>
      </c>
      <c r="F1537" s="27">
        <v>36811</v>
      </c>
      <c r="G1537" s="27" t="s">
        <v>11793</v>
      </c>
      <c r="H1537" s="27" t="s">
        <v>8875</v>
      </c>
      <c r="I1537" s="27" t="s">
        <v>11795</v>
      </c>
      <c r="J1537" s="29"/>
      <c r="K1537" s="6"/>
      <c r="L1537" s="8"/>
    </row>
    <row r="1538" spans="1:12" x14ac:dyDescent="0.25">
      <c r="A1538" s="15">
        <v>1537</v>
      </c>
      <c r="B1538" s="27" t="s">
        <v>16626</v>
      </c>
      <c r="C1538" s="27" t="s">
        <v>4339</v>
      </c>
      <c r="D1538" s="27" t="s">
        <v>8877</v>
      </c>
      <c r="E1538" s="28">
        <v>5040000</v>
      </c>
      <c r="F1538" s="27">
        <v>36812</v>
      </c>
      <c r="G1538" s="27" t="s">
        <v>11793</v>
      </c>
      <c r="H1538" s="27" t="s">
        <v>8878</v>
      </c>
      <c r="I1538" s="27" t="s">
        <v>11795</v>
      </c>
      <c r="J1538" s="29"/>
      <c r="K1538" s="6"/>
      <c r="L1538" s="8"/>
    </row>
    <row r="1539" spans="1:12" x14ac:dyDescent="0.25">
      <c r="A1539" s="15">
        <v>1538</v>
      </c>
      <c r="B1539" s="27" t="s">
        <v>16627</v>
      </c>
      <c r="C1539" s="27" t="s">
        <v>4340</v>
      </c>
      <c r="D1539" s="27" t="s">
        <v>8880</v>
      </c>
      <c r="E1539" s="28">
        <v>7140000</v>
      </c>
      <c r="F1539" s="27">
        <v>36813</v>
      </c>
      <c r="G1539" s="27" t="s">
        <v>11793</v>
      </c>
      <c r="H1539" s="27" t="s">
        <v>8881</v>
      </c>
      <c r="I1539" s="27" t="s">
        <v>11795</v>
      </c>
      <c r="J1539" s="29"/>
      <c r="K1539" s="6"/>
      <c r="L1539" s="8"/>
    </row>
    <row r="1540" spans="1:12" x14ac:dyDescent="0.25">
      <c r="A1540" s="15">
        <v>1539</v>
      </c>
      <c r="B1540" s="27" t="s">
        <v>16628</v>
      </c>
      <c r="C1540" s="27" t="s">
        <v>4341</v>
      </c>
      <c r="D1540" s="27" t="s">
        <v>8883</v>
      </c>
      <c r="E1540" s="28">
        <v>5040000</v>
      </c>
      <c r="F1540" s="27">
        <v>36814</v>
      </c>
      <c r="G1540" s="27" t="s">
        <v>11793</v>
      </c>
      <c r="H1540" s="27" t="s">
        <v>8884</v>
      </c>
      <c r="I1540" s="27" t="s">
        <v>11795</v>
      </c>
      <c r="J1540" s="29"/>
      <c r="K1540" s="6"/>
      <c r="L1540" s="8"/>
    </row>
    <row r="1541" spans="1:12" x14ac:dyDescent="0.25">
      <c r="A1541" s="15">
        <v>1540</v>
      </c>
      <c r="B1541" s="27" t="s">
        <v>16629</v>
      </c>
      <c r="C1541" s="27" t="s">
        <v>4342</v>
      </c>
      <c r="D1541" s="27" t="s">
        <v>8886</v>
      </c>
      <c r="E1541" s="28">
        <v>5040000</v>
      </c>
      <c r="F1541" s="27">
        <v>36815</v>
      </c>
      <c r="G1541" s="27" t="s">
        <v>11793</v>
      </c>
      <c r="H1541" s="27" t="s">
        <v>8887</v>
      </c>
      <c r="I1541" s="27" t="s">
        <v>11795</v>
      </c>
      <c r="J1541" s="29"/>
      <c r="K1541" s="6"/>
      <c r="L1541" s="8"/>
    </row>
    <row r="1542" spans="1:12" x14ac:dyDescent="0.25">
      <c r="A1542" s="15">
        <v>1541</v>
      </c>
      <c r="B1542" s="27" t="s">
        <v>16630</v>
      </c>
      <c r="C1542" s="27" t="s">
        <v>4343</v>
      </c>
      <c r="D1542" s="27" t="s">
        <v>8889</v>
      </c>
      <c r="E1542" s="28">
        <v>3780000</v>
      </c>
      <c r="F1542" s="27">
        <v>36816</v>
      </c>
      <c r="G1542" s="27" t="s">
        <v>11793</v>
      </c>
      <c r="H1542" s="27" t="s">
        <v>8890</v>
      </c>
      <c r="I1542" s="27" t="s">
        <v>11795</v>
      </c>
      <c r="J1542" s="29"/>
      <c r="K1542" s="6"/>
      <c r="L1542" s="8"/>
    </row>
    <row r="1543" spans="1:12" x14ac:dyDescent="0.25">
      <c r="A1543" s="15">
        <v>1542</v>
      </c>
      <c r="B1543" s="27" t="s">
        <v>16631</v>
      </c>
      <c r="C1543" s="27" t="s">
        <v>4344</v>
      </c>
      <c r="D1543" s="27" t="s">
        <v>8892</v>
      </c>
      <c r="E1543" s="28">
        <v>5040000</v>
      </c>
      <c r="F1543" s="27">
        <v>36817</v>
      </c>
      <c r="G1543" s="27" t="s">
        <v>11793</v>
      </c>
      <c r="H1543" s="27" t="s">
        <v>8893</v>
      </c>
      <c r="I1543" s="27" t="s">
        <v>11795</v>
      </c>
      <c r="J1543" s="29"/>
      <c r="K1543" s="6"/>
      <c r="L1543" s="8"/>
    </row>
    <row r="1544" spans="1:12" x14ac:dyDescent="0.25">
      <c r="A1544" s="15">
        <v>1543</v>
      </c>
      <c r="B1544" s="27" t="s">
        <v>16632</v>
      </c>
      <c r="C1544" s="27" t="s">
        <v>4345</v>
      </c>
      <c r="D1544" s="27" t="s">
        <v>11063</v>
      </c>
      <c r="E1544" s="28">
        <v>5040000</v>
      </c>
      <c r="F1544" s="27">
        <v>36818</v>
      </c>
      <c r="G1544" s="27" t="s">
        <v>11793</v>
      </c>
      <c r="H1544" s="27" t="s">
        <v>8895</v>
      </c>
      <c r="I1544" s="27" t="s">
        <v>11795</v>
      </c>
      <c r="J1544" s="29"/>
      <c r="K1544" s="6"/>
      <c r="L1544" s="8"/>
    </row>
    <row r="1545" spans="1:12" x14ac:dyDescent="0.25">
      <c r="A1545" s="15">
        <v>1544</v>
      </c>
      <c r="B1545" s="27" t="s">
        <v>16633</v>
      </c>
      <c r="C1545" s="27" t="s">
        <v>4346</v>
      </c>
      <c r="D1545" s="27" t="s">
        <v>10216</v>
      </c>
      <c r="E1545" s="28">
        <v>4620000</v>
      </c>
      <c r="F1545" s="27">
        <v>36819</v>
      </c>
      <c r="G1545" s="27" t="s">
        <v>11793</v>
      </c>
      <c r="H1545" s="27" t="s">
        <v>8897</v>
      </c>
      <c r="I1545" s="27" t="s">
        <v>11795</v>
      </c>
      <c r="J1545" s="29"/>
      <c r="K1545" s="6"/>
      <c r="L1545" s="8"/>
    </row>
    <row r="1546" spans="1:12" x14ac:dyDescent="0.25">
      <c r="A1546" s="15">
        <v>1545</v>
      </c>
      <c r="B1546" s="27" t="s">
        <v>16634</v>
      </c>
      <c r="C1546" s="27" t="s">
        <v>4347</v>
      </c>
      <c r="D1546" s="27" t="s">
        <v>8899</v>
      </c>
      <c r="E1546" s="28">
        <v>5880000</v>
      </c>
      <c r="F1546" s="27">
        <v>36820</v>
      </c>
      <c r="G1546" s="27" t="s">
        <v>11793</v>
      </c>
      <c r="H1546" s="27" t="s">
        <v>8900</v>
      </c>
      <c r="I1546" s="27" t="s">
        <v>11795</v>
      </c>
      <c r="J1546" s="29"/>
      <c r="K1546" s="6"/>
      <c r="L1546" s="8"/>
    </row>
    <row r="1547" spans="1:12" x14ac:dyDescent="0.25">
      <c r="A1547" s="15">
        <v>1546</v>
      </c>
      <c r="B1547" s="27" t="s">
        <v>16635</v>
      </c>
      <c r="C1547" s="27" t="s">
        <v>4348</v>
      </c>
      <c r="D1547" s="27" t="s">
        <v>8902</v>
      </c>
      <c r="E1547" s="28">
        <v>4200000</v>
      </c>
      <c r="F1547" s="27">
        <v>36821</v>
      </c>
      <c r="G1547" s="27" t="s">
        <v>11793</v>
      </c>
      <c r="H1547" s="27" t="s">
        <v>8903</v>
      </c>
      <c r="I1547" s="27" t="s">
        <v>11795</v>
      </c>
      <c r="J1547" s="29"/>
      <c r="K1547" s="6"/>
      <c r="L1547" s="8"/>
    </row>
    <row r="1548" spans="1:12" x14ac:dyDescent="0.25">
      <c r="A1548" s="15">
        <v>1547</v>
      </c>
      <c r="B1548" s="27" t="s">
        <v>16636</v>
      </c>
      <c r="C1548" s="27" t="s">
        <v>4349</v>
      </c>
      <c r="D1548" s="27" t="s">
        <v>8905</v>
      </c>
      <c r="E1548" s="28">
        <v>4620000</v>
      </c>
      <c r="F1548" s="27">
        <v>36822</v>
      </c>
      <c r="G1548" s="27" t="s">
        <v>11793</v>
      </c>
      <c r="H1548" s="27" t="s">
        <v>8906</v>
      </c>
      <c r="I1548" s="27" t="s">
        <v>11795</v>
      </c>
      <c r="J1548" s="29"/>
      <c r="K1548" s="6"/>
      <c r="L1548" s="8"/>
    </row>
    <row r="1549" spans="1:12" x14ac:dyDescent="0.25">
      <c r="A1549" s="15">
        <v>1548</v>
      </c>
      <c r="B1549" s="27" t="s">
        <v>16637</v>
      </c>
      <c r="C1549" s="27" t="s">
        <v>4350</v>
      </c>
      <c r="D1549" s="27" t="s">
        <v>8908</v>
      </c>
      <c r="E1549" s="28">
        <v>4620000</v>
      </c>
      <c r="F1549" s="27">
        <v>36823</v>
      </c>
      <c r="G1549" s="27" t="s">
        <v>11793</v>
      </c>
      <c r="H1549" s="27" t="s">
        <v>8909</v>
      </c>
      <c r="I1549" s="27" t="s">
        <v>11795</v>
      </c>
      <c r="J1549" s="29"/>
      <c r="K1549" s="6"/>
      <c r="L1549" s="8"/>
    </row>
    <row r="1550" spans="1:12" x14ac:dyDescent="0.25">
      <c r="A1550" s="15">
        <v>1549</v>
      </c>
      <c r="B1550" s="27" t="s">
        <v>16638</v>
      </c>
      <c r="C1550" s="27" t="s">
        <v>4351</v>
      </c>
      <c r="D1550" s="27" t="s">
        <v>8911</v>
      </c>
      <c r="E1550" s="28">
        <v>4620000</v>
      </c>
      <c r="F1550" s="27">
        <v>36824</v>
      </c>
      <c r="G1550" s="27" t="s">
        <v>11793</v>
      </c>
      <c r="H1550" s="27" t="s">
        <v>8912</v>
      </c>
      <c r="I1550" s="27" t="s">
        <v>11795</v>
      </c>
      <c r="J1550" s="29"/>
      <c r="K1550" s="6"/>
      <c r="L1550" s="8"/>
    </row>
    <row r="1551" spans="1:12" x14ac:dyDescent="0.25">
      <c r="A1551" s="15">
        <v>1550</v>
      </c>
      <c r="B1551" s="27" t="s">
        <v>16639</v>
      </c>
      <c r="C1551" s="27" t="s">
        <v>4352</v>
      </c>
      <c r="D1551" s="27" t="s">
        <v>8914</v>
      </c>
      <c r="E1551" s="28">
        <v>4620000</v>
      </c>
      <c r="F1551" s="27">
        <v>36825</v>
      </c>
      <c r="G1551" s="27" t="s">
        <v>11793</v>
      </c>
      <c r="H1551" s="27" t="s">
        <v>8915</v>
      </c>
      <c r="I1551" s="27" t="s">
        <v>11795</v>
      </c>
      <c r="J1551" s="29"/>
      <c r="K1551" s="6"/>
      <c r="L1551" s="8"/>
    </row>
    <row r="1552" spans="1:12" x14ac:dyDescent="0.25">
      <c r="A1552" s="15">
        <v>1551</v>
      </c>
      <c r="B1552" s="27" t="s">
        <v>16640</v>
      </c>
      <c r="C1552" s="27" t="s">
        <v>4353</v>
      </c>
      <c r="D1552" s="27" t="s">
        <v>8917</v>
      </c>
      <c r="E1552" s="28">
        <v>4200000</v>
      </c>
      <c r="F1552" s="27">
        <v>36826</v>
      </c>
      <c r="G1552" s="27" t="s">
        <v>11793</v>
      </c>
      <c r="H1552" s="27" t="s">
        <v>8918</v>
      </c>
      <c r="I1552" s="27" t="s">
        <v>11795</v>
      </c>
      <c r="J1552" s="29"/>
      <c r="K1552" s="6"/>
      <c r="L1552" s="8"/>
    </row>
    <row r="1553" spans="1:12" x14ac:dyDescent="0.25">
      <c r="A1553" s="15">
        <v>1552</v>
      </c>
      <c r="B1553" s="27" t="s">
        <v>16641</v>
      </c>
      <c r="C1553" s="27" t="s">
        <v>4354</v>
      </c>
      <c r="D1553" s="27" t="s">
        <v>8920</v>
      </c>
      <c r="E1553" s="28">
        <v>4620000</v>
      </c>
      <c r="F1553" s="27">
        <v>36827</v>
      </c>
      <c r="G1553" s="27" t="s">
        <v>11793</v>
      </c>
      <c r="H1553" s="27" t="s">
        <v>8921</v>
      </c>
      <c r="I1553" s="27" t="s">
        <v>11795</v>
      </c>
      <c r="J1553" s="29"/>
      <c r="K1553" s="6"/>
      <c r="L1553" s="8"/>
    </row>
    <row r="1554" spans="1:12" x14ac:dyDescent="0.25">
      <c r="A1554" s="15">
        <v>1553</v>
      </c>
      <c r="B1554" s="27" t="s">
        <v>16642</v>
      </c>
      <c r="C1554" s="27" t="s">
        <v>4355</v>
      </c>
      <c r="D1554" s="27" t="s">
        <v>8923</v>
      </c>
      <c r="E1554" s="28">
        <v>4200000</v>
      </c>
      <c r="F1554" s="27">
        <v>36828</v>
      </c>
      <c r="G1554" s="27" t="s">
        <v>11793</v>
      </c>
      <c r="H1554" s="27" t="s">
        <v>8924</v>
      </c>
      <c r="I1554" s="27" t="s">
        <v>11795</v>
      </c>
      <c r="J1554" s="29"/>
      <c r="K1554" s="6"/>
      <c r="L1554" s="8"/>
    </row>
    <row r="1555" spans="1:12" x14ac:dyDescent="0.25">
      <c r="A1555" s="15">
        <v>1554</v>
      </c>
      <c r="B1555" s="27" t="s">
        <v>16643</v>
      </c>
      <c r="C1555" s="27" t="s">
        <v>4356</v>
      </c>
      <c r="D1555" s="27" t="s">
        <v>8926</v>
      </c>
      <c r="E1555" s="28">
        <v>4200000</v>
      </c>
      <c r="F1555" s="27">
        <v>36829</v>
      </c>
      <c r="G1555" s="27" t="s">
        <v>11793</v>
      </c>
      <c r="H1555" s="27" t="s">
        <v>8927</v>
      </c>
      <c r="I1555" s="27" t="s">
        <v>11795</v>
      </c>
      <c r="J1555" s="29"/>
      <c r="K1555" s="6"/>
      <c r="L1555" s="8"/>
    </row>
    <row r="1556" spans="1:12" x14ac:dyDescent="0.25">
      <c r="A1556" s="15">
        <v>1555</v>
      </c>
      <c r="B1556" s="27" t="s">
        <v>16644</v>
      </c>
      <c r="C1556" s="27" t="s">
        <v>4357</v>
      </c>
      <c r="D1556" s="27" t="s">
        <v>8929</v>
      </c>
      <c r="E1556" s="28">
        <v>4200000</v>
      </c>
      <c r="F1556" s="27">
        <v>36830</v>
      </c>
      <c r="G1556" s="27" t="s">
        <v>11793</v>
      </c>
      <c r="H1556" s="27" t="s">
        <v>8930</v>
      </c>
      <c r="I1556" s="27" t="s">
        <v>11795</v>
      </c>
      <c r="J1556" s="29"/>
      <c r="K1556" s="6"/>
      <c r="L1556" s="8"/>
    </row>
    <row r="1557" spans="1:12" x14ac:dyDescent="0.25">
      <c r="A1557" s="15">
        <v>1556</v>
      </c>
      <c r="B1557" s="27" t="s">
        <v>16645</v>
      </c>
      <c r="C1557" s="27" t="s">
        <v>4358</v>
      </c>
      <c r="D1557" s="27" t="s">
        <v>8932</v>
      </c>
      <c r="E1557" s="28">
        <v>4620000</v>
      </c>
      <c r="F1557" s="27">
        <v>36831</v>
      </c>
      <c r="G1557" s="27" t="s">
        <v>11793</v>
      </c>
      <c r="H1557" s="27" t="s">
        <v>8933</v>
      </c>
      <c r="I1557" s="27" t="s">
        <v>11795</v>
      </c>
      <c r="J1557" s="29"/>
      <c r="K1557" s="6"/>
      <c r="L1557" s="8"/>
    </row>
    <row r="1558" spans="1:12" x14ac:dyDescent="0.25">
      <c r="A1558" s="15">
        <v>1557</v>
      </c>
      <c r="B1558" s="27" t="s">
        <v>16646</v>
      </c>
      <c r="C1558" s="27" t="s">
        <v>4359</v>
      </c>
      <c r="D1558" s="27" t="s">
        <v>8935</v>
      </c>
      <c r="E1558" s="28">
        <v>4200000</v>
      </c>
      <c r="F1558" s="27">
        <v>36832</v>
      </c>
      <c r="G1558" s="27" t="s">
        <v>11793</v>
      </c>
      <c r="H1558" s="27" t="s">
        <v>8936</v>
      </c>
      <c r="I1558" s="27" t="s">
        <v>11795</v>
      </c>
      <c r="J1558" s="29"/>
      <c r="K1558" s="6"/>
      <c r="L1558" s="8"/>
    </row>
    <row r="1559" spans="1:12" x14ac:dyDescent="0.25">
      <c r="A1559" s="15">
        <v>1558</v>
      </c>
      <c r="B1559" s="27" t="s">
        <v>16647</v>
      </c>
      <c r="C1559" s="27" t="s">
        <v>4360</v>
      </c>
      <c r="D1559" s="27" t="s">
        <v>8938</v>
      </c>
      <c r="E1559" s="28">
        <v>4830000</v>
      </c>
      <c r="F1559" s="27">
        <v>36833</v>
      </c>
      <c r="G1559" s="27" t="s">
        <v>11793</v>
      </c>
      <c r="H1559" s="27" t="s">
        <v>8939</v>
      </c>
      <c r="I1559" s="27" t="s">
        <v>11795</v>
      </c>
      <c r="J1559" s="29"/>
      <c r="K1559" s="6"/>
      <c r="L1559" s="8"/>
    </row>
    <row r="1560" spans="1:12" x14ac:dyDescent="0.25">
      <c r="A1560" s="15">
        <v>1559</v>
      </c>
      <c r="B1560" s="27" t="s">
        <v>16648</v>
      </c>
      <c r="C1560" s="27" t="s">
        <v>4361</v>
      </c>
      <c r="D1560" s="27" t="s">
        <v>11231</v>
      </c>
      <c r="E1560" s="28">
        <v>4620000</v>
      </c>
      <c r="F1560" s="27">
        <v>36834</v>
      </c>
      <c r="G1560" s="27" t="s">
        <v>11793</v>
      </c>
      <c r="H1560" s="27" t="s">
        <v>8941</v>
      </c>
      <c r="I1560" s="27" t="s">
        <v>11795</v>
      </c>
      <c r="J1560" s="29"/>
      <c r="K1560" s="6"/>
      <c r="L1560" s="8"/>
    </row>
    <row r="1561" spans="1:12" x14ac:dyDescent="0.25">
      <c r="A1561" s="15">
        <v>1560</v>
      </c>
      <c r="B1561" s="27" t="s">
        <v>16649</v>
      </c>
      <c r="C1561" s="27" t="s">
        <v>4362</v>
      </c>
      <c r="D1561" s="27" t="s">
        <v>8943</v>
      </c>
      <c r="E1561" s="28">
        <v>4200000</v>
      </c>
      <c r="F1561" s="27">
        <v>36835</v>
      </c>
      <c r="G1561" s="27" t="s">
        <v>11793</v>
      </c>
      <c r="H1561" s="27" t="s">
        <v>8944</v>
      </c>
      <c r="I1561" s="27" t="s">
        <v>11795</v>
      </c>
      <c r="J1561" s="29"/>
      <c r="K1561" s="6"/>
      <c r="L1561" s="8"/>
    </row>
    <row r="1562" spans="1:12" x14ac:dyDescent="0.25">
      <c r="A1562" s="15">
        <v>1561</v>
      </c>
      <c r="B1562" s="27" t="s">
        <v>16650</v>
      </c>
      <c r="C1562" s="27" t="s">
        <v>4363</v>
      </c>
      <c r="D1562" s="27" t="s">
        <v>8946</v>
      </c>
      <c r="E1562" s="28">
        <v>5040000</v>
      </c>
      <c r="F1562" s="27">
        <v>36836</v>
      </c>
      <c r="G1562" s="27" t="s">
        <v>11793</v>
      </c>
      <c r="H1562" s="27" t="s">
        <v>8947</v>
      </c>
      <c r="I1562" s="27" t="s">
        <v>11795</v>
      </c>
      <c r="J1562" s="29"/>
      <c r="K1562" s="6"/>
      <c r="L1562" s="8"/>
    </row>
    <row r="1563" spans="1:12" x14ac:dyDescent="0.25">
      <c r="A1563" s="15">
        <v>1562</v>
      </c>
      <c r="B1563" s="27" t="s">
        <v>16651</v>
      </c>
      <c r="C1563" s="27" t="s">
        <v>4364</v>
      </c>
      <c r="D1563" s="27" t="s">
        <v>8949</v>
      </c>
      <c r="E1563" s="28">
        <v>4200000</v>
      </c>
      <c r="F1563" s="27">
        <v>36837</v>
      </c>
      <c r="G1563" s="27" t="s">
        <v>11793</v>
      </c>
      <c r="H1563" s="27" t="s">
        <v>8950</v>
      </c>
      <c r="I1563" s="27" t="s">
        <v>11795</v>
      </c>
      <c r="J1563" s="29"/>
      <c r="K1563" s="6"/>
      <c r="L1563" s="8"/>
    </row>
    <row r="1564" spans="1:12" x14ac:dyDescent="0.25">
      <c r="A1564" s="15">
        <v>1563</v>
      </c>
      <c r="B1564" s="27" t="s">
        <v>16652</v>
      </c>
      <c r="C1564" s="27" t="s">
        <v>4365</v>
      </c>
      <c r="D1564" s="27" t="s">
        <v>8952</v>
      </c>
      <c r="E1564" s="28">
        <v>4620000</v>
      </c>
      <c r="F1564" s="27">
        <v>36838</v>
      </c>
      <c r="G1564" s="27" t="s">
        <v>11793</v>
      </c>
      <c r="H1564" s="27" t="s">
        <v>8953</v>
      </c>
      <c r="I1564" s="27" t="s">
        <v>11795</v>
      </c>
      <c r="J1564" s="29"/>
      <c r="K1564" s="6"/>
      <c r="L1564" s="8"/>
    </row>
    <row r="1565" spans="1:12" x14ac:dyDescent="0.25">
      <c r="A1565" s="15">
        <v>1564</v>
      </c>
      <c r="B1565" s="27" t="s">
        <v>16653</v>
      </c>
      <c r="C1565" s="27" t="s">
        <v>4366</v>
      </c>
      <c r="D1565" s="27" t="s">
        <v>8955</v>
      </c>
      <c r="E1565" s="28">
        <v>4620000</v>
      </c>
      <c r="F1565" s="27">
        <v>36839</v>
      </c>
      <c r="G1565" s="27" t="s">
        <v>11793</v>
      </c>
      <c r="H1565" s="27" t="s">
        <v>8956</v>
      </c>
      <c r="I1565" s="27" t="s">
        <v>11795</v>
      </c>
      <c r="J1565" s="29"/>
      <c r="K1565" s="6"/>
      <c r="L1565" s="8"/>
    </row>
    <row r="1566" spans="1:12" x14ac:dyDescent="0.25">
      <c r="A1566" s="15">
        <v>1565</v>
      </c>
      <c r="B1566" s="27" t="s">
        <v>16654</v>
      </c>
      <c r="C1566" s="27" t="s">
        <v>4367</v>
      </c>
      <c r="D1566" s="27" t="s">
        <v>8958</v>
      </c>
      <c r="E1566" s="28">
        <v>4620000</v>
      </c>
      <c r="F1566" s="27">
        <v>36840</v>
      </c>
      <c r="G1566" s="27" t="s">
        <v>11793</v>
      </c>
      <c r="H1566" s="27" t="s">
        <v>8959</v>
      </c>
      <c r="I1566" s="27" t="s">
        <v>11795</v>
      </c>
      <c r="J1566" s="29"/>
      <c r="K1566" s="6"/>
      <c r="L1566" s="8"/>
    </row>
    <row r="1567" spans="1:12" x14ac:dyDescent="0.25">
      <c r="A1567" s="15">
        <v>1566</v>
      </c>
      <c r="B1567" s="27" t="s">
        <v>16655</v>
      </c>
      <c r="C1567" s="27" t="s">
        <v>4368</v>
      </c>
      <c r="D1567" s="27" t="s">
        <v>8961</v>
      </c>
      <c r="E1567" s="28">
        <v>4200000</v>
      </c>
      <c r="F1567" s="27">
        <v>39180</v>
      </c>
      <c r="G1567" s="27" t="s">
        <v>11793</v>
      </c>
      <c r="H1567" s="27" t="s">
        <v>8962</v>
      </c>
      <c r="I1567" s="27" t="s">
        <v>11795</v>
      </c>
      <c r="J1567" s="29"/>
      <c r="K1567" s="6"/>
      <c r="L1567" s="8"/>
    </row>
    <row r="1568" spans="1:12" x14ac:dyDescent="0.25">
      <c r="A1568" s="15">
        <v>1567</v>
      </c>
      <c r="B1568" s="27" t="s">
        <v>16656</v>
      </c>
      <c r="C1568" s="27" t="s">
        <v>4369</v>
      </c>
      <c r="D1568" s="27" t="s">
        <v>8964</v>
      </c>
      <c r="E1568" s="28">
        <v>4620000</v>
      </c>
      <c r="F1568" s="27">
        <v>39181</v>
      </c>
      <c r="G1568" s="27" t="s">
        <v>11793</v>
      </c>
      <c r="H1568" s="27" t="s">
        <v>8965</v>
      </c>
      <c r="I1568" s="27" t="s">
        <v>11795</v>
      </c>
      <c r="J1568" s="29"/>
      <c r="K1568" s="6"/>
      <c r="L1568" s="8"/>
    </row>
    <row r="1569" spans="1:12" x14ac:dyDescent="0.25">
      <c r="A1569" s="15">
        <v>1568</v>
      </c>
      <c r="B1569" s="27" t="s">
        <v>16657</v>
      </c>
      <c r="C1569" s="27" t="s">
        <v>4370</v>
      </c>
      <c r="D1569" s="27" t="s">
        <v>8967</v>
      </c>
      <c r="E1569" s="28">
        <v>4620000</v>
      </c>
      <c r="F1569" s="27">
        <v>39182</v>
      </c>
      <c r="G1569" s="27" t="s">
        <v>11793</v>
      </c>
      <c r="H1569" s="27" t="s">
        <v>8968</v>
      </c>
      <c r="I1569" s="27" t="s">
        <v>11795</v>
      </c>
      <c r="J1569" s="29"/>
      <c r="K1569" s="6"/>
      <c r="L1569" s="8"/>
    </row>
    <row r="1570" spans="1:12" x14ac:dyDescent="0.25">
      <c r="A1570" s="15">
        <v>1569</v>
      </c>
      <c r="B1570" s="27" t="s">
        <v>16658</v>
      </c>
      <c r="C1570" s="27" t="s">
        <v>4371</v>
      </c>
      <c r="D1570" s="27" t="s">
        <v>8970</v>
      </c>
      <c r="E1570" s="28">
        <v>4200000</v>
      </c>
      <c r="F1570" s="27">
        <v>39183</v>
      </c>
      <c r="G1570" s="27" t="s">
        <v>11793</v>
      </c>
      <c r="H1570" s="27" t="s">
        <v>8971</v>
      </c>
      <c r="I1570" s="27" t="s">
        <v>11795</v>
      </c>
      <c r="J1570" s="29"/>
      <c r="K1570" s="6"/>
      <c r="L1570" s="8"/>
    </row>
    <row r="1571" spans="1:12" x14ac:dyDescent="0.25">
      <c r="A1571" s="15">
        <v>1570</v>
      </c>
      <c r="B1571" s="27" t="s">
        <v>16659</v>
      </c>
      <c r="C1571" s="27" t="s">
        <v>4372</v>
      </c>
      <c r="D1571" s="27" t="s">
        <v>8973</v>
      </c>
      <c r="E1571" s="28">
        <v>3780000</v>
      </c>
      <c r="F1571" s="27">
        <v>39184</v>
      </c>
      <c r="G1571" s="27" t="s">
        <v>11793</v>
      </c>
      <c r="H1571" s="27" t="s">
        <v>8974</v>
      </c>
      <c r="I1571" s="27" t="s">
        <v>11795</v>
      </c>
      <c r="J1571" s="29"/>
      <c r="K1571" s="6"/>
      <c r="L1571" s="8"/>
    </row>
    <row r="1572" spans="1:12" x14ac:dyDescent="0.25">
      <c r="A1572" s="15">
        <v>1571</v>
      </c>
      <c r="B1572" s="27" t="s">
        <v>16660</v>
      </c>
      <c r="C1572" s="27" t="s">
        <v>4373</v>
      </c>
      <c r="D1572" s="27" t="s">
        <v>8976</v>
      </c>
      <c r="E1572" s="28">
        <v>2730000</v>
      </c>
      <c r="F1572" s="27">
        <v>39185</v>
      </c>
      <c r="G1572" s="27" t="s">
        <v>11793</v>
      </c>
      <c r="H1572" s="27" t="s">
        <v>8977</v>
      </c>
      <c r="I1572" s="27" t="s">
        <v>11795</v>
      </c>
      <c r="J1572" s="29"/>
      <c r="K1572" s="6"/>
      <c r="L1572" s="8"/>
    </row>
    <row r="1573" spans="1:12" x14ac:dyDescent="0.25">
      <c r="A1573" s="15">
        <v>1572</v>
      </c>
      <c r="B1573" s="27" t="s">
        <v>16661</v>
      </c>
      <c r="C1573" s="27" t="s">
        <v>4374</v>
      </c>
      <c r="D1573" s="27" t="s">
        <v>8979</v>
      </c>
      <c r="E1573" s="28">
        <v>4200000</v>
      </c>
      <c r="F1573" s="27">
        <v>39186</v>
      </c>
      <c r="G1573" s="27" t="s">
        <v>11793</v>
      </c>
      <c r="H1573" s="27" t="s">
        <v>8980</v>
      </c>
      <c r="I1573" s="27" t="s">
        <v>11795</v>
      </c>
      <c r="J1573" s="29"/>
      <c r="K1573" s="6"/>
      <c r="L1573" s="8"/>
    </row>
    <row r="1574" spans="1:12" x14ac:dyDescent="0.25">
      <c r="A1574" s="15">
        <v>1573</v>
      </c>
      <c r="B1574" s="27" t="s">
        <v>16662</v>
      </c>
      <c r="C1574" s="27" t="s">
        <v>4375</v>
      </c>
      <c r="D1574" s="27" t="s">
        <v>11317</v>
      </c>
      <c r="E1574" s="28">
        <v>4830000</v>
      </c>
      <c r="F1574" s="27">
        <v>39187</v>
      </c>
      <c r="G1574" s="27" t="s">
        <v>11793</v>
      </c>
      <c r="H1574" s="27" t="s">
        <v>8982</v>
      </c>
      <c r="I1574" s="27" t="s">
        <v>11795</v>
      </c>
      <c r="J1574" s="29"/>
      <c r="K1574" s="6"/>
      <c r="L1574" s="8"/>
    </row>
    <row r="1575" spans="1:12" x14ac:dyDescent="0.25">
      <c r="A1575" s="15">
        <v>1574</v>
      </c>
      <c r="B1575" s="27" t="s">
        <v>16663</v>
      </c>
      <c r="C1575" s="27" t="s">
        <v>4376</v>
      </c>
      <c r="D1575" s="27" t="s">
        <v>9994</v>
      </c>
      <c r="E1575" s="28">
        <v>4620000</v>
      </c>
      <c r="F1575" s="27">
        <v>39188</v>
      </c>
      <c r="G1575" s="27" t="s">
        <v>11793</v>
      </c>
      <c r="H1575" s="27" t="s">
        <v>8984</v>
      </c>
      <c r="I1575" s="27" t="s">
        <v>11795</v>
      </c>
      <c r="J1575" s="29"/>
      <c r="K1575" s="6"/>
      <c r="L1575" s="8"/>
    </row>
    <row r="1576" spans="1:12" x14ac:dyDescent="0.25">
      <c r="A1576" s="15">
        <v>1575</v>
      </c>
      <c r="B1576" s="27" t="s">
        <v>16664</v>
      </c>
      <c r="C1576" s="27" t="s">
        <v>4377</v>
      </c>
      <c r="D1576" s="27" t="s">
        <v>8986</v>
      </c>
      <c r="E1576" s="28">
        <v>4200000</v>
      </c>
      <c r="F1576" s="27">
        <v>39189</v>
      </c>
      <c r="G1576" s="27" t="s">
        <v>11793</v>
      </c>
      <c r="H1576" s="27" t="s">
        <v>8987</v>
      </c>
      <c r="I1576" s="27" t="s">
        <v>11795</v>
      </c>
      <c r="J1576" s="29"/>
      <c r="K1576" s="6"/>
      <c r="L1576" s="8"/>
    </row>
    <row r="1577" spans="1:12" x14ac:dyDescent="0.25">
      <c r="A1577" s="15">
        <v>1576</v>
      </c>
      <c r="B1577" s="27" t="s">
        <v>16665</v>
      </c>
      <c r="C1577" s="27" t="s">
        <v>4378</v>
      </c>
      <c r="D1577" s="27" t="s">
        <v>8989</v>
      </c>
      <c r="E1577" s="28">
        <v>4620000</v>
      </c>
      <c r="F1577" s="27">
        <v>39190</v>
      </c>
      <c r="G1577" s="27" t="s">
        <v>11793</v>
      </c>
      <c r="H1577" s="27" t="s">
        <v>8990</v>
      </c>
      <c r="I1577" s="27" t="s">
        <v>11795</v>
      </c>
      <c r="J1577" s="29"/>
      <c r="K1577" s="6"/>
      <c r="L1577" s="8"/>
    </row>
    <row r="1578" spans="1:12" x14ac:dyDescent="0.25">
      <c r="A1578" s="15">
        <v>1577</v>
      </c>
      <c r="B1578" s="27" t="s">
        <v>16666</v>
      </c>
      <c r="C1578" s="27" t="s">
        <v>4379</v>
      </c>
      <c r="D1578" s="27" t="s">
        <v>8992</v>
      </c>
      <c r="E1578" s="28">
        <v>5040000</v>
      </c>
      <c r="F1578" s="27">
        <v>39191</v>
      </c>
      <c r="G1578" s="27" t="s">
        <v>11793</v>
      </c>
      <c r="H1578" s="27" t="s">
        <v>8993</v>
      </c>
      <c r="I1578" s="27" t="s">
        <v>11795</v>
      </c>
      <c r="J1578" s="29"/>
      <c r="K1578" s="6"/>
      <c r="L1578" s="8"/>
    </row>
    <row r="1579" spans="1:12" x14ac:dyDescent="0.25">
      <c r="A1579" s="15">
        <v>1578</v>
      </c>
      <c r="B1579" s="27" t="s">
        <v>16667</v>
      </c>
      <c r="C1579" s="27" t="s">
        <v>4380</v>
      </c>
      <c r="D1579" s="27" t="s">
        <v>8995</v>
      </c>
      <c r="E1579" s="28">
        <v>4200000</v>
      </c>
      <c r="F1579" s="27">
        <v>39192</v>
      </c>
      <c r="G1579" s="27" t="s">
        <v>11793</v>
      </c>
      <c r="H1579" s="27" t="s">
        <v>8996</v>
      </c>
      <c r="I1579" s="27" t="s">
        <v>11795</v>
      </c>
      <c r="J1579" s="29"/>
      <c r="K1579" s="6"/>
      <c r="L1579" s="8"/>
    </row>
    <row r="1580" spans="1:12" x14ac:dyDescent="0.25">
      <c r="A1580" s="15">
        <v>1579</v>
      </c>
      <c r="B1580" s="27" t="s">
        <v>16668</v>
      </c>
      <c r="C1580" s="27" t="s">
        <v>4381</v>
      </c>
      <c r="D1580" s="27" t="s">
        <v>8998</v>
      </c>
      <c r="E1580" s="28">
        <v>4200000</v>
      </c>
      <c r="F1580" s="27">
        <v>39193</v>
      </c>
      <c r="G1580" s="27" t="s">
        <v>11793</v>
      </c>
      <c r="H1580" s="27" t="s">
        <v>8999</v>
      </c>
      <c r="I1580" s="27" t="s">
        <v>11795</v>
      </c>
      <c r="J1580" s="29"/>
      <c r="K1580" s="6"/>
      <c r="L1580" s="8"/>
    </row>
    <row r="1581" spans="1:12" x14ac:dyDescent="0.25">
      <c r="A1581" s="15">
        <v>1580</v>
      </c>
      <c r="B1581" s="27" t="s">
        <v>16669</v>
      </c>
      <c r="C1581" s="27" t="s">
        <v>4382</v>
      </c>
      <c r="D1581" s="27" t="s">
        <v>9001</v>
      </c>
      <c r="E1581" s="28">
        <v>4620000</v>
      </c>
      <c r="F1581" s="27">
        <v>39194</v>
      </c>
      <c r="G1581" s="27" t="s">
        <v>11793</v>
      </c>
      <c r="H1581" s="27" t="s">
        <v>9002</v>
      </c>
      <c r="I1581" s="27" t="s">
        <v>11795</v>
      </c>
      <c r="J1581" s="29"/>
      <c r="K1581" s="6"/>
      <c r="L1581" s="8"/>
    </row>
    <row r="1582" spans="1:12" x14ac:dyDescent="0.25">
      <c r="A1582" s="15">
        <v>1581</v>
      </c>
      <c r="B1582" s="27" t="s">
        <v>16670</v>
      </c>
      <c r="C1582" s="27" t="s">
        <v>4383</v>
      </c>
      <c r="D1582" s="27" t="s">
        <v>9004</v>
      </c>
      <c r="E1582" s="28">
        <v>4200000</v>
      </c>
      <c r="F1582" s="27">
        <v>39195</v>
      </c>
      <c r="G1582" s="27" t="s">
        <v>11793</v>
      </c>
      <c r="H1582" s="27" t="s">
        <v>9005</v>
      </c>
      <c r="I1582" s="27" t="s">
        <v>11795</v>
      </c>
      <c r="J1582" s="29"/>
      <c r="K1582" s="6"/>
      <c r="L1582" s="8"/>
    </row>
    <row r="1583" spans="1:12" x14ac:dyDescent="0.25">
      <c r="A1583" s="15">
        <v>1582</v>
      </c>
      <c r="B1583" s="27" t="s">
        <v>16671</v>
      </c>
      <c r="C1583" s="27" t="s">
        <v>4384</v>
      </c>
      <c r="D1583" s="27" t="s">
        <v>9007</v>
      </c>
      <c r="E1583" s="28">
        <v>5040000</v>
      </c>
      <c r="F1583" s="27">
        <v>39196</v>
      </c>
      <c r="G1583" s="27" t="s">
        <v>11793</v>
      </c>
      <c r="H1583" s="27" t="s">
        <v>9008</v>
      </c>
      <c r="I1583" s="27" t="s">
        <v>11795</v>
      </c>
      <c r="J1583" s="29"/>
      <c r="K1583" s="6"/>
      <c r="L1583" s="8"/>
    </row>
    <row r="1584" spans="1:12" x14ac:dyDescent="0.25">
      <c r="A1584" s="15">
        <v>1583</v>
      </c>
      <c r="B1584" s="27" t="s">
        <v>16672</v>
      </c>
      <c r="C1584" s="27" t="s">
        <v>4385</v>
      </c>
      <c r="D1584" s="27" t="s">
        <v>9010</v>
      </c>
      <c r="E1584" s="28">
        <v>5040000</v>
      </c>
      <c r="F1584" s="27">
        <v>39197</v>
      </c>
      <c r="G1584" s="27" t="s">
        <v>11793</v>
      </c>
      <c r="H1584" s="27" t="s">
        <v>9011</v>
      </c>
      <c r="I1584" s="27" t="s">
        <v>11795</v>
      </c>
      <c r="J1584" s="29"/>
      <c r="K1584" s="6"/>
      <c r="L1584" s="8"/>
    </row>
    <row r="1585" spans="1:12" x14ac:dyDescent="0.25">
      <c r="A1585" s="15">
        <v>1584</v>
      </c>
      <c r="B1585" s="27" t="s">
        <v>17444</v>
      </c>
      <c r="C1585" s="30" t="s">
        <v>4386</v>
      </c>
      <c r="D1585" s="27" t="s">
        <v>9013</v>
      </c>
      <c r="E1585" s="28">
        <v>420000</v>
      </c>
      <c r="F1585" s="27">
        <v>39198</v>
      </c>
      <c r="G1585" s="27" t="s">
        <v>11793</v>
      </c>
      <c r="H1585" s="27" t="s">
        <v>9014</v>
      </c>
      <c r="I1585" s="27" t="s">
        <v>11795</v>
      </c>
      <c r="J1585" s="29"/>
      <c r="K1585" s="6"/>
      <c r="L1585" s="8"/>
    </row>
    <row r="1586" spans="1:12" x14ac:dyDescent="0.25">
      <c r="A1586" s="15">
        <v>1585</v>
      </c>
      <c r="B1586" s="27" t="s">
        <v>16673</v>
      </c>
      <c r="C1586" s="27" t="s">
        <v>4387</v>
      </c>
      <c r="D1586" s="27" t="s">
        <v>9016</v>
      </c>
      <c r="E1586" s="28">
        <v>4200000</v>
      </c>
      <c r="F1586" s="27">
        <v>39199</v>
      </c>
      <c r="G1586" s="27" t="s">
        <v>11793</v>
      </c>
      <c r="H1586" s="27" t="s">
        <v>9017</v>
      </c>
      <c r="I1586" s="27" t="s">
        <v>11795</v>
      </c>
      <c r="J1586" s="29"/>
      <c r="K1586" s="6"/>
      <c r="L1586" s="8"/>
    </row>
    <row r="1587" spans="1:12" x14ac:dyDescent="0.25">
      <c r="A1587" s="15">
        <v>1586</v>
      </c>
      <c r="B1587" s="27" t="s">
        <v>16674</v>
      </c>
      <c r="C1587" s="27" t="s">
        <v>4388</v>
      </c>
      <c r="D1587" s="27" t="s">
        <v>9019</v>
      </c>
      <c r="E1587" s="28">
        <v>4620000</v>
      </c>
      <c r="F1587" s="27">
        <v>39200</v>
      </c>
      <c r="G1587" s="27" t="s">
        <v>11793</v>
      </c>
      <c r="H1587" s="27" t="s">
        <v>9020</v>
      </c>
      <c r="I1587" s="27" t="s">
        <v>11795</v>
      </c>
      <c r="J1587" s="29"/>
      <c r="K1587" s="6"/>
      <c r="L1587" s="8"/>
    </row>
    <row r="1588" spans="1:12" x14ac:dyDescent="0.25">
      <c r="A1588" s="15">
        <v>1587</v>
      </c>
      <c r="B1588" s="27" t="s">
        <v>16675</v>
      </c>
      <c r="C1588" s="27" t="s">
        <v>4389</v>
      </c>
      <c r="D1588" s="27" t="s">
        <v>9022</v>
      </c>
      <c r="E1588" s="28">
        <v>4830000</v>
      </c>
      <c r="F1588" s="27">
        <v>39201</v>
      </c>
      <c r="G1588" s="27" t="s">
        <v>11793</v>
      </c>
      <c r="H1588" s="27" t="s">
        <v>9023</v>
      </c>
      <c r="I1588" s="27" t="s">
        <v>11795</v>
      </c>
      <c r="J1588" s="29"/>
      <c r="K1588" s="6"/>
      <c r="L1588" s="8"/>
    </row>
    <row r="1589" spans="1:12" x14ac:dyDescent="0.25">
      <c r="A1589" s="15">
        <v>1588</v>
      </c>
      <c r="B1589" s="27" t="s">
        <v>16676</v>
      </c>
      <c r="C1589" s="27" t="s">
        <v>4390</v>
      </c>
      <c r="D1589" s="27" t="s">
        <v>9025</v>
      </c>
      <c r="E1589" s="28">
        <v>3990000</v>
      </c>
      <c r="F1589" s="27">
        <v>39202</v>
      </c>
      <c r="G1589" s="27" t="s">
        <v>11793</v>
      </c>
      <c r="H1589" s="27" t="s">
        <v>9026</v>
      </c>
      <c r="I1589" s="27" t="s">
        <v>11795</v>
      </c>
      <c r="J1589" s="29"/>
      <c r="K1589" s="6"/>
      <c r="L1589" s="8"/>
    </row>
    <row r="1590" spans="1:12" x14ac:dyDescent="0.25">
      <c r="A1590" s="15">
        <v>1589</v>
      </c>
      <c r="B1590" s="27" t="s">
        <v>16677</v>
      </c>
      <c r="C1590" s="27" t="s">
        <v>4391</v>
      </c>
      <c r="D1590" s="27" t="s">
        <v>11431</v>
      </c>
      <c r="E1590" s="28">
        <v>4620000</v>
      </c>
      <c r="F1590" s="27">
        <v>39203</v>
      </c>
      <c r="G1590" s="27" t="s">
        <v>11793</v>
      </c>
      <c r="H1590" s="27" t="s">
        <v>9028</v>
      </c>
      <c r="I1590" s="27" t="s">
        <v>11795</v>
      </c>
      <c r="J1590" s="29"/>
      <c r="K1590" s="6"/>
      <c r="L1590" s="8"/>
    </row>
    <row r="1591" spans="1:12" x14ac:dyDescent="0.25">
      <c r="A1591" s="15">
        <v>1590</v>
      </c>
      <c r="B1591" s="27" t="s">
        <v>16678</v>
      </c>
      <c r="C1591" s="27" t="s">
        <v>4392</v>
      </c>
      <c r="D1591" s="27" t="s">
        <v>9030</v>
      </c>
      <c r="E1591" s="28">
        <v>4200000</v>
      </c>
      <c r="F1591" s="27">
        <v>39204</v>
      </c>
      <c r="G1591" s="27" t="s">
        <v>11793</v>
      </c>
      <c r="H1591" s="27" t="s">
        <v>9031</v>
      </c>
      <c r="I1591" s="27" t="s">
        <v>11795</v>
      </c>
      <c r="J1591" s="29"/>
      <c r="K1591" s="6"/>
      <c r="L1591" s="8"/>
    </row>
    <row r="1592" spans="1:12" x14ac:dyDescent="0.25">
      <c r="A1592" s="15">
        <v>1591</v>
      </c>
      <c r="B1592" s="27" t="s">
        <v>16679</v>
      </c>
      <c r="C1592" s="27" t="s">
        <v>4393</v>
      </c>
      <c r="D1592" s="27" t="s">
        <v>10713</v>
      </c>
      <c r="E1592" s="28">
        <v>4620000</v>
      </c>
      <c r="F1592" s="27">
        <v>39205</v>
      </c>
      <c r="G1592" s="27" t="s">
        <v>11793</v>
      </c>
      <c r="H1592" s="27" t="s">
        <v>9033</v>
      </c>
      <c r="I1592" s="27" t="s">
        <v>11795</v>
      </c>
      <c r="J1592" s="29"/>
      <c r="K1592" s="6"/>
      <c r="L1592" s="8"/>
    </row>
    <row r="1593" spans="1:12" x14ac:dyDescent="0.25">
      <c r="A1593" s="15">
        <v>1592</v>
      </c>
      <c r="B1593" s="27" t="s">
        <v>16680</v>
      </c>
      <c r="C1593" s="27" t="s">
        <v>4394</v>
      </c>
      <c r="D1593" s="27" t="s">
        <v>9035</v>
      </c>
      <c r="E1593" s="28">
        <v>4200000</v>
      </c>
      <c r="F1593" s="27">
        <v>39206</v>
      </c>
      <c r="G1593" s="27" t="s">
        <v>11793</v>
      </c>
      <c r="H1593" s="27" t="s">
        <v>9036</v>
      </c>
      <c r="I1593" s="27" t="s">
        <v>11795</v>
      </c>
      <c r="J1593" s="29"/>
      <c r="K1593" s="6"/>
      <c r="L1593" s="8"/>
    </row>
    <row r="1594" spans="1:12" x14ac:dyDescent="0.25">
      <c r="A1594" s="15">
        <v>1593</v>
      </c>
      <c r="B1594" s="27" t="s">
        <v>16681</v>
      </c>
      <c r="C1594" s="27" t="s">
        <v>4395</v>
      </c>
      <c r="D1594" s="27" t="s">
        <v>9038</v>
      </c>
      <c r="E1594" s="28">
        <v>4200000</v>
      </c>
      <c r="F1594" s="27">
        <v>39207</v>
      </c>
      <c r="G1594" s="27" t="s">
        <v>11793</v>
      </c>
      <c r="H1594" s="27" t="s">
        <v>9039</v>
      </c>
      <c r="I1594" s="27" t="s">
        <v>11795</v>
      </c>
      <c r="J1594" s="29"/>
      <c r="K1594" s="6"/>
      <c r="L1594" s="8"/>
    </row>
    <row r="1595" spans="1:12" x14ac:dyDescent="0.25">
      <c r="A1595" s="15">
        <v>1594</v>
      </c>
      <c r="B1595" s="27" t="s">
        <v>16682</v>
      </c>
      <c r="C1595" s="27" t="s">
        <v>4396</v>
      </c>
      <c r="D1595" s="27" t="s">
        <v>9041</v>
      </c>
      <c r="E1595" s="28">
        <v>4830000</v>
      </c>
      <c r="F1595" s="27">
        <v>39208</v>
      </c>
      <c r="G1595" s="27" t="s">
        <v>11793</v>
      </c>
      <c r="H1595" s="27" t="s">
        <v>9042</v>
      </c>
      <c r="I1595" s="27" t="s">
        <v>11795</v>
      </c>
      <c r="J1595" s="29"/>
      <c r="K1595" s="6"/>
      <c r="L1595" s="8"/>
    </row>
    <row r="1596" spans="1:12" x14ac:dyDescent="0.25">
      <c r="A1596" s="15">
        <v>1595</v>
      </c>
      <c r="B1596" s="27" t="s">
        <v>16683</v>
      </c>
      <c r="C1596" s="27" t="s">
        <v>4397</v>
      </c>
      <c r="D1596" s="27" t="s">
        <v>9044</v>
      </c>
      <c r="E1596" s="28">
        <v>4620000</v>
      </c>
      <c r="F1596" s="27">
        <v>39209</v>
      </c>
      <c r="G1596" s="27" t="s">
        <v>11793</v>
      </c>
      <c r="H1596" s="27" t="s">
        <v>9045</v>
      </c>
      <c r="I1596" s="27" t="s">
        <v>11795</v>
      </c>
      <c r="J1596" s="29"/>
      <c r="K1596" s="6"/>
      <c r="L1596" s="8"/>
    </row>
    <row r="1597" spans="1:12" x14ac:dyDescent="0.25">
      <c r="A1597" s="15">
        <v>1596</v>
      </c>
      <c r="B1597" s="27" t="s">
        <v>16684</v>
      </c>
      <c r="C1597" s="27" t="s">
        <v>4398</v>
      </c>
      <c r="D1597" s="27" t="s">
        <v>9047</v>
      </c>
      <c r="E1597" s="28">
        <v>2310000</v>
      </c>
      <c r="F1597" s="27">
        <v>39210</v>
      </c>
      <c r="G1597" s="27" t="s">
        <v>11793</v>
      </c>
      <c r="H1597" s="27" t="s">
        <v>9048</v>
      </c>
      <c r="I1597" s="27" t="s">
        <v>11795</v>
      </c>
      <c r="J1597" s="29"/>
      <c r="K1597" s="6"/>
      <c r="L1597" s="8"/>
    </row>
    <row r="1598" spans="1:12" x14ac:dyDescent="0.25">
      <c r="A1598" s="15">
        <v>1597</v>
      </c>
      <c r="B1598" s="27" t="s">
        <v>16685</v>
      </c>
      <c r="C1598" s="27" t="s">
        <v>4399</v>
      </c>
      <c r="D1598" s="27" t="s">
        <v>9050</v>
      </c>
      <c r="E1598" s="28">
        <v>4200000</v>
      </c>
      <c r="F1598" s="27">
        <v>39211</v>
      </c>
      <c r="G1598" s="27" t="s">
        <v>11793</v>
      </c>
      <c r="H1598" s="27" t="s">
        <v>9051</v>
      </c>
      <c r="I1598" s="27" t="s">
        <v>11795</v>
      </c>
      <c r="J1598" s="29"/>
      <c r="K1598" s="6"/>
      <c r="L1598" s="8"/>
    </row>
    <row r="1599" spans="1:12" x14ac:dyDescent="0.25">
      <c r="A1599" s="15">
        <v>1598</v>
      </c>
      <c r="B1599" s="27" t="s">
        <v>16686</v>
      </c>
      <c r="C1599" s="27" t="s">
        <v>4400</v>
      </c>
      <c r="D1599" s="27" t="s">
        <v>11491</v>
      </c>
      <c r="E1599" s="28">
        <v>4620000</v>
      </c>
      <c r="F1599" s="27">
        <v>39212</v>
      </c>
      <c r="G1599" s="27" t="s">
        <v>11793</v>
      </c>
      <c r="H1599" s="27" t="s">
        <v>9053</v>
      </c>
      <c r="I1599" s="27" t="s">
        <v>11795</v>
      </c>
      <c r="J1599" s="29"/>
      <c r="K1599" s="6"/>
      <c r="L1599" s="8"/>
    </row>
    <row r="1600" spans="1:12" x14ac:dyDescent="0.25">
      <c r="A1600" s="15">
        <v>1599</v>
      </c>
      <c r="B1600" s="27" t="s">
        <v>16687</v>
      </c>
      <c r="C1600" s="27" t="s">
        <v>4401</v>
      </c>
      <c r="D1600" s="27" t="s">
        <v>12900</v>
      </c>
      <c r="E1600" s="28">
        <v>4620000</v>
      </c>
      <c r="F1600" s="27">
        <v>39213</v>
      </c>
      <c r="G1600" s="27" t="s">
        <v>11793</v>
      </c>
      <c r="H1600" s="27" t="s">
        <v>9055</v>
      </c>
      <c r="I1600" s="27" t="s">
        <v>11795</v>
      </c>
      <c r="J1600" s="29"/>
      <c r="K1600" s="6"/>
      <c r="L1600" s="8"/>
    </row>
    <row r="1601" spans="1:12" x14ac:dyDescent="0.25">
      <c r="A1601" s="15">
        <v>1600</v>
      </c>
      <c r="B1601" s="27" t="s">
        <v>16688</v>
      </c>
      <c r="C1601" s="27" t="s">
        <v>4402</v>
      </c>
      <c r="D1601" s="27" t="s">
        <v>9057</v>
      </c>
      <c r="E1601" s="28">
        <v>5040000</v>
      </c>
      <c r="F1601" s="27">
        <v>39214</v>
      </c>
      <c r="G1601" s="27" t="s">
        <v>11793</v>
      </c>
      <c r="H1601" s="27" t="s">
        <v>9058</v>
      </c>
      <c r="I1601" s="27" t="s">
        <v>11795</v>
      </c>
      <c r="J1601" s="29"/>
      <c r="K1601" s="6"/>
      <c r="L1601" s="8"/>
    </row>
    <row r="1602" spans="1:12" x14ac:dyDescent="0.25">
      <c r="A1602" s="15">
        <v>1601</v>
      </c>
      <c r="B1602" s="27" t="s">
        <v>16689</v>
      </c>
      <c r="C1602" s="27" t="s">
        <v>4403</v>
      </c>
      <c r="D1602" s="27" t="s">
        <v>9060</v>
      </c>
      <c r="E1602" s="28">
        <v>6720000</v>
      </c>
      <c r="F1602" s="27">
        <v>39215</v>
      </c>
      <c r="G1602" s="27" t="s">
        <v>11793</v>
      </c>
      <c r="H1602" s="27" t="s">
        <v>9061</v>
      </c>
      <c r="I1602" s="27" t="s">
        <v>11795</v>
      </c>
      <c r="J1602" s="29"/>
      <c r="K1602" s="6"/>
      <c r="L1602" s="8"/>
    </row>
    <row r="1603" spans="1:12" x14ac:dyDescent="0.25">
      <c r="A1603" s="15">
        <v>1602</v>
      </c>
      <c r="B1603" s="27" t="s">
        <v>16690</v>
      </c>
      <c r="C1603" s="27" t="s">
        <v>4404</v>
      </c>
      <c r="D1603" s="27" t="s">
        <v>9063</v>
      </c>
      <c r="E1603" s="28">
        <v>4620000</v>
      </c>
      <c r="F1603" s="27">
        <v>39216</v>
      </c>
      <c r="G1603" s="27" t="s">
        <v>11793</v>
      </c>
      <c r="H1603" s="27" t="s">
        <v>9064</v>
      </c>
      <c r="I1603" s="27" t="s">
        <v>11795</v>
      </c>
      <c r="J1603" s="29"/>
      <c r="K1603" s="6"/>
      <c r="L1603" s="8"/>
    </row>
    <row r="1604" spans="1:12" x14ac:dyDescent="0.25">
      <c r="A1604" s="15">
        <v>1603</v>
      </c>
      <c r="B1604" s="27" t="s">
        <v>16691</v>
      </c>
      <c r="C1604" s="27" t="s">
        <v>4405</v>
      </c>
      <c r="D1604" s="27" t="s">
        <v>9066</v>
      </c>
      <c r="E1604" s="28">
        <v>4620000</v>
      </c>
      <c r="F1604" s="27">
        <v>39217</v>
      </c>
      <c r="G1604" s="27" t="s">
        <v>11793</v>
      </c>
      <c r="H1604" s="27" t="s">
        <v>9067</v>
      </c>
      <c r="I1604" s="27" t="s">
        <v>11795</v>
      </c>
      <c r="J1604" s="29"/>
      <c r="K1604" s="6"/>
      <c r="L1604" s="8"/>
    </row>
    <row r="1605" spans="1:12" x14ac:dyDescent="0.25">
      <c r="A1605" s="15">
        <v>1604</v>
      </c>
      <c r="B1605" s="27" t="s">
        <v>16692</v>
      </c>
      <c r="C1605" s="27" t="s">
        <v>4406</v>
      </c>
      <c r="D1605" s="27" t="s">
        <v>9069</v>
      </c>
      <c r="E1605" s="28">
        <v>5040000</v>
      </c>
      <c r="F1605" s="27">
        <v>39218</v>
      </c>
      <c r="G1605" s="27" t="s">
        <v>11793</v>
      </c>
      <c r="H1605" s="27" t="s">
        <v>9070</v>
      </c>
      <c r="I1605" s="27" t="s">
        <v>11795</v>
      </c>
      <c r="J1605" s="29"/>
      <c r="K1605" s="6"/>
      <c r="L1605" s="8"/>
    </row>
    <row r="1606" spans="1:12" x14ac:dyDescent="0.25">
      <c r="A1606" s="15">
        <v>1605</v>
      </c>
      <c r="B1606" s="27" t="s">
        <v>16693</v>
      </c>
      <c r="C1606" s="27" t="s">
        <v>4407</v>
      </c>
      <c r="D1606" s="27" t="s">
        <v>9072</v>
      </c>
      <c r="E1606" s="28">
        <v>4620000</v>
      </c>
      <c r="F1606" s="27">
        <v>39219</v>
      </c>
      <c r="G1606" s="27" t="s">
        <v>11793</v>
      </c>
      <c r="H1606" s="27" t="s">
        <v>9073</v>
      </c>
      <c r="I1606" s="27" t="s">
        <v>11795</v>
      </c>
      <c r="J1606" s="29"/>
      <c r="K1606" s="6"/>
      <c r="L1606" s="8"/>
    </row>
    <row r="1607" spans="1:12" x14ac:dyDescent="0.25">
      <c r="A1607" s="15">
        <v>1606</v>
      </c>
      <c r="B1607" s="27" t="s">
        <v>16694</v>
      </c>
      <c r="C1607" s="27" t="s">
        <v>4408</v>
      </c>
      <c r="D1607" s="27" t="s">
        <v>9075</v>
      </c>
      <c r="E1607" s="28">
        <v>4200000</v>
      </c>
      <c r="F1607" s="27">
        <v>39220</v>
      </c>
      <c r="G1607" s="27" t="s">
        <v>11793</v>
      </c>
      <c r="H1607" s="27" t="s">
        <v>9076</v>
      </c>
      <c r="I1607" s="27" t="s">
        <v>11795</v>
      </c>
      <c r="J1607" s="29"/>
      <c r="K1607" s="6"/>
      <c r="L1607" s="8"/>
    </row>
    <row r="1608" spans="1:12" x14ac:dyDescent="0.25">
      <c r="A1608" s="15">
        <v>1607</v>
      </c>
      <c r="B1608" s="27" t="s">
        <v>16695</v>
      </c>
      <c r="C1608" s="27" t="s">
        <v>4409</v>
      </c>
      <c r="D1608" s="27" t="s">
        <v>9078</v>
      </c>
      <c r="E1608" s="28">
        <v>5040000</v>
      </c>
      <c r="F1608" s="27">
        <v>39221</v>
      </c>
      <c r="G1608" s="27" t="s">
        <v>11793</v>
      </c>
      <c r="H1608" s="27" t="s">
        <v>9079</v>
      </c>
      <c r="I1608" s="27" t="s">
        <v>11795</v>
      </c>
      <c r="J1608" s="29"/>
      <c r="K1608" s="6"/>
      <c r="L1608" s="8"/>
    </row>
    <row r="1609" spans="1:12" x14ac:dyDescent="0.25">
      <c r="A1609" s="15">
        <v>1608</v>
      </c>
      <c r="B1609" s="27" t="s">
        <v>16696</v>
      </c>
      <c r="C1609" s="27" t="s">
        <v>4410</v>
      </c>
      <c r="D1609" s="27" t="s">
        <v>9081</v>
      </c>
      <c r="E1609" s="28">
        <v>5460000</v>
      </c>
      <c r="F1609" s="27">
        <v>39222</v>
      </c>
      <c r="G1609" s="27" t="s">
        <v>11793</v>
      </c>
      <c r="H1609" s="27" t="s">
        <v>9082</v>
      </c>
      <c r="I1609" s="27" t="s">
        <v>11795</v>
      </c>
      <c r="J1609" s="29"/>
      <c r="K1609" s="6"/>
      <c r="L1609" s="8"/>
    </row>
    <row r="1610" spans="1:12" x14ac:dyDescent="0.25">
      <c r="A1610" s="15">
        <v>1609</v>
      </c>
      <c r="B1610" s="27" t="s">
        <v>16697</v>
      </c>
      <c r="C1610" s="27" t="s">
        <v>4411</v>
      </c>
      <c r="D1610" s="27" t="s">
        <v>9084</v>
      </c>
      <c r="E1610" s="28">
        <v>4620000</v>
      </c>
      <c r="F1610" s="27">
        <v>39223</v>
      </c>
      <c r="G1610" s="27" t="s">
        <v>11793</v>
      </c>
      <c r="H1610" s="27" t="s">
        <v>9085</v>
      </c>
      <c r="I1610" s="27" t="s">
        <v>11795</v>
      </c>
      <c r="J1610" s="29"/>
      <c r="K1610" s="6"/>
      <c r="L1610" s="8"/>
    </row>
    <row r="1611" spans="1:12" x14ac:dyDescent="0.25">
      <c r="A1611" s="15">
        <v>1610</v>
      </c>
      <c r="B1611" s="27" t="s">
        <v>16698</v>
      </c>
      <c r="C1611" s="27" t="s">
        <v>4412</v>
      </c>
      <c r="D1611" s="27" t="s">
        <v>9087</v>
      </c>
      <c r="E1611" s="28">
        <v>4620000</v>
      </c>
      <c r="F1611" s="27">
        <v>39224</v>
      </c>
      <c r="G1611" s="27" t="s">
        <v>11793</v>
      </c>
      <c r="H1611" s="27" t="s">
        <v>9088</v>
      </c>
      <c r="I1611" s="27" t="s">
        <v>11795</v>
      </c>
      <c r="J1611" s="29"/>
      <c r="K1611" s="6"/>
      <c r="L1611" s="8"/>
    </row>
    <row r="1612" spans="1:12" x14ac:dyDescent="0.25">
      <c r="A1612" s="15">
        <v>1611</v>
      </c>
      <c r="B1612" s="27" t="s">
        <v>16699</v>
      </c>
      <c r="C1612" s="27" t="s">
        <v>4413</v>
      </c>
      <c r="D1612" s="27" t="s">
        <v>9090</v>
      </c>
      <c r="E1612" s="28">
        <v>4620000</v>
      </c>
      <c r="F1612" s="27">
        <v>39225</v>
      </c>
      <c r="G1612" s="27" t="s">
        <v>11793</v>
      </c>
      <c r="H1612" s="27" t="s">
        <v>9091</v>
      </c>
      <c r="I1612" s="27" t="s">
        <v>11795</v>
      </c>
      <c r="J1612" s="29"/>
      <c r="K1612" s="6"/>
      <c r="L1612" s="8"/>
    </row>
    <row r="1613" spans="1:12" x14ac:dyDescent="0.25">
      <c r="A1613" s="15">
        <v>1612</v>
      </c>
      <c r="B1613" s="27" t="s">
        <v>16700</v>
      </c>
      <c r="C1613" s="27" t="s">
        <v>4414</v>
      </c>
      <c r="D1613" s="27" t="s">
        <v>9093</v>
      </c>
      <c r="E1613" s="28">
        <v>4200000</v>
      </c>
      <c r="F1613" s="27">
        <v>39226</v>
      </c>
      <c r="G1613" s="27" t="s">
        <v>11793</v>
      </c>
      <c r="H1613" s="27" t="s">
        <v>9094</v>
      </c>
      <c r="I1613" s="27" t="s">
        <v>11795</v>
      </c>
      <c r="J1613" s="29"/>
      <c r="K1613" s="6"/>
      <c r="L1613" s="8"/>
    </row>
    <row r="1614" spans="1:12" x14ac:dyDescent="0.25">
      <c r="A1614" s="15">
        <v>1613</v>
      </c>
      <c r="B1614" s="27" t="s">
        <v>16701</v>
      </c>
      <c r="C1614" s="27" t="s">
        <v>4415</v>
      </c>
      <c r="D1614" s="27" t="s">
        <v>9096</v>
      </c>
      <c r="E1614" s="28">
        <v>4620000</v>
      </c>
      <c r="F1614" s="27">
        <v>39227</v>
      </c>
      <c r="G1614" s="27" t="s">
        <v>11793</v>
      </c>
      <c r="H1614" s="27" t="s">
        <v>9097</v>
      </c>
      <c r="I1614" s="27" t="s">
        <v>11795</v>
      </c>
      <c r="J1614" s="29"/>
      <c r="K1614" s="6"/>
      <c r="L1614" s="8"/>
    </row>
    <row r="1615" spans="1:12" x14ac:dyDescent="0.25">
      <c r="A1615" s="15">
        <v>1614</v>
      </c>
      <c r="B1615" s="27" t="s">
        <v>16702</v>
      </c>
      <c r="C1615" s="27" t="s">
        <v>4416</v>
      </c>
      <c r="D1615" s="27" t="s">
        <v>9099</v>
      </c>
      <c r="E1615" s="28">
        <v>4620000</v>
      </c>
      <c r="F1615" s="27">
        <v>39228</v>
      </c>
      <c r="G1615" s="27" t="s">
        <v>11793</v>
      </c>
      <c r="H1615" s="27" t="s">
        <v>9100</v>
      </c>
      <c r="I1615" s="27" t="s">
        <v>11795</v>
      </c>
      <c r="J1615" s="29"/>
      <c r="K1615" s="6"/>
      <c r="L1615" s="8"/>
    </row>
    <row r="1616" spans="1:12" x14ac:dyDescent="0.25">
      <c r="A1616" s="15">
        <v>1615</v>
      </c>
      <c r="B1616" s="27" t="s">
        <v>16703</v>
      </c>
      <c r="C1616" s="27" t="s">
        <v>4417</v>
      </c>
      <c r="D1616" s="27" t="s">
        <v>9102</v>
      </c>
      <c r="E1616" s="28">
        <v>5040000</v>
      </c>
      <c r="F1616" s="27">
        <v>39229</v>
      </c>
      <c r="G1616" s="27" t="s">
        <v>11793</v>
      </c>
      <c r="H1616" s="27" t="s">
        <v>9103</v>
      </c>
      <c r="I1616" s="27" t="s">
        <v>11795</v>
      </c>
      <c r="J1616" s="29"/>
      <c r="K1616" s="6"/>
      <c r="L1616" s="8"/>
    </row>
    <row r="1617" spans="1:12" x14ac:dyDescent="0.25">
      <c r="A1617" s="15">
        <v>1616</v>
      </c>
      <c r="B1617" s="27" t="s">
        <v>16704</v>
      </c>
      <c r="C1617" s="27" t="s">
        <v>4418</v>
      </c>
      <c r="D1617" s="27" t="s">
        <v>9105</v>
      </c>
      <c r="E1617" s="28">
        <v>4200000</v>
      </c>
      <c r="F1617" s="27">
        <v>39230</v>
      </c>
      <c r="G1617" s="27" t="s">
        <v>11793</v>
      </c>
      <c r="H1617" s="27" t="s">
        <v>9106</v>
      </c>
      <c r="I1617" s="27" t="s">
        <v>11795</v>
      </c>
      <c r="J1617" s="29"/>
      <c r="K1617" s="6"/>
      <c r="L1617" s="8"/>
    </row>
    <row r="1618" spans="1:12" x14ac:dyDescent="0.25">
      <c r="A1618" s="15">
        <v>1617</v>
      </c>
      <c r="B1618" s="27" t="s">
        <v>16705</v>
      </c>
      <c r="C1618" s="27" t="s">
        <v>4419</v>
      </c>
      <c r="D1618" s="27" t="s">
        <v>9108</v>
      </c>
      <c r="E1618" s="28">
        <v>5460000</v>
      </c>
      <c r="F1618" s="27">
        <v>39231</v>
      </c>
      <c r="G1618" s="27" t="s">
        <v>11793</v>
      </c>
      <c r="H1618" s="27" t="s">
        <v>9109</v>
      </c>
      <c r="I1618" s="27" t="s">
        <v>11795</v>
      </c>
      <c r="J1618" s="29"/>
      <c r="K1618" s="6"/>
      <c r="L1618" s="8"/>
    </row>
    <row r="1619" spans="1:12" x14ac:dyDescent="0.25">
      <c r="A1619" s="15">
        <v>1618</v>
      </c>
      <c r="B1619" s="27" t="s">
        <v>16706</v>
      </c>
      <c r="C1619" s="27" t="s">
        <v>4420</v>
      </c>
      <c r="D1619" s="27" t="s">
        <v>9111</v>
      </c>
      <c r="E1619" s="28">
        <v>4200000</v>
      </c>
      <c r="F1619" s="27">
        <v>39232</v>
      </c>
      <c r="G1619" s="27" t="s">
        <v>11793</v>
      </c>
      <c r="H1619" s="27" t="s">
        <v>9112</v>
      </c>
      <c r="I1619" s="27" t="s">
        <v>11795</v>
      </c>
      <c r="J1619" s="29"/>
      <c r="K1619" s="6"/>
      <c r="L1619" s="8"/>
    </row>
    <row r="1620" spans="1:12" x14ac:dyDescent="0.25">
      <c r="A1620" s="15">
        <v>1619</v>
      </c>
      <c r="B1620" s="27" t="s">
        <v>16707</v>
      </c>
      <c r="C1620" s="27" t="s">
        <v>4421</v>
      </c>
      <c r="D1620" s="27" t="s">
        <v>9114</v>
      </c>
      <c r="E1620" s="28">
        <v>4620000</v>
      </c>
      <c r="F1620" s="27">
        <v>39233</v>
      </c>
      <c r="G1620" s="27" t="s">
        <v>11793</v>
      </c>
      <c r="H1620" s="27" t="s">
        <v>9115</v>
      </c>
      <c r="I1620" s="27" t="s">
        <v>11795</v>
      </c>
      <c r="J1620" s="29"/>
      <c r="K1620" s="6"/>
      <c r="L1620" s="8"/>
    </row>
    <row r="1621" spans="1:12" x14ac:dyDescent="0.25">
      <c r="A1621" s="15">
        <v>1620</v>
      </c>
      <c r="B1621" s="27" t="s">
        <v>16708</v>
      </c>
      <c r="C1621" s="27" t="s">
        <v>4422</v>
      </c>
      <c r="D1621" s="27" t="s">
        <v>9117</v>
      </c>
      <c r="E1621" s="28">
        <v>4620000</v>
      </c>
      <c r="F1621" s="27">
        <v>39234</v>
      </c>
      <c r="G1621" s="27" t="s">
        <v>11793</v>
      </c>
      <c r="H1621" s="27" t="s">
        <v>9118</v>
      </c>
      <c r="I1621" s="27" t="s">
        <v>11795</v>
      </c>
      <c r="J1621" s="29"/>
      <c r="K1621" s="6"/>
      <c r="L1621" s="8"/>
    </row>
    <row r="1622" spans="1:12" x14ac:dyDescent="0.25">
      <c r="A1622" s="15">
        <v>1621</v>
      </c>
      <c r="B1622" s="27" t="s">
        <v>16709</v>
      </c>
      <c r="C1622" s="27" t="s">
        <v>4423</v>
      </c>
      <c r="D1622" s="27" t="s">
        <v>9120</v>
      </c>
      <c r="E1622" s="28">
        <v>4200000</v>
      </c>
      <c r="F1622" s="27">
        <v>39235</v>
      </c>
      <c r="G1622" s="27" t="s">
        <v>11793</v>
      </c>
      <c r="H1622" s="27" t="s">
        <v>9121</v>
      </c>
      <c r="I1622" s="27" t="s">
        <v>11795</v>
      </c>
      <c r="J1622" s="29"/>
      <c r="K1622" s="6"/>
      <c r="L1622" s="8"/>
    </row>
    <row r="1623" spans="1:12" x14ac:dyDescent="0.25">
      <c r="A1623" s="15">
        <v>1622</v>
      </c>
      <c r="B1623" s="27" t="s">
        <v>16710</v>
      </c>
      <c r="C1623" s="27" t="s">
        <v>4424</v>
      </c>
      <c r="D1623" s="27" t="s">
        <v>9123</v>
      </c>
      <c r="E1623" s="28">
        <v>4620000</v>
      </c>
      <c r="F1623" s="27">
        <v>39236</v>
      </c>
      <c r="G1623" s="27" t="s">
        <v>11793</v>
      </c>
      <c r="H1623" s="27" t="s">
        <v>9124</v>
      </c>
      <c r="I1623" s="27" t="s">
        <v>11795</v>
      </c>
      <c r="J1623" s="29"/>
      <c r="K1623" s="6"/>
      <c r="L1623" s="8"/>
    </row>
    <row r="1624" spans="1:12" x14ac:dyDescent="0.25">
      <c r="A1624" s="15">
        <v>1623</v>
      </c>
      <c r="B1624" s="27" t="s">
        <v>16711</v>
      </c>
      <c r="C1624" s="27" t="s">
        <v>4425</v>
      </c>
      <c r="D1624" s="27" t="s">
        <v>9126</v>
      </c>
      <c r="E1624" s="28">
        <v>4200000</v>
      </c>
      <c r="F1624" s="27">
        <v>39237</v>
      </c>
      <c r="G1624" s="27" t="s">
        <v>11793</v>
      </c>
      <c r="H1624" s="27" t="s">
        <v>9127</v>
      </c>
      <c r="I1624" s="27" t="s">
        <v>11795</v>
      </c>
      <c r="J1624" s="29"/>
      <c r="K1624" s="6"/>
      <c r="L1624" s="8"/>
    </row>
    <row r="1625" spans="1:12" x14ac:dyDescent="0.25">
      <c r="A1625" s="15">
        <v>1624</v>
      </c>
      <c r="B1625" s="27" t="s">
        <v>16712</v>
      </c>
      <c r="C1625" s="27" t="s">
        <v>4426</v>
      </c>
      <c r="D1625" s="27" t="s">
        <v>11768</v>
      </c>
      <c r="E1625" s="28">
        <v>4620000</v>
      </c>
      <c r="F1625" s="27">
        <v>39238</v>
      </c>
      <c r="G1625" s="27" t="s">
        <v>11793</v>
      </c>
      <c r="H1625" s="27" t="s">
        <v>9129</v>
      </c>
      <c r="I1625" s="27" t="s">
        <v>11795</v>
      </c>
      <c r="J1625" s="29"/>
      <c r="K1625" s="6"/>
      <c r="L1625" s="8"/>
    </row>
    <row r="1626" spans="1:12" x14ac:dyDescent="0.25">
      <c r="A1626" s="15">
        <v>1625</v>
      </c>
      <c r="B1626" s="27" t="s">
        <v>16713</v>
      </c>
      <c r="C1626" s="27" t="s">
        <v>4427</v>
      </c>
      <c r="D1626" s="27" t="s">
        <v>13156</v>
      </c>
      <c r="E1626" s="28">
        <v>3780000</v>
      </c>
      <c r="F1626" s="27">
        <v>39239</v>
      </c>
      <c r="G1626" s="27" t="s">
        <v>11793</v>
      </c>
      <c r="H1626" s="27" t="s">
        <v>9131</v>
      </c>
      <c r="I1626" s="27" t="s">
        <v>11795</v>
      </c>
      <c r="J1626" s="29"/>
      <c r="K1626" s="6"/>
      <c r="L1626" s="8"/>
    </row>
    <row r="1627" spans="1:12" x14ac:dyDescent="0.25">
      <c r="A1627" s="15">
        <v>1626</v>
      </c>
      <c r="B1627" s="27" t="s">
        <v>17445</v>
      </c>
      <c r="C1627" s="30" t="s">
        <v>4428</v>
      </c>
      <c r="D1627" s="27" t="s">
        <v>9133</v>
      </c>
      <c r="E1627" s="28">
        <v>840000</v>
      </c>
      <c r="F1627" s="27">
        <v>39240</v>
      </c>
      <c r="G1627" s="27" t="s">
        <v>11793</v>
      </c>
      <c r="H1627" s="27" t="s">
        <v>9134</v>
      </c>
      <c r="I1627" s="27" t="s">
        <v>11795</v>
      </c>
      <c r="J1627" s="29"/>
      <c r="K1627" s="6"/>
      <c r="L1627" s="8"/>
    </row>
    <row r="1628" spans="1:12" x14ac:dyDescent="0.25">
      <c r="A1628" s="15">
        <v>1627</v>
      </c>
      <c r="B1628" s="27" t="s">
        <v>16714</v>
      </c>
      <c r="C1628" s="27" t="s">
        <v>4429</v>
      </c>
      <c r="D1628" s="27" t="s">
        <v>9136</v>
      </c>
      <c r="E1628" s="28">
        <v>2940000</v>
      </c>
      <c r="F1628" s="27">
        <v>39241</v>
      </c>
      <c r="G1628" s="27" t="s">
        <v>11793</v>
      </c>
      <c r="H1628" s="27" t="s">
        <v>9137</v>
      </c>
      <c r="I1628" s="27" t="s">
        <v>11795</v>
      </c>
      <c r="J1628" s="29"/>
      <c r="K1628" s="6"/>
      <c r="L1628" s="8"/>
    </row>
    <row r="1629" spans="1:12" x14ac:dyDescent="0.25">
      <c r="A1629" s="15">
        <v>1628</v>
      </c>
      <c r="B1629" s="27" t="s">
        <v>16715</v>
      </c>
      <c r="C1629" s="27" t="s">
        <v>4430</v>
      </c>
      <c r="D1629" s="27" t="s">
        <v>11929</v>
      </c>
      <c r="E1629" s="28">
        <v>4620000</v>
      </c>
      <c r="F1629" s="27">
        <v>39242</v>
      </c>
      <c r="G1629" s="27" t="s">
        <v>11793</v>
      </c>
      <c r="H1629" s="27" t="s">
        <v>9139</v>
      </c>
      <c r="I1629" s="27" t="s">
        <v>11795</v>
      </c>
      <c r="J1629" s="29"/>
      <c r="K1629" s="6"/>
      <c r="L1629" s="8"/>
    </row>
    <row r="1630" spans="1:12" x14ac:dyDescent="0.25">
      <c r="A1630" s="15">
        <v>1629</v>
      </c>
      <c r="B1630" s="27" t="s">
        <v>16716</v>
      </c>
      <c r="C1630" s="27" t="s">
        <v>4431</v>
      </c>
      <c r="D1630" s="27" t="s">
        <v>11896</v>
      </c>
      <c r="E1630" s="28">
        <v>5880000</v>
      </c>
      <c r="F1630" s="27">
        <v>39243</v>
      </c>
      <c r="G1630" s="27" t="s">
        <v>11793</v>
      </c>
      <c r="H1630" s="27" t="s">
        <v>9141</v>
      </c>
      <c r="I1630" s="27" t="s">
        <v>11795</v>
      </c>
      <c r="J1630" s="29"/>
      <c r="K1630" s="6"/>
      <c r="L1630" s="8"/>
    </row>
    <row r="1631" spans="1:12" x14ac:dyDescent="0.25">
      <c r="A1631" s="15">
        <v>1630</v>
      </c>
      <c r="B1631" s="27" t="s">
        <v>16717</v>
      </c>
      <c r="C1631" s="27" t="s">
        <v>4432</v>
      </c>
      <c r="D1631" s="27" t="s">
        <v>9143</v>
      </c>
      <c r="E1631" s="28">
        <v>4410000</v>
      </c>
      <c r="F1631" s="27">
        <v>39244</v>
      </c>
      <c r="G1631" s="27" t="s">
        <v>11793</v>
      </c>
      <c r="H1631" s="27" t="s">
        <v>9144</v>
      </c>
      <c r="I1631" s="27" t="s">
        <v>11795</v>
      </c>
      <c r="J1631" s="29"/>
      <c r="K1631" s="6"/>
      <c r="L1631" s="8"/>
    </row>
    <row r="1632" spans="1:12" x14ac:dyDescent="0.25">
      <c r="A1632" s="15">
        <v>1631</v>
      </c>
      <c r="B1632" s="27" t="s">
        <v>16718</v>
      </c>
      <c r="C1632" s="27" t="s">
        <v>4433</v>
      </c>
      <c r="D1632" s="27" t="s">
        <v>9146</v>
      </c>
      <c r="E1632" s="28">
        <v>4830000</v>
      </c>
      <c r="F1632" s="27">
        <v>39245</v>
      </c>
      <c r="G1632" s="27" t="s">
        <v>11793</v>
      </c>
      <c r="H1632" s="27" t="s">
        <v>9147</v>
      </c>
      <c r="I1632" s="27" t="s">
        <v>11795</v>
      </c>
      <c r="J1632" s="29"/>
      <c r="K1632" s="6"/>
      <c r="L1632" s="8"/>
    </row>
    <row r="1633" spans="1:12" x14ac:dyDescent="0.25">
      <c r="A1633" s="15">
        <v>1632</v>
      </c>
      <c r="B1633" s="27" t="s">
        <v>16719</v>
      </c>
      <c r="C1633" s="27" t="s">
        <v>4434</v>
      </c>
      <c r="D1633" s="27" t="s">
        <v>9149</v>
      </c>
      <c r="E1633" s="28">
        <v>4620000</v>
      </c>
      <c r="F1633" s="27">
        <v>39246</v>
      </c>
      <c r="G1633" s="27" t="s">
        <v>11793</v>
      </c>
      <c r="H1633" s="27" t="s">
        <v>9150</v>
      </c>
      <c r="I1633" s="27" t="s">
        <v>11795</v>
      </c>
      <c r="J1633" s="29"/>
      <c r="K1633" s="6"/>
      <c r="L1633" s="8"/>
    </row>
    <row r="1634" spans="1:12" x14ac:dyDescent="0.25">
      <c r="A1634" s="15">
        <v>1633</v>
      </c>
      <c r="B1634" s="27" t="s">
        <v>16720</v>
      </c>
      <c r="C1634" s="27" t="s">
        <v>4435</v>
      </c>
      <c r="D1634" s="27" t="s">
        <v>13199</v>
      </c>
      <c r="E1634" s="28">
        <v>5040000</v>
      </c>
      <c r="F1634" s="27">
        <v>39247</v>
      </c>
      <c r="G1634" s="27" t="s">
        <v>11793</v>
      </c>
      <c r="H1634" s="27" t="s">
        <v>9152</v>
      </c>
      <c r="I1634" s="27" t="s">
        <v>11795</v>
      </c>
      <c r="J1634" s="29"/>
      <c r="K1634" s="6"/>
      <c r="L1634" s="8"/>
    </row>
    <row r="1635" spans="1:12" x14ac:dyDescent="0.25">
      <c r="A1635" s="15">
        <v>1634</v>
      </c>
      <c r="B1635" s="27" t="s">
        <v>16721</v>
      </c>
      <c r="C1635" s="27" t="s">
        <v>4436</v>
      </c>
      <c r="D1635" s="27" t="s">
        <v>9154</v>
      </c>
      <c r="E1635" s="28">
        <v>4620000</v>
      </c>
      <c r="F1635" s="27">
        <v>39248</v>
      </c>
      <c r="G1635" s="27" t="s">
        <v>11793</v>
      </c>
      <c r="H1635" s="27" t="s">
        <v>9155</v>
      </c>
      <c r="I1635" s="27" t="s">
        <v>11795</v>
      </c>
      <c r="J1635" s="29"/>
      <c r="K1635" s="6"/>
      <c r="L1635" s="8"/>
    </row>
    <row r="1636" spans="1:12" x14ac:dyDescent="0.25">
      <c r="A1636" s="15">
        <v>1635</v>
      </c>
      <c r="B1636" s="27" t="s">
        <v>16722</v>
      </c>
      <c r="C1636" s="27" t="s">
        <v>4437</v>
      </c>
      <c r="D1636" s="27" t="s">
        <v>9157</v>
      </c>
      <c r="E1636" s="28">
        <v>4620000</v>
      </c>
      <c r="F1636" s="27">
        <v>39249</v>
      </c>
      <c r="G1636" s="27" t="s">
        <v>11793</v>
      </c>
      <c r="H1636" s="27" t="s">
        <v>9158</v>
      </c>
      <c r="I1636" s="27" t="s">
        <v>11795</v>
      </c>
      <c r="J1636" s="29"/>
      <c r="K1636" s="6"/>
      <c r="L1636" s="8"/>
    </row>
    <row r="1637" spans="1:12" x14ac:dyDescent="0.25">
      <c r="A1637" s="15">
        <v>1636</v>
      </c>
      <c r="B1637" s="27" t="s">
        <v>16723</v>
      </c>
      <c r="C1637" s="27" t="s">
        <v>4438</v>
      </c>
      <c r="D1637" s="27" t="s">
        <v>9160</v>
      </c>
      <c r="E1637" s="28">
        <v>4200000</v>
      </c>
      <c r="F1637" s="27">
        <v>39250</v>
      </c>
      <c r="G1637" s="27" t="s">
        <v>11793</v>
      </c>
      <c r="H1637" s="27" t="s">
        <v>9161</v>
      </c>
      <c r="I1637" s="27" t="s">
        <v>11795</v>
      </c>
      <c r="J1637" s="29"/>
      <c r="K1637" s="6"/>
      <c r="L1637" s="8"/>
    </row>
    <row r="1638" spans="1:12" x14ac:dyDescent="0.25">
      <c r="A1638" s="15">
        <v>1637</v>
      </c>
      <c r="B1638" s="27" t="s">
        <v>16724</v>
      </c>
      <c r="C1638" s="27" t="s">
        <v>4439</v>
      </c>
      <c r="D1638" s="27" t="s">
        <v>9163</v>
      </c>
      <c r="E1638" s="28">
        <v>4620000</v>
      </c>
      <c r="F1638" s="27">
        <v>39251</v>
      </c>
      <c r="G1638" s="27" t="s">
        <v>11793</v>
      </c>
      <c r="H1638" s="27" t="s">
        <v>9164</v>
      </c>
      <c r="I1638" s="27" t="s">
        <v>11795</v>
      </c>
      <c r="J1638" s="29"/>
      <c r="K1638" s="6"/>
      <c r="L1638" s="8"/>
    </row>
    <row r="1639" spans="1:12" x14ac:dyDescent="0.25">
      <c r="A1639" s="15">
        <v>1638</v>
      </c>
      <c r="B1639" s="27" t="s">
        <v>16725</v>
      </c>
      <c r="C1639" s="27" t="s">
        <v>2873</v>
      </c>
      <c r="D1639" s="27" t="s">
        <v>13220</v>
      </c>
      <c r="E1639" s="28">
        <v>4620000</v>
      </c>
      <c r="F1639" s="27">
        <v>39252</v>
      </c>
      <c r="G1639" s="27" t="s">
        <v>11793</v>
      </c>
      <c r="H1639" s="27" t="s">
        <v>9166</v>
      </c>
      <c r="I1639" s="27" t="s">
        <v>11795</v>
      </c>
      <c r="J1639" s="29"/>
      <c r="K1639" s="6"/>
      <c r="L1639" s="8"/>
    </row>
    <row r="1640" spans="1:12" x14ac:dyDescent="0.25">
      <c r="A1640" s="15">
        <v>1639</v>
      </c>
      <c r="B1640" s="27" t="s">
        <v>16726</v>
      </c>
      <c r="C1640" s="27" t="s">
        <v>4440</v>
      </c>
      <c r="D1640" s="27" t="s">
        <v>9168</v>
      </c>
      <c r="E1640" s="28">
        <v>4200000</v>
      </c>
      <c r="F1640" s="27">
        <v>39253</v>
      </c>
      <c r="G1640" s="27" t="s">
        <v>11793</v>
      </c>
      <c r="H1640" s="27" t="s">
        <v>9169</v>
      </c>
      <c r="I1640" s="27" t="s">
        <v>11795</v>
      </c>
      <c r="J1640" s="29"/>
      <c r="K1640" s="6"/>
      <c r="L1640" s="8"/>
    </row>
    <row r="1641" spans="1:12" x14ac:dyDescent="0.25">
      <c r="A1641" s="15">
        <v>1640</v>
      </c>
      <c r="B1641" s="27" t="s">
        <v>16727</v>
      </c>
      <c r="C1641" s="27" t="s">
        <v>4441</v>
      </c>
      <c r="D1641" s="27" t="s">
        <v>9171</v>
      </c>
      <c r="E1641" s="28">
        <v>4620000</v>
      </c>
      <c r="F1641" s="27">
        <v>39254</v>
      </c>
      <c r="G1641" s="27" t="s">
        <v>11793</v>
      </c>
      <c r="H1641" s="27" t="s">
        <v>9172</v>
      </c>
      <c r="I1641" s="27" t="s">
        <v>11795</v>
      </c>
      <c r="J1641" s="29"/>
      <c r="K1641" s="6"/>
      <c r="L1641" s="8"/>
    </row>
    <row r="1642" spans="1:12" x14ac:dyDescent="0.25">
      <c r="A1642" s="15">
        <v>1641</v>
      </c>
      <c r="B1642" s="27" t="s">
        <v>16728</v>
      </c>
      <c r="C1642" s="27" t="s">
        <v>4442</v>
      </c>
      <c r="D1642" s="27" t="s">
        <v>8783</v>
      </c>
      <c r="E1642" s="28">
        <v>5040000</v>
      </c>
      <c r="F1642" s="27">
        <v>39255</v>
      </c>
      <c r="G1642" s="27" t="s">
        <v>11793</v>
      </c>
      <c r="H1642" s="27" t="s">
        <v>9174</v>
      </c>
      <c r="I1642" s="27" t="s">
        <v>11795</v>
      </c>
      <c r="J1642" s="29"/>
      <c r="K1642" s="6"/>
      <c r="L1642" s="8"/>
    </row>
    <row r="1643" spans="1:12" x14ac:dyDescent="0.25">
      <c r="A1643" s="15">
        <v>1642</v>
      </c>
      <c r="B1643" s="27" t="s">
        <v>16729</v>
      </c>
      <c r="C1643" s="27" t="s">
        <v>4443</v>
      </c>
      <c r="D1643" s="27" t="s">
        <v>9176</v>
      </c>
      <c r="E1643" s="28">
        <v>4620000</v>
      </c>
      <c r="F1643" s="27">
        <v>39256</v>
      </c>
      <c r="G1643" s="27" t="s">
        <v>11793</v>
      </c>
      <c r="H1643" s="27" t="s">
        <v>9177</v>
      </c>
      <c r="I1643" s="27" t="s">
        <v>11795</v>
      </c>
      <c r="J1643" s="29"/>
      <c r="K1643" s="6"/>
      <c r="L1643" s="8"/>
    </row>
    <row r="1644" spans="1:12" x14ac:dyDescent="0.25">
      <c r="A1644" s="15">
        <v>1643</v>
      </c>
      <c r="B1644" s="27" t="s">
        <v>16730</v>
      </c>
      <c r="C1644" s="27" t="s">
        <v>4444</v>
      </c>
      <c r="D1644" s="27" t="s">
        <v>9179</v>
      </c>
      <c r="E1644" s="28">
        <v>4200000</v>
      </c>
      <c r="F1644" s="27">
        <v>39257</v>
      </c>
      <c r="G1644" s="27" t="s">
        <v>11793</v>
      </c>
      <c r="H1644" s="27" t="s">
        <v>9180</v>
      </c>
      <c r="I1644" s="27" t="s">
        <v>11795</v>
      </c>
      <c r="J1644" s="29"/>
      <c r="K1644" s="6"/>
      <c r="L1644" s="8"/>
    </row>
    <row r="1645" spans="1:12" x14ac:dyDescent="0.25">
      <c r="A1645" s="15">
        <v>1644</v>
      </c>
      <c r="B1645" s="27" t="s">
        <v>16731</v>
      </c>
      <c r="C1645" s="27" t="s">
        <v>4445</v>
      </c>
      <c r="D1645" s="27" t="s">
        <v>9182</v>
      </c>
      <c r="E1645" s="28">
        <v>4200000</v>
      </c>
      <c r="F1645" s="27">
        <v>39258</v>
      </c>
      <c r="G1645" s="27" t="s">
        <v>11793</v>
      </c>
      <c r="H1645" s="27" t="s">
        <v>9183</v>
      </c>
      <c r="I1645" s="27" t="s">
        <v>11795</v>
      </c>
      <c r="J1645" s="29"/>
      <c r="K1645" s="6"/>
      <c r="L1645" s="8"/>
    </row>
    <row r="1646" spans="1:12" x14ac:dyDescent="0.25">
      <c r="A1646" s="15">
        <v>1645</v>
      </c>
      <c r="B1646" s="27" t="s">
        <v>16732</v>
      </c>
      <c r="C1646" s="27" t="s">
        <v>4446</v>
      </c>
      <c r="D1646" s="27" t="s">
        <v>9185</v>
      </c>
      <c r="E1646" s="28">
        <v>4620000</v>
      </c>
      <c r="F1646" s="27">
        <v>39259</v>
      </c>
      <c r="G1646" s="27" t="s">
        <v>11793</v>
      </c>
      <c r="H1646" s="27" t="s">
        <v>9186</v>
      </c>
      <c r="I1646" s="27" t="s">
        <v>11795</v>
      </c>
      <c r="J1646" s="29"/>
      <c r="K1646" s="6"/>
      <c r="L1646" s="8"/>
    </row>
    <row r="1647" spans="1:12" x14ac:dyDescent="0.25">
      <c r="A1647" s="15">
        <v>1646</v>
      </c>
      <c r="B1647" s="27" t="s">
        <v>16733</v>
      </c>
      <c r="C1647" s="27" t="s">
        <v>4447</v>
      </c>
      <c r="D1647" s="27" t="s">
        <v>9188</v>
      </c>
      <c r="E1647" s="28">
        <v>4620000</v>
      </c>
      <c r="F1647" s="27">
        <v>39260</v>
      </c>
      <c r="G1647" s="27" t="s">
        <v>11793</v>
      </c>
      <c r="H1647" s="27" t="s">
        <v>9189</v>
      </c>
      <c r="I1647" s="27" t="s">
        <v>11795</v>
      </c>
      <c r="J1647" s="29"/>
      <c r="K1647" s="6"/>
      <c r="L1647" s="8"/>
    </row>
    <row r="1648" spans="1:12" x14ac:dyDescent="0.25">
      <c r="A1648" s="15">
        <v>1647</v>
      </c>
      <c r="B1648" s="27" t="s">
        <v>16734</v>
      </c>
      <c r="C1648" s="27" t="s">
        <v>4448</v>
      </c>
      <c r="D1648" s="27" t="s">
        <v>9191</v>
      </c>
      <c r="E1648" s="28">
        <v>4200000</v>
      </c>
      <c r="F1648" s="27">
        <v>39261</v>
      </c>
      <c r="G1648" s="27" t="s">
        <v>11793</v>
      </c>
      <c r="H1648" s="27" t="s">
        <v>9192</v>
      </c>
      <c r="I1648" s="27" t="s">
        <v>11795</v>
      </c>
      <c r="J1648" s="29"/>
      <c r="K1648" s="6"/>
      <c r="L1648" s="8"/>
    </row>
    <row r="1649" spans="1:12" x14ac:dyDescent="0.25">
      <c r="A1649" s="15">
        <v>1648</v>
      </c>
      <c r="B1649" s="27" t="s">
        <v>16735</v>
      </c>
      <c r="C1649" s="27" t="s">
        <v>4449</v>
      </c>
      <c r="D1649" s="27" t="s">
        <v>9194</v>
      </c>
      <c r="E1649" s="28">
        <v>4620000</v>
      </c>
      <c r="F1649" s="27">
        <v>39262</v>
      </c>
      <c r="G1649" s="27" t="s">
        <v>11793</v>
      </c>
      <c r="H1649" s="27" t="s">
        <v>9195</v>
      </c>
      <c r="I1649" s="27" t="s">
        <v>11795</v>
      </c>
      <c r="J1649" s="29"/>
      <c r="K1649" s="6"/>
      <c r="L1649" s="8"/>
    </row>
    <row r="1650" spans="1:12" x14ac:dyDescent="0.25">
      <c r="A1650" s="15">
        <v>1649</v>
      </c>
      <c r="B1650" s="27" t="s">
        <v>16736</v>
      </c>
      <c r="C1650" s="27" t="s">
        <v>4450</v>
      </c>
      <c r="D1650" s="27" t="s">
        <v>10481</v>
      </c>
      <c r="E1650" s="28">
        <v>4620000</v>
      </c>
      <c r="F1650" s="27">
        <v>39263</v>
      </c>
      <c r="G1650" s="27" t="s">
        <v>11793</v>
      </c>
      <c r="H1650" s="27" t="s">
        <v>9197</v>
      </c>
      <c r="I1650" s="27" t="s">
        <v>11795</v>
      </c>
      <c r="J1650" s="29"/>
      <c r="K1650" s="6"/>
      <c r="L1650" s="8"/>
    </row>
    <row r="1651" spans="1:12" x14ac:dyDescent="0.25">
      <c r="A1651" s="15">
        <v>1650</v>
      </c>
      <c r="B1651" s="27" t="s">
        <v>16737</v>
      </c>
      <c r="C1651" s="27" t="s">
        <v>4451</v>
      </c>
      <c r="D1651" s="27" t="s">
        <v>9199</v>
      </c>
      <c r="E1651" s="28">
        <v>4620000</v>
      </c>
      <c r="F1651" s="27">
        <v>39264</v>
      </c>
      <c r="G1651" s="27" t="s">
        <v>11793</v>
      </c>
      <c r="H1651" s="27" t="s">
        <v>9200</v>
      </c>
      <c r="I1651" s="27" t="s">
        <v>11795</v>
      </c>
      <c r="J1651" s="29"/>
      <c r="K1651" s="6"/>
      <c r="L1651" s="8"/>
    </row>
    <row r="1652" spans="1:12" x14ac:dyDescent="0.25">
      <c r="A1652" s="15">
        <v>1651</v>
      </c>
      <c r="B1652" s="27" t="s">
        <v>16738</v>
      </c>
      <c r="C1652" s="27" t="s">
        <v>4452</v>
      </c>
      <c r="D1652" s="27" t="s">
        <v>9202</v>
      </c>
      <c r="E1652" s="28">
        <v>5880000</v>
      </c>
      <c r="F1652" s="27">
        <v>39265</v>
      </c>
      <c r="G1652" s="27" t="s">
        <v>11793</v>
      </c>
      <c r="H1652" s="27" t="s">
        <v>9203</v>
      </c>
      <c r="I1652" s="27" t="s">
        <v>11795</v>
      </c>
      <c r="J1652" s="29"/>
      <c r="K1652" s="6"/>
      <c r="L1652" s="8"/>
    </row>
    <row r="1653" spans="1:12" x14ac:dyDescent="0.25">
      <c r="A1653" s="15">
        <v>1652</v>
      </c>
      <c r="B1653" s="27" t="s">
        <v>16739</v>
      </c>
      <c r="C1653" s="27" t="s">
        <v>4453</v>
      </c>
      <c r="D1653" s="27" t="s">
        <v>9205</v>
      </c>
      <c r="E1653" s="28">
        <v>4620000</v>
      </c>
      <c r="F1653" s="27">
        <v>39266</v>
      </c>
      <c r="G1653" s="27" t="s">
        <v>11793</v>
      </c>
      <c r="H1653" s="27" t="s">
        <v>9206</v>
      </c>
      <c r="I1653" s="27" t="s">
        <v>11795</v>
      </c>
      <c r="J1653" s="29"/>
      <c r="K1653" s="6"/>
      <c r="L1653" s="8"/>
    </row>
    <row r="1654" spans="1:12" x14ac:dyDescent="0.25">
      <c r="A1654" s="15">
        <v>1653</v>
      </c>
      <c r="B1654" s="27" t="s">
        <v>16740</v>
      </c>
      <c r="C1654" s="27" t="s">
        <v>4454</v>
      </c>
      <c r="D1654" s="27" t="s">
        <v>9208</v>
      </c>
      <c r="E1654" s="28">
        <v>4620000</v>
      </c>
      <c r="F1654" s="27">
        <v>39267</v>
      </c>
      <c r="G1654" s="27" t="s">
        <v>11793</v>
      </c>
      <c r="H1654" s="27" t="s">
        <v>9209</v>
      </c>
      <c r="I1654" s="27" t="s">
        <v>11795</v>
      </c>
      <c r="J1654" s="29"/>
      <c r="K1654" s="6"/>
      <c r="L1654" s="8"/>
    </row>
    <row r="1655" spans="1:12" x14ac:dyDescent="0.25">
      <c r="A1655" s="15">
        <v>1654</v>
      </c>
      <c r="B1655" s="27" t="s">
        <v>16741</v>
      </c>
      <c r="C1655" s="27" t="s">
        <v>4455</v>
      </c>
      <c r="D1655" s="27" t="s">
        <v>9211</v>
      </c>
      <c r="E1655" s="28">
        <v>4620000</v>
      </c>
      <c r="F1655" s="27">
        <v>39268</v>
      </c>
      <c r="G1655" s="27" t="s">
        <v>11793</v>
      </c>
      <c r="H1655" s="27" t="s">
        <v>9212</v>
      </c>
      <c r="I1655" s="27" t="s">
        <v>11795</v>
      </c>
      <c r="J1655" s="29"/>
      <c r="K1655" s="6"/>
      <c r="L1655" s="8"/>
    </row>
    <row r="1656" spans="1:12" x14ac:dyDescent="0.25">
      <c r="A1656" s="15">
        <v>1655</v>
      </c>
      <c r="B1656" s="27" t="s">
        <v>16742</v>
      </c>
      <c r="C1656" s="27" t="s">
        <v>4456</v>
      </c>
      <c r="D1656" s="27" t="s">
        <v>9214</v>
      </c>
      <c r="E1656" s="28">
        <v>3780000</v>
      </c>
      <c r="F1656" s="27">
        <v>39269</v>
      </c>
      <c r="G1656" s="27" t="s">
        <v>11793</v>
      </c>
      <c r="H1656" s="27" t="s">
        <v>9215</v>
      </c>
      <c r="I1656" s="27" t="s">
        <v>11795</v>
      </c>
      <c r="J1656" s="29"/>
      <c r="K1656" s="6"/>
      <c r="L1656" s="8"/>
    </row>
    <row r="1657" spans="1:12" x14ac:dyDescent="0.25">
      <c r="A1657" s="15">
        <v>1656</v>
      </c>
      <c r="B1657" s="27" t="s">
        <v>16743</v>
      </c>
      <c r="C1657" s="27" t="s">
        <v>4457</v>
      </c>
      <c r="D1657" s="27" t="s">
        <v>9217</v>
      </c>
      <c r="E1657" s="28">
        <v>5040000</v>
      </c>
      <c r="F1657" s="27">
        <v>39270</v>
      </c>
      <c r="G1657" s="27" t="s">
        <v>11793</v>
      </c>
      <c r="H1657" s="27" t="s">
        <v>9218</v>
      </c>
      <c r="I1657" s="27" t="s">
        <v>11795</v>
      </c>
      <c r="J1657" s="29"/>
      <c r="K1657" s="6"/>
      <c r="L1657" s="8"/>
    </row>
    <row r="1658" spans="1:12" x14ac:dyDescent="0.25">
      <c r="A1658" s="15">
        <v>1657</v>
      </c>
      <c r="B1658" s="27" t="s">
        <v>16744</v>
      </c>
      <c r="C1658" s="27" t="s">
        <v>4458</v>
      </c>
      <c r="D1658" s="27" t="s">
        <v>9220</v>
      </c>
      <c r="E1658" s="28">
        <v>4620000</v>
      </c>
      <c r="F1658" s="27">
        <v>39271</v>
      </c>
      <c r="G1658" s="27" t="s">
        <v>11793</v>
      </c>
      <c r="H1658" s="27" t="s">
        <v>9221</v>
      </c>
      <c r="I1658" s="27" t="s">
        <v>11795</v>
      </c>
      <c r="J1658" s="29"/>
      <c r="K1658" s="6"/>
      <c r="L1658" s="8"/>
    </row>
    <row r="1659" spans="1:12" x14ac:dyDescent="0.25">
      <c r="A1659" s="15">
        <v>1658</v>
      </c>
      <c r="B1659" s="27" t="s">
        <v>16745</v>
      </c>
      <c r="C1659" s="27" t="s">
        <v>4459</v>
      </c>
      <c r="D1659" s="27" t="s">
        <v>9223</v>
      </c>
      <c r="E1659" s="28">
        <v>5040000</v>
      </c>
      <c r="F1659" s="27">
        <v>39272</v>
      </c>
      <c r="G1659" s="27" t="s">
        <v>11793</v>
      </c>
      <c r="H1659" s="27" t="s">
        <v>9224</v>
      </c>
      <c r="I1659" s="27" t="s">
        <v>11795</v>
      </c>
      <c r="J1659" s="29"/>
      <c r="K1659" s="6"/>
      <c r="L1659" s="8"/>
    </row>
    <row r="1660" spans="1:12" x14ac:dyDescent="0.25">
      <c r="A1660" s="15">
        <v>1659</v>
      </c>
      <c r="B1660" s="27" t="s">
        <v>16746</v>
      </c>
      <c r="C1660" s="27" t="s">
        <v>4460</v>
      </c>
      <c r="D1660" s="27" t="s">
        <v>9226</v>
      </c>
      <c r="E1660" s="28">
        <v>4620000</v>
      </c>
      <c r="F1660" s="27">
        <v>39273</v>
      </c>
      <c r="G1660" s="27" t="s">
        <v>11793</v>
      </c>
      <c r="H1660" s="27" t="s">
        <v>9227</v>
      </c>
      <c r="I1660" s="27" t="s">
        <v>11795</v>
      </c>
      <c r="J1660" s="29"/>
      <c r="K1660" s="6"/>
      <c r="L1660" s="8"/>
    </row>
    <row r="1661" spans="1:12" x14ac:dyDescent="0.25">
      <c r="A1661" s="15">
        <v>1660</v>
      </c>
      <c r="B1661" s="27" t="s">
        <v>16747</v>
      </c>
      <c r="C1661" s="27" t="s">
        <v>4461</v>
      </c>
      <c r="D1661" s="27" t="s">
        <v>9229</v>
      </c>
      <c r="E1661" s="28">
        <v>4620000</v>
      </c>
      <c r="F1661" s="27">
        <v>39274</v>
      </c>
      <c r="G1661" s="27" t="s">
        <v>11793</v>
      </c>
      <c r="H1661" s="27" t="s">
        <v>9230</v>
      </c>
      <c r="I1661" s="27" t="s">
        <v>11795</v>
      </c>
      <c r="J1661" s="29"/>
      <c r="K1661" s="6"/>
      <c r="L1661" s="8"/>
    </row>
    <row r="1662" spans="1:12" x14ac:dyDescent="0.25">
      <c r="A1662" s="15">
        <v>1661</v>
      </c>
      <c r="B1662" s="27" t="s">
        <v>16748</v>
      </c>
      <c r="C1662" s="27" t="s">
        <v>4462</v>
      </c>
      <c r="D1662" s="27" t="s">
        <v>9232</v>
      </c>
      <c r="E1662" s="28">
        <v>4410000</v>
      </c>
      <c r="F1662" s="27">
        <v>39275</v>
      </c>
      <c r="G1662" s="27" t="s">
        <v>11793</v>
      </c>
      <c r="H1662" s="27" t="s">
        <v>9233</v>
      </c>
      <c r="I1662" s="27" t="s">
        <v>11795</v>
      </c>
      <c r="J1662" s="29"/>
      <c r="K1662" s="6"/>
      <c r="L1662" s="8"/>
    </row>
    <row r="1663" spans="1:12" x14ac:dyDescent="0.25">
      <c r="A1663" s="15">
        <v>1662</v>
      </c>
      <c r="B1663" s="27" t="s">
        <v>16749</v>
      </c>
      <c r="C1663" s="27" t="s">
        <v>4463</v>
      </c>
      <c r="D1663" s="27" t="s">
        <v>9235</v>
      </c>
      <c r="E1663" s="28">
        <v>4410000</v>
      </c>
      <c r="F1663" s="27">
        <v>39276</v>
      </c>
      <c r="G1663" s="27" t="s">
        <v>11793</v>
      </c>
      <c r="H1663" s="27" t="s">
        <v>9236</v>
      </c>
      <c r="I1663" s="27" t="s">
        <v>11795</v>
      </c>
      <c r="J1663" s="29"/>
      <c r="K1663" s="6"/>
      <c r="L1663" s="8"/>
    </row>
    <row r="1664" spans="1:12" x14ac:dyDescent="0.25">
      <c r="A1664" s="15">
        <v>1663</v>
      </c>
      <c r="B1664" s="27" t="s">
        <v>16750</v>
      </c>
      <c r="C1664" s="27" t="s">
        <v>4464</v>
      </c>
      <c r="D1664" s="27" t="s">
        <v>9238</v>
      </c>
      <c r="E1664" s="28">
        <v>4410000</v>
      </c>
      <c r="F1664" s="27">
        <v>39277</v>
      </c>
      <c r="G1664" s="27" t="s">
        <v>11793</v>
      </c>
      <c r="H1664" s="27" t="s">
        <v>9239</v>
      </c>
      <c r="I1664" s="27" t="s">
        <v>11795</v>
      </c>
      <c r="J1664" s="29"/>
      <c r="K1664" s="6"/>
      <c r="L1664" s="8"/>
    </row>
    <row r="1665" spans="1:12" x14ac:dyDescent="0.25">
      <c r="A1665" s="15">
        <v>1664</v>
      </c>
      <c r="B1665" s="27" t="s">
        <v>17446</v>
      </c>
      <c r="C1665" s="30" t="s">
        <v>4465</v>
      </c>
      <c r="D1665" s="27" t="s">
        <v>10971</v>
      </c>
      <c r="E1665" s="28">
        <v>4830000</v>
      </c>
      <c r="F1665" s="27">
        <v>39278</v>
      </c>
      <c r="G1665" s="27" t="s">
        <v>11793</v>
      </c>
      <c r="H1665" s="27" t="s">
        <v>9241</v>
      </c>
      <c r="I1665" s="27" t="s">
        <v>11795</v>
      </c>
      <c r="J1665" s="29"/>
      <c r="K1665" s="6"/>
      <c r="L1665" s="8"/>
    </row>
    <row r="1666" spans="1:12" x14ac:dyDescent="0.25">
      <c r="A1666" s="15">
        <v>1665</v>
      </c>
      <c r="B1666" s="27" t="s">
        <v>17447</v>
      </c>
      <c r="C1666" s="30" t="s">
        <v>4466</v>
      </c>
      <c r="D1666" s="27" t="s">
        <v>9243</v>
      </c>
      <c r="E1666" s="28">
        <v>3780000</v>
      </c>
      <c r="F1666" s="27">
        <v>39279</v>
      </c>
      <c r="G1666" s="27" t="s">
        <v>11793</v>
      </c>
      <c r="H1666" s="27" t="s">
        <v>9244</v>
      </c>
      <c r="I1666" s="27" t="s">
        <v>11795</v>
      </c>
      <c r="J1666" s="29"/>
      <c r="K1666" s="6"/>
      <c r="L1666" s="8"/>
    </row>
    <row r="1667" spans="1:12" x14ac:dyDescent="0.25">
      <c r="A1667" s="15">
        <v>1666</v>
      </c>
      <c r="B1667" s="27" t="s">
        <v>16751</v>
      </c>
      <c r="C1667" s="27" t="s">
        <v>4467</v>
      </c>
      <c r="D1667" s="27" t="s">
        <v>9246</v>
      </c>
      <c r="E1667" s="28">
        <v>4410000</v>
      </c>
      <c r="F1667" s="27">
        <v>39280</v>
      </c>
      <c r="G1667" s="27" t="s">
        <v>11793</v>
      </c>
      <c r="H1667" s="27" t="s">
        <v>9247</v>
      </c>
      <c r="I1667" s="27" t="s">
        <v>11795</v>
      </c>
      <c r="J1667" s="29"/>
      <c r="K1667" s="6"/>
      <c r="L1667" s="8"/>
    </row>
    <row r="1668" spans="1:12" x14ac:dyDescent="0.25">
      <c r="A1668" s="15">
        <v>1667</v>
      </c>
      <c r="B1668" s="27" t="s">
        <v>17448</v>
      </c>
      <c r="C1668" s="30" t="s">
        <v>4468</v>
      </c>
      <c r="D1668" s="27" t="s">
        <v>11132</v>
      </c>
      <c r="E1668" s="28">
        <v>4410000</v>
      </c>
      <c r="F1668" s="27">
        <v>39281</v>
      </c>
      <c r="G1668" s="27" t="s">
        <v>11793</v>
      </c>
      <c r="H1668" s="27" t="s">
        <v>9249</v>
      </c>
      <c r="I1668" s="27" t="s">
        <v>11795</v>
      </c>
      <c r="J1668" s="29"/>
      <c r="K1668" s="6"/>
      <c r="L1668" s="8"/>
    </row>
    <row r="1669" spans="1:12" x14ac:dyDescent="0.25">
      <c r="A1669" s="15">
        <v>1668</v>
      </c>
      <c r="B1669" s="27" t="s">
        <v>16752</v>
      </c>
      <c r="C1669" s="27" t="s">
        <v>4469</v>
      </c>
      <c r="D1669" s="27" t="s">
        <v>9251</v>
      </c>
      <c r="E1669" s="28">
        <v>4410000</v>
      </c>
      <c r="F1669" s="27">
        <v>39282</v>
      </c>
      <c r="G1669" s="27" t="s">
        <v>11793</v>
      </c>
      <c r="H1669" s="27" t="s">
        <v>9252</v>
      </c>
      <c r="I1669" s="27" t="s">
        <v>11795</v>
      </c>
      <c r="J1669" s="29"/>
      <c r="K1669" s="6"/>
      <c r="L1669" s="8"/>
    </row>
    <row r="1670" spans="1:12" x14ac:dyDescent="0.25">
      <c r="A1670" s="15">
        <v>1669</v>
      </c>
      <c r="B1670" s="27" t="s">
        <v>16753</v>
      </c>
      <c r="C1670" s="27" t="s">
        <v>4470</v>
      </c>
      <c r="D1670" s="27" t="s">
        <v>9254</v>
      </c>
      <c r="E1670" s="28">
        <v>4410000</v>
      </c>
      <c r="F1670" s="27">
        <v>39283</v>
      </c>
      <c r="G1670" s="27" t="s">
        <v>11793</v>
      </c>
      <c r="H1670" s="27" t="s">
        <v>9255</v>
      </c>
      <c r="I1670" s="27" t="s">
        <v>11795</v>
      </c>
      <c r="J1670" s="29"/>
      <c r="K1670" s="6"/>
      <c r="L1670" s="8"/>
    </row>
    <row r="1671" spans="1:12" x14ac:dyDescent="0.25">
      <c r="A1671" s="15">
        <v>1670</v>
      </c>
      <c r="B1671" s="27" t="s">
        <v>16754</v>
      </c>
      <c r="C1671" s="27" t="s">
        <v>4471</v>
      </c>
      <c r="D1671" s="27" t="s">
        <v>9257</v>
      </c>
      <c r="E1671" s="28">
        <v>2205000</v>
      </c>
      <c r="F1671" s="27">
        <v>39284</v>
      </c>
      <c r="G1671" s="27" t="s">
        <v>11793</v>
      </c>
      <c r="H1671" s="27" t="s">
        <v>9258</v>
      </c>
      <c r="I1671" s="27" t="s">
        <v>11795</v>
      </c>
      <c r="J1671" s="29"/>
      <c r="K1671" s="6"/>
      <c r="L1671" s="8"/>
    </row>
    <row r="1672" spans="1:12" x14ac:dyDescent="0.25">
      <c r="A1672" s="15">
        <v>1671</v>
      </c>
      <c r="B1672" s="27" t="s">
        <v>17449</v>
      </c>
      <c r="C1672" s="30" t="s">
        <v>4472</v>
      </c>
      <c r="D1672" s="27" t="s">
        <v>9260</v>
      </c>
      <c r="E1672" s="28">
        <v>4410000</v>
      </c>
      <c r="F1672" s="27">
        <v>39285</v>
      </c>
      <c r="G1672" s="27" t="s">
        <v>11793</v>
      </c>
      <c r="H1672" s="27" t="s">
        <v>9261</v>
      </c>
      <c r="I1672" s="27" t="s">
        <v>11795</v>
      </c>
      <c r="J1672" s="29"/>
      <c r="K1672" s="6"/>
      <c r="L1672" s="8"/>
    </row>
    <row r="1673" spans="1:12" x14ac:dyDescent="0.25">
      <c r="A1673" s="15">
        <v>1672</v>
      </c>
      <c r="B1673" s="27" t="s">
        <v>16755</v>
      </c>
      <c r="C1673" s="27" t="s">
        <v>4473</v>
      </c>
      <c r="D1673" s="27" t="s">
        <v>9263</v>
      </c>
      <c r="E1673" s="28">
        <v>4410000</v>
      </c>
      <c r="F1673" s="27">
        <v>39286</v>
      </c>
      <c r="G1673" s="27" t="s">
        <v>11793</v>
      </c>
      <c r="H1673" s="27" t="s">
        <v>9264</v>
      </c>
      <c r="I1673" s="27" t="s">
        <v>11795</v>
      </c>
      <c r="J1673" s="29"/>
      <c r="K1673" s="6"/>
      <c r="L1673" s="8"/>
    </row>
    <row r="1674" spans="1:12" x14ac:dyDescent="0.25">
      <c r="A1674" s="15">
        <v>1673</v>
      </c>
      <c r="B1674" s="27" t="s">
        <v>16756</v>
      </c>
      <c r="C1674" s="27" t="s">
        <v>4474</v>
      </c>
      <c r="D1674" s="27" t="s">
        <v>9266</v>
      </c>
      <c r="E1674" s="28">
        <v>4410000</v>
      </c>
      <c r="F1674" s="27">
        <v>39287</v>
      </c>
      <c r="G1674" s="27" t="s">
        <v>11793</v>
      </c>
      <c r="H1674" s="27" t="s">
        <v>9267</v>
      </c>
      <c r="I1674" s="27" t="s">
        <v>11795</v>
      </c>
      <c r="J1674" s="29"/>
      <c r="K1674" s="6"/>
      <c r="L1674" s="8"/>
    </row>
    <row r="1675" spans="1:12" x14ac:dyDescent="0.25">
      <c r="A1675" s="15">
        <v>1674</v>
      </c>
      <c r="B1675" s="27" t="s">
        <v>17450</v>
      </c>
      <c r="C1675" s="30" t="s">
        <v>4475</v>
      </c>
      <c r="D1675" s="27" t="s">
        <v>9269</v>
      </c>
      <c r="E1675" s="28">
        <v>4410000</v>
      </c>
      <c r="F1675" s="27">
        <v>39288</v>
      </c>
      <c r="G1675" s="27" t="s">
        <v>11793</v>
      </c>
      <c r="H1675" s="27" t="s">
        <v>9270</v>
      </c>
      <c r="I1675" s="27" t="s">
        <v>11795</v>
      </c>
      <c r="J1675" s="29"/>
      <c r="K1675" s="6"/>
      <c r="L1675" s="8"/>
    </row>
    <row r="1676" spans="1:12" x14ac:dyDescent="0.25">
      <c r="A1676" s="15">
        <v>1675</v>
      </c>
      <c r="B1676" s="27" t="s">
        <v>16757</v>
      </c>
      <c r="C1676" s="27" t="s">
        <v>4476</v>
      </c>
      <c r="D1676" s="27" t="s">
        <v>9272</v>
      </c>
      <c r="E1676" s="28">
        <v>4410000</v>
      </c>
      <c r="F1676" s="27">
        <v>39289</v>
      </c>
      <c r="G1676" s="27" t="s">
        <v>11793</v>
      </c>
      <c r="H1676" s="27" t="s">
        <v>9273</v>
      </c>
      <c r="I1676" s="27" t="s">
        <v>11795</v>
      </c>
      <c r="J1676" s="29"/>
      <c r="K1676" s="6"/>
      <c r="L1676" s="8"/>
    </row>
    <row r="1677" spans="1:12" x14ac:dyDescent="0.25">
      <c r="A1677" s="15">
        <v>1676</v>
      </c>
      <c r="B1677" s="27" t="s">
        <v>17451</v>
      </c>
      <c r="C1677" s="30" t="s">
        <v>4477</v>
      </c>
      <c r="D1677" s="27" t="s">
        <v>9275</v>
      </c>
      <c r="E1677" s="28">
        <v>4410000</v>
      </c>
      <c r="F1677" s="27">
        <v>39290</v>
      </c>
      <c r="G1677" s="27" t="s">
        <v>11793</v>
      </c>
      <c r="H1677" s="27" t="s">
        <v>9276</v>
      </c>
      <c r="I1677" s="27" t="s">
        <v>11795</v>
      </c>
      <c r="J1677" s="29"/>
      <c r="K1677" s="6"/>
      <c r="L1677" s="8"/>
    </row>
    <row r="1678" spans="1:12" x14ac:dyDescent="0.25">
      <c r="A1678" s="15">
        <v>1677</v>
      </c>
      <c r="B1678" s="27" t="s">
        <v>17452</v>
      </c>
      <c r="C1678" s="30" t="s">
        <v>4478</v>
      </c>
      <c r="D1678" s="27" t="s">
        <v>9278</v>
      </c>
      <c r="E1678" s="28">
        <v>5250000</v>
      </c>
      <c r="F1678" s="27">
        <v>39291</v>
      </c>
      <c r="G1678" s="27" t="s">
        <v>11793</v>
      </c>
      <c r="H1678" s="27" t="s">
        <v>9279</v>
      </c>
      <c r="I1678" s="27" t="s">
        <v>11795</v>
      </c>
      <c r="J1678" s="29"/>
      <c r="K1678" s="6"/>
      <c r="L1678" s="8"/>
    </row>
    <row r="1679" spans="1:12" x14ac:dyDescent="0.25">
      <c r="A1679" s="15">
        <v>1678</v>
      </c>
      <c r="B1679" s="27" t="s">
        <v>16758</v>
      </c>
      <c r="C1679" s="27" t="s">
        <v>4479</v>
      </c>
      <c r="D1679" s="27" t="s">
        <v>9281</v>
      </c>
      <c r="E1679" s="28">
        <v>4410000</v>
      </c>
      <c r="F1679" s="27">
        <v>39292</v>
      </c>
      <c r="G1679" s="27" t="s">
        <v>11793</v>
      </c>
      <c r="H1679" s="27" t="s">
        <v>9282</v>
      </c>
      <c r="I1679" s="27" t="s">
        <v>11795</v>
      </c>
      <c r="J1679" s="29"/>
      <c r="K1679" s="6"/>
      <c r="L1679" s="8"/>
    </row>
    <row r="1680" spans="1:12" x14ac:dyDescent="0.25">
      <c r="A1680" s="15">
        <v>1679</v>
      </c>
      <c r="B1680" s="27" t="s">
        <v>17453</v>
      </c>
      <c r="C1680" s="30" t="s">
        <v>4480</v>
      </c>
      <c r="D1680" s="27" t="s">
        <v>9284</v>
      </c>
      <c r="E1680" s="28">
        <v>5250000</v>
      </c>
      <c r="F1680" s="27">
        <v>39293</v>
      </c>
      <c r="G1680" s="27" t="s">
        <v>11793</v>
      </c>
      <c r="H1680" s="27" t="s">
        <v>9285</v>
      </c>
      <c r="I1680" s="27" t="s">
        <v>11795</v>
      </c>
      <c r="J1680" s="29"/>
      <c r="K1680" s="6"/>
      <c r="L1680" s="8"/>
    </row>
    <row r="1681" spans="1:12" x14ac:dyDescent="0.25">
      <c r="A1681" s="15">
        <v>1680</v>
      </c>
      <c r="B1681" s="27" t="s">
        <v>17454</v>
      </c>
      <c r="C1681" s="30" t="s">
        <v>4481</v>
      </c>
      <c r="D1681" s="27" t="s">
        <v>9287</v>
      </c>
      <c r="E1681" s="28">
        <v>5250000</v>
      </c>
      <c r="F1681" s="27">
        <v>39294</v>
      </c>
      <c r="G1681" s="27" t="s">
        <v>11793</v>
      </c>
      <c r="H1681" s="27" t="s">
        <v>9288</v>
      </c>
      <c r="I1681" s="27" t="s">
        <v>11795</v>
      </c>
      <c r="J1681" s="29"/>
      <c r="K1681" s="6"/>
      <c r="L1681" s="8"/>
    </row>
    <row r="1682" spans="1:12" x14ac:dyDescent="0.25">
      <c r="A1682" s="15">
        <v>1681</v>
      </c>
      <c r="B1682" s="27" t="s">
        <v>16759</v>
      </c>
      <c r="C1682" s="27" t="s">
        <v>4482</v>
      </c>
      <c r="D1682" s="27" t="s">
        <v>9290</v>
      </c>
      <c r="E1682" s="28">
        <v>4410000</v>
      </c>
      <c r="F1682" s="27">
        <v>39295</v>
      </c>
      <c r="G1682" s="27" t="s">
        <v>11793</v>
      </c>
      <c r="H1682" s="27" t="s">
        <v>9291</v>
      </c>
      <c r="I1682" s="27" t="s">
        <v>11795</v>
      </c>
      <c r="J1682" s="29"/>
      <c r="K1682" s="6"/>
      <c r="L1682" s="8"/>
    </row>
    <row r="1683" spans="1:12" x14ac:dyDescent="0.25">
      <c r="A1683" s="15">
        <v>1682</v>
      </c>
      <c r="B1683" s="27" t="s">
        <v>16760</v>
      </c>
      <c r="C1683" s="27" t="s">
        <v>4483</v>
      </c>
      <c r="D1683" s="27" t="s">
        <v>9293</v>
      </c>
      <c r="E1683" s="28">
        <v>4410000</v>
      </c>
      <c r="F1683" s="27">
        <v>39296</v>
      </c>
      <c r="G1683" s="27" t="s">
        <v>11793</v>
      </c>
      <c r="H1683" s="27" t="s">
        <v>9294</v>
      </c>
      <c r="I1683" s="27" t="s">
        <v>11795</v>
      </c>
      <c r="J1683" s="29"/>
      <c r="K1683" s="6"/>
      <c r="L1683" s="8"/>
    </row>
    <row r="1684" spans="1:12" x14ac:dyDescent="0.25">
      <c r="A1684" s="15">
        <v>1683</v>
      </c>
      <c r="B1684" s="27" t="s">
        <v>17455</v>
      </c>
      <c r="C1684" s="30" t="s">
        <v>4484</v>
      </c>
      <c r="D1684" s="27" t="s">
        <v>9296</v>
      </c>
      <c r="E1684" s="28">
        <v>4410000</v>
      </c>
      <c r="F1684" s="27">
        <v>39297</v>
      </c>
      <c r="G1684" s="27" t="s">
        <v>11793</v>
      </c>
      <c r="H1684" s="27" t="s">
        <v>9297</v>
      </c>
      <c r="I1684" s="27" t="s">
        <v>11795</v>
      </c>
      <c r="J1684" s="29"/>
      <c r="K1684" s="6"/>
      <c r="L1684" s="8"/>
    </row>
    <row r="1685" spans="1:12" x14ac:dyDescent="0.25">
      <c r="A1685" s="15">
        <v>1684</v>
      </c>
      <c r="B1685" s="27" t="s">
        <v>17456</v>
      </c>
      <c r="C1685" s="30" t="s">
        <v>4485</v>
      </c>
      <c r="D1685" s="27" t="s">
        <v>9299</v>
      </c>
      <c r="E1685" s="28">
        <v>4410000</v>
      </c>
      <c r="F1685" s="27">
        <v>39298</v>
      </c>
      <c r="G1685" s="27" t="s">
        <v>11793</v>
      </c>
      <c r="H1685" s="27" t="s">
        <v>9300</v>
      </c>
      <c r="I1685" s="27" t="s">
        <v>11795</v>
      </c>
      <c r="J1685" s="29"/>
      <c r="K1685" s="6"/>
      <c r="L1685" s="8"/>
    </row>
    <row r="1686" spans="1:12" x14ac:dyDescent="0.25">
      <c r="A1686" s="15">
        <v>1685</v>
      </c>
      <c r="B1686" s="27" t="s">
        <v>16761</v>
      </c>
      <c r="C1686" s="27" t="s">
        <v>4486</v>
      </c>
      <c r="D1686" s="27" t="s">
        <v>9302</v>
      </c>
      <c r="E1686" s="28">
        <v>4410000</v>
      </c>
      <c r="F1686" s="27">
        <v>39299</v>
      </c>
      <c r="G1686" s="27" t="s">
        <v>11793</v>
      </c>
      <c r="H1686" s="27" t="s">
        <v>9303</v>
      </c>
      <c r="I1686" s="27" t="s">
        <v>11795</v>
      </c>
      <c r="J1686" s="29"/>
      <c r="K1686" s="6"/>
      <c r="L1686" s="8"/>
    </row>
    <row r="1687" spans="1:12" x14ac:dyDescent="0.25">
      <c r="A1687" s="15">
        <v>1686</v>
      </c>
      <c r="B1687" s="27" t="s">
        <v>17457</v>
      </c>
      <c r="C1687" s="30" t="s">
        <v>4487</v>
      </c>
      <c r="D1687" s="27" t="s">
        <v>9305</v>
      </c>
      <c r="E1687" s="28">
        <v>4410000</v>
      </c>
      <c r="F1687" s="27">
        <v>39300</v>
      </c>
      <c r="G1687" s="27" t="s">
        <v>11793</v>
      </c>
      <c r="H1687" s="27" t="s">
        <v>9306</v>
      </c>
      <c r="I1687" s="27" t="s">
        <v>11795</v>
      </c>
      <c r="J1687" s="29"/>
      <c r="K1687" s="6"/>
      <c r="L1687" s="8"/>
    </row>
    <row r="1688" spans="1:12" x14ac:dyDescent="0.25">
      <c r="A1688" s="15">
        <v>1687</v>
      </c>
      <c r="B1688" s="27" t="s">
        <v>17458</v>
      </c>
      <c r="C1688" s="30" t="s">
        <v>34</v>
      </c>
      <c r="D1688" s="27" t="s">
        <v>9308</v>
      </c>
      <c r="E1688" s="28">
        <v>4410000</v>
      </c>
      <c r="F1688" s="27">
        <v>39301</v>
      </c>
      <c r="G1688" s="27" t="s">
        <v>11793</v>
      </c>
      <c r="H1688" s="27" t="s">
        <v>9309</v>
      </c>
      <c r="I1688" s="27" t="s">
        <v>11795</v>
      </c>
      <c r="J1688" s="29"/>
      <c r="K1688" s="6"/>
      <c r="L1688" s="8"/>
    </row>
    <row r="1689" spans="1:12" x14ac:dyDescent="0.25">
      <c r="A1689" s="15">
        <v>1688</v>
      </c>
      <c r="B1689" s="27" t="s">
        <v>16762</v>
      </c>
      <c r="C1689" s="27" t="s">
        <v>35</v>
      </c>
      <c r="D1689" s="27" t="s">
        <v>9311</v>
      </c>
      <c r="E1689" s="28">
        <v>4410000</v>
      </c>
      <c r="F1689" s="27">
        <v>39302</v>
      </c>
      <c r="G1689" s="27" t="s">
        <v>11793</v>
      </c>
      <c r="H1689" s="27" t="s">
        <v>9312</v>
      </c>
      <c r="I1689" s="27" t="s">
        <v>11795</v>
      </c>
      <c r="J1689" s="29"/>
      <c r="K1689" s="6"/>
      <c r="L1689" s="8"/>
    </row>
    <row r="1690" spans="1:12" x14ac:dyDescent="0.25">
      <c r="A1690" s="15">
        <v>1689</v>
      </c>
      <c r="B1690" s="27" t="s">
        <v>16763</v>
      </c>
      <c r="C1690" s="27" t="s">
        <v>36</v>
      </c>
      <c r="D1690" s="27" t="s">
        <v>9314</v>
      </c>
      <c r="E1690" s="28">
        <v>4410000</v>
      </c>
      <c r="F1690" s="27">
        <v>39303</v>
      </c>
      <c r="G1690" s="27" t="s">
        <v>11793</v>
      </c>
      <c r="H1690" s="27" t="s">
        <v>9315</v>
      </c>
      <c r="I1690" s="27" t="s">
        <v>11795</v>
      </c>
      <c r="J1690" s="29"/>
      <c r="K1690" s="6"/>
      <c r="L1690" s="8"/>
    </row>
    <row r="1691" spans="1:12" x14ac:dyDescent="0.25">
      <c r="A1691" s="15">
        <v>1690</v>
      </c>
      <c r="B1691" s="27" t="s">
        <v>17459</v>
      </c>
      <c r="C1691" s="30" t="s">
        <v>37</v>
      </c>
      <c r="D1691" s="27" t="s">
        <v>13096</v>
      </c>
      <c r="E1691" s="28">
        <v>4410000</v>
      </c>
      <c r="F1691" s="27">
        <v>39304</v>
      </c>
      <c r="G1691" s="27" t="s">
        <v>11793</v>
      </c>
      <c r="H1691" s="27" t="s">
        <v>9317</v>
      </c>
      <c r="I1691" s="27" t="s">
        <v>11795</v>
      </c>
      <c r="J1691" s="29"/>
      <c r="K1691" s="6"/>
      <c r="L1691" s="8"/>
    </row>
    <row r="1692" spans="1:12" x14ac:dyDescent="0.25">
      <c r="A1692" s="15">
        <v>1691</v>
      </c>
      <c r="B1692" s="27" t="s">
        <v>16764</v>
      </c>
      <c r="C1692" s="27" t="s">
        <v>38</v>
      </c>
      <c r="D1692" s="27" t="s">
        <v>9319</v>
      </c>
      <c r="E1692" s="28">
        <v>4410000</v>
      </c>
      <c r="F1692" s="27">
        <v>39305</v>
      </c>
      <c r="G1692" s="27" t="s">
        <v>11793</v>
      </c>
      <c r="H1692" s="27" t="s">
        <v>9320</v>
      </c>
      <c r="I1692" s="27" t="s">
        <v>11795</v>
      </c>
      <c r="J1692" s="29"/>
      <c r="K1692" s="6"/>
      <c r="L1692" s="8"/>
    </row>
    <row r="1693" spans="1:12" x14ac:dyDescent="0.25">
      <c r="A1693" s="15">
        <v>1692</v>
      </c>
      <c r="B1693" s="27" t="s">
        <v>16765</v>
      </c>
      <c r="C1693" s="27" t="s">
        <v>39</v>
      </c>
      <c r="D1693" s="27" t="s">
        <v>9322</v>
      </c>
      <c r="E1693" s="28">
        <v>4410000</v>
      </c>
      <c r="F1693" s="27">
        <v>39306</v>
      </c>
      <c r="G1693" s="27" t="s">
        <v>11793</v>
      </c>
      <c r="H1693" s="27" t="s">
        <v>9323</v>
      </c>
      <c r="I1693" s="27" t="s">
        <v>11795</v>
      </c>
      <c r="J1693" s="29"/>
      <c r="K1693" s="6"/>
      <c r="L1693" s="8"/>
    </row>
    <row r="1694" spans="1:12" x14ac:dyDescent="0.25">
      <c r="A1694" s="15">
        <v>1693</v>
      </c>
      <c r="B1694" s="27" t="s">
        <v>16766</v>
      </c>
      <c r="C1694" s="27" t="s">
        <v>40</v>
      </c>
      <c r="D1694" s="27" t="s">
        <v>9325</v>
      </c>
      <c r="E1694" s="28">
        <v>4410000</v>
      </c>
      <c r="F1694" s="27">
        <v>39307</v>
      </c>
      <c r="G1694" s="27" t="s">
        <v>11793</v>
      </c>
      <c r="H1694" s="27" t="s">
        <v>9326</v>
      </c>
      <c r="I1694" s="27" t="s">
        <v>11795</v>
      </c>
      <c r="J1694" s="29"/>
      <c r="K1694" s="6"/>
      <c r="L1694" s="8"/>
    </row>
    <row r="1695" spans="1:12" x14ac:dyDescent="0.25">
      <c r="A1695" s="15">
        <v>1694</v>
      </c>
      <c r="B1695" s="27" t="s">
        <v>17460</v>
      </c>
      <c r="C1695" s="30" t="s">
        <v>41</v>
      </c>
      <c r="D1695" s="27" t="s">
        <v>9328</v>
      </c>
      <c r="E1695" s="28">
        <v>4410000</v>
      </c>
      <c r="F1695" s="27">
        <v>39308</v>
      </c>
      <c r="G1695" s="27" t="s">
        <v>11793</v>
      </c>
      <c r="H1695" s="27" t="s">
        <v>9329</v>
      </c>
      <c r="I1695" s="27" t="s">
        <v>11795</v>
      </c>
      <c r="J1695" s="29"/>
      <c r="K1695" s="6"/>
      <c r="L1695" s="8"/>
    </row>
    <row r="1696" spans="1:12" x14ac:dyDescent="0.25">
      <c r="A1696" s="15">
        <v>1695</v>
      </c>
      <c r="B1696" s="27" t="s">
        <v>16767</v>
      </c>
      <c r="C1696" s="27" t="s">
        <v>42</v>
      </c>
      <c r="D1696" s="27" t="s">
        <v>9331</v>
      </c>
      <c r="E1696" s="28">
        <v>4410000</v>
      </c>
      <c r="F1696" s="27">
        <v>39309</v>
      </c>
      <c r="G1696" s="27" t="s">
        <v>11793</v>
      </c>
      <c r="H1696" s="27" t="s">
        <v>9332</v>
      </c>
      <c r="I1696" s="27" t="s">
        <v>11795</v>
      </c>
      <c r="J1696" s="29"/>
      <c r="K1696" s="6"/>
      <c r="L1696" s="8"/>
    </row>
    <row r="1697" spans="1:12" x14ac:dyDescent="0.25">
      <c r="A1697" s="15">
        <v>1696</v>
      </c>
      <c r="B1697" s="27" t="s">
        <v>17461</v>
      </c>
      <c r="C1697" s="30" t="s">
        <v>43</v>
      </c>
      <c r="D1697" s="27" t="s">
        <v>9334</v>
      </c>
      <c r="E1697" s="28">
        <v>4410000</v>
      </c>
      <c r="F1697" s="27">
        <v>39310</v>
      </c>
      <c r="G1697" s="27" t="s">
        <v>11793</v>
      </c>
      <c r="H1697" s="27" t="s">
        <v>9335</v>
      </c>
      <c r="I1697" s="27" t="s">
        <v>11795</v>
      </c>
      <c r="J1697" s="29"/>
      <c r="K1697" s="6"/>
      <c r="L1697" s="8"/>
    </row>
    <row r="1698" spans="1:12" x14ac:dyDescent="0.25">
      <c r="A1698" s="15">
        <v>1697</v>
      </c>
      <c r="B1698" s="27" t="s">
        <v>17462</v>
      </c>
      <c r="C1698" s="30" t="s">
        <v>44</v>
      </c>
      <c r="D1698" s="27" t="s">
        <v>9337</v>
      </c>
      <c r="E1698" s="28">
        <v>4410000</v>
      </c>
      <c r="F1698" s="27">
        <v>39311</v>
      </c>
      <c r="G1698" s="27" t="s">
        <v>11793</v>
      </c>
      <c r="H1698" s="27" t="s">
        <v>9338</v>
      </c>
      <c r="I1698" s="27" t="s">
        <v>11795</v>
      </c>
      <c r="J1698" s="29"/>
      <c r="K1698" s="6"/>
      <c r="L1698" s="8"/>
    </row>
    <row r="1699" spans="1:12" x14ac:dyDescent="0.25">
      <c r="A1699" s="15">
        <v>1698</v>
      </c>
      <c r="B1699" s="27" t="s">
        <v>16768</v>
      </c>
      <c r="C1699" s="27" t="s">
        <v>45</v>
      </c>
      <c r="D1699" s="27" t="s">
        <v>13285</v>
      </c>
      <c r="E1699" s="28">
        <v>4410000</v>
      </c>
      <c r="F1699" s="27">
        <v>39312</v>
      </c>
      <c r="G1699" s="27" t="s">
        <v>11793</v>
      </c>
      <c r="H1699" s="27" t="s">
        <v>9340</v>
      </c>
      <c r="I1699" s="27" t="s">
        <v>11795</v>
      </c>
      <c r="J1699" s="29"/>
      <c r="K1699" s="6"/>
      <c r="L1699" s="8"/>
    </row>
    <row r="1700" spans="1:12" x14ac:dyDescent="0.25">
      <c r="A1700" s="15">
        <v>1699</v>
      </c>
      <c r="B1700" s="27" t="s">
        <v>17463</v>
      </c>
      <c r="C1700" s="30" t="s">
        <v>46</v>
      </c>
      <c r="D1700" s="27" t="s">
        <v>9342</v>
      </c>
      <c r="E1700" s="28">
        <v>4410000</v>
      </c>
      <c r="F1700" s="27">
        <v>39313</v>
      </c>
      <c r="G1700" s="27" t="s">
        <v>11793</v>
      </c>
      <c r="H1700" s="27" t="s">
        <v>9343</v>
      </c>
      <c r="I1700" s="27" t="s">
        <v>11795</v>
      </c>
      <c r="J1700" s="29"/>
      <c r="K1700" s="6"/>
      <c r="L1700" s="8"/>
    </row>
    <row r="1701" spans="1:12" x14ac:dyDescent="0.25">
      <c r="A1701" s="15">
        <v>1700</v>
      </c>
      <c r="B1701" s="27" t="s">
        <v>16769</v>
      </c>
      <c r="C1701" s="27" t="s">
        <v>47</v>
      </c>
      <c r="D1701" s="27" t="s">
        <v>8366</v>
      </c>
      <c r="E1701" s="28">
        <v>4410000</v>
      </c>
      <c r="F1701" s="27">
        <v>39314</v>
      </c>
      <c r="G1701" s="27" t="s">
        <v>11793</v>
      </c>
      <c r="H1701" s="27" t="s">
        <v>9345</v>
      </c>
      <c r="I1701" s="27" t="s">
        <v>11795</v>
      </c>
      <c r="J1701" s="29"/>
      <c r="K1701" s="6"/>
      <c r="L1701" s="8"/>
    </row>
    <row r="1702" spans="1:12" x14ac:dyDescent="0.25">
      <c r="A1702" s="15">
        <v>1701</v>
      </c>
      <c r="B1702" s="27" t="s">
        <v>16770</v>
      </c>
      <c r="C1702" s="27" t="s">
        <v>48</v>
      </c>
      <c r="D1702" s="27" t="s">
        <v>9347</v>
      </c>
      <c r="E1702" s="28">
        <v>2100000</v>
      </c>
      <c r="F1702" s="27">
        <v>36843</v>
      </c>
      <c r="G1702" s="27" t="s">
        <v>11793</v>
      </c>
      <c r="H1702" s="27" t="s">
        <v>9348</v>
      </c>
      <c r="I1702" s="27" t="s">
        <v>11795</v>
      </c>
      <c r="J1702" s="29"/>
      <c r="K1702" s="6"/>
      <c r="L1702" s="8"/>
    </row>
    <row r="1703" spans="1:12" x14ac:dyDescent="0.25">
      <c r="A1703" s="15">
        <v>1702</v>
      </c>
      <c r="B1703" s="27" t="s">
        <v>17464</v>
      </c>
      <c r="C1703" s="30" t="s">
        <v>49</v>
      </c>
      <c r="D1703" s="27" t="s">
        <v>11428</v>
      </c>
      <c r="E1703" s="28">
        <v>420000</v>
      </c>
      <c r="F1703" s="27">
        <v>38511</v>
      </c>
      <c r="G1703" s="27" t="s">
        <v>11793</v>
      </c>
      <c r="H1703" s="27" t="s">
        <v>9350</v>
      </c>
      <c r="I1703" s="27" t="s">
        <v>11795</v>
      </c>
      <c r="J1703" s="29"/>
      <c r="K1703" s="6"/>
      <c r="L1703" s="8"/>
    </row>
    <row r="1704" spans="1:12" x14ac:dyDescent="0.25">
      <c r="A1704" s="15">
        <v>1703</v>
      </c>
      <c r="B1704" s="27" t="s">
        <v>17465</v>
      </c>
      <c r="C1704" s="30" t="s">
        <v>50</v>
      </c>
      <c r="D1704" s="27" t="s">
        <v>13156</v>
      </c>
      <c r="E1704" s="28">
        <v>630000</v>
      </c>
      <c r="F1704" s="27">
        <v>38512</v>
      </c>
      <c r="G1704" s="27" t="s">
        <v>11793</v>
      </c>
      <c r="H1704" s="27" t="s">
        <v>9352</v>
      </c>
      <c r="I1704" s="27" t="s">
        <v>11795</v>
      </c>
      <c r="J1704" s="29"/>
      <c r="K1704" s="6"/>
      <c r="L1704" s="8"/>
    </row>
    <row r="1705" spans="1:12" x14ac:dyDescent="0.25">
      <c r="A1705" s="15">
        <v>1704</v>
      </c>
      <c r="B1705" s="27" t="s">
        <v>17466</v>
      </c>
      <c r="C1705" s="30" t="s">
        <v>51</v>
      </c>
      <c r="D1705" s="27" t="s">
        <v>9354</v>
      </c>
      <c r="E1705" s="28">
        <v>420000</v>
      </c>
      <c r="F1705" s="27">
        <v>38513</v>
      </c>
      <c r="G1705" s="27" t="s">
        <v>11793</v>
      </c>
      <c r="H1705" s="27" t="s">
        <v>9355</v>
      </c>
      <c r="I1705" s="27" t="s">
        <v>11795</v>
      </c>
      <c r="J1705" s="29"/>
      <c r="K1705" s="6"/>
      <c r="L1705" s="8"/>
    </row>
    <row r="1706" spans="1:12" x14ac:dyDescent="0.25">
      <c r="A1706" s="15">
        <v>1705</v>
      </c>
      <c r="B1706" s="27" t="s">
        <v>17467</v>
      </c>
      <c r="C1706" s="30" t="s">
        <v>52</v>
      </c>
      <c r="D1706" s="27" t="s">
        <v>9357</v>
      </c>
      <c r="E1706" s="28">
        <v>420000</v>
      </c>
      <c r="F1706" s="27">
        <v>38514</v>
      </c>
      <c r="G1706" s="27" t="s">
        <v>11793</v>
      </c>
      <c r="H1706" s="27" t="s">
        <v>9358</v>
      </c>
      <c r="I1706" s="27" t="s">
        <v>11795</v>
      </c>
      <c r="J1706" s="29"/>
      <c r="K1706" s="6"/>
      <c r="L1706" s="8"/>
    </row>
    <row r="1707" spans="1:12" x14ac:dyDescent="0.25">
      <c r="A1707" s="15">
        <v>1706</v>
      </c>
      <c r="B1707" s="27" t="s">
        <v>16771</v>
      </c>
      <c r="C1707" s="27" t="s">
        <v>53</v>
      </c>
      <c r="D1707" s="27" t="s">
        <v>9360</v>
      </c>
      <c r="E1707" s="28">
        <v>4410000</v>
      </c>
      <c r="F1707" s="27">
        <v>38515</v>
      </c>
      <c r="G1707" s="27" t="s">
        <v>11793</v>
      </c>
      <c r="H1707" s="27" t="s">
        <v>9361</v>
      </c>
      <c r="I1707" s="27" t="s">
        <v>11795</v>
      </c>
      <c r="J1707" s="29"/>
      <c r="K1707" s="6"/>
      <c r="L1707" s="8"/>
    </row>
    <row r="1708" spans="1:12" x14ac:dyDescent="0.25">
      <c r="A1708" s="15">
        <v>1707</v>
      </c>
      <c r="B1708" s="27" t="s">
        <v>16772</v>
      </c>
      <c r="C1708" s="27" t="s">
        <v>54</v>
      </c>
      <c r="D1708" s="27" t="s">
        <v>9363</v>
      </c>
      <c r="E1708" s="28">
        <v>4410000</v>
      </c>
      <c r="F1708" s="27">
        <v>38516</v>
      </c>
      <c r="G1708" s="27" t="s">
        <v>11793</v>
      </c>
      <c r="H1708" s="27" t="s">
        <v>9364</v>
      </c>
      <c r="I1708" s="27" t="s">
        <v>11795</v>
      </c>
      <c r="J1708" s="29"/>
      <c r="K1708" s="6"/>
      <c r="L1708" s="8"/>
    </row>
    <row r="1709" spans="1:12" x14ac:dyDescent="0.25">
      <c r="A1709" s="15">
        <v>1708</v>
      </c>
      <c r="B1709" s="27" t="s">
        <v>17468</v>
      </c>
      <c r="C1709" s="30" t="s">
        <v>55</v>
      </c>
      <c r="D1709" s="27" t="s">
        <v>9366</v>
      </c>
      <c r="E1709" s="28">
        <v>4260000</v>
      </c>
      <c r="F1709" s="27">
        <v>38517</v>
      </c>
      <c r="G1709" s="27" t="s">
        <v>11793</v>
      </c>
      <c r="H1709" s="27" t="s">
        <v>9367</v>
      </c>
      <c r="I1709" s="27" t="s">
        <v>11795</v>
      </c>
      <c r="J1709" s="29"/>
      <c r="K1709" s="6"/>
      <c r="L1709" s="8"/>
    </row>
    <row r="1710" spans="1:12" x14ac:dyDescent="0.25">
      <c r="A1710" s="15">
        <v>1709</v>
      </c>
      <c r="B1710" s="27" t="s">
        <v>16773</v>
      </c>
      <c r="C1710" s="27" t="s">
        <v>56</v>
      </c>
      <c r="D1710" s="27" t="s">
        <v>9369</v>
      </c>
      <c r="E1710" s="28">
        <v>4410000</v>
      </c>
      <c r="F1710" s="27">
        <v>38518</v>
      </c>
      <c r="G1710" s="27" t="s">
        <v>11793</v>
      </c>
      <c r="H1710" s="27" t="s">
        <v>9370</v>
      </c>
      <c r="I1710" s="27" t="s">
        <v>11795</v>
      </c>
      <c r="J1710" s="29"/>
      <c r="K1710" s="6"/>
      <c r="L1710" s="8"/>
    </row>
    <row r="1711" spans="1:12" x14ac:dyDescent="0.25">
      <c r="A1711" s="15">
        <v>1710</v>
      </c>
      <c r="B1711" s="27" t="s">
        <v>16774</v>
      </c>
      <c r="C1711" s="27" t="s">
        <v>57</v>
      </c>
      <c r="D1711" s="27" t="s">
        <v>9372</v>
      </c>
      <c r="E1711" s="28">
        <v>4410000</v>
      </c>
      <c r="F1711" s="27">
        <v>38519</v>
      </c>
      <c r="G1711" s="27" t="s">
        <v>11793</v>
      </c>
      <c r="H1711" s="27" t="s">
        <v>9373</v>
      </c>
      <c r="I1711" s="27" t="s">
        <v>11795</v>
      </c>
      <c r="J1711" s="29"/>
      <c r="K1711" s="6"/>
      <c r="L1711" s="8"/>
    </row>
    <row r="1712" spans="1:12" x14ac:dyDescent="0.25">
      <c r="A1712" s="15">
        <v>1711</v>
      </c>
      <c r="B1712" s="27" t="s">
        <v>16775</v>
      </c>
      <c r="C1712" s="27" t="s">
        <v>58</v>
      </c>
      <c r="D1712" s="27" t="s">
        <v>9375</v>
      </c>
      <c r="E1712" s="28">
        <v>4410000</v>
      </c>
      <c r="F1712" s="27">
        <v>38520</v>
      </c>
      <c r="G1712" s="27" t="s">
        <v>11793</v>
      </c>
      <c r="H1712" s="27" t="s">
        <v>9376</v>
      </c>
      <c r="I1712" s="27" t="s">
        <v>11795</v>
      </c>
      <c r="J1712" s="29"/>
      <c r="K1712" s="6"/>
      <c r="L1712" s="8"/>
    </row>
    <row r="1713" spans="1:12" x14ac:dyDescent="0.25">
      <c r="A1713" s="15">
        <v>1712</v>
      </c>
      <c r="B1713" s="27" t="s">
        <v>16776</v>
      </c>
      <c r="C1713" s="27" t="s">
        <v>59</v>
      </c>
      <c r="D1713" s="27" t="s">
        <v>9378</v>
      </c>
      <c r="E1713" s="28">
        <v>4830000</v>
      </c>
      <c r="F1713" s="27">
        <v>38521</v>
      </c>
      <c r="G1713" s="27" t="s">
        <v>11793</v>
      </c>
      <c r="H1713" s="27" t="s">
        <v>9379</v>
      </c>
      <c r="I1713" s="27" t="s">
        <v>11795</v>
      </c>
      <c r="J1713" s="29"/>
      <c r="K1713" s="6"/>
      <c r="L1713" s="8"/>
    </row>
    <row r="1714" spans="1:12" x14ac:dyDescent="0.25">
      <c r="A1714" s="15">
        <v>1713</v>
      </c>
      <c r="B1714" s="27" t="s">
        <v>16777</v>
      </c>
      <c r="C1714" s="27" t="s">
        <v>60</v>
      </c>
      <c r="D1714" s="27" t="s">
        <v>9381</v>
      </c>
      <c r="E1714" s="28">
        <v>4410000</v>
      </c>
      <c r="F1714" s="27">
        <v>38522</v>
      </c>
      <c r="G1714" s="27" t="s">
        <v>11793</v>
      </c>
      <c r="H1714" s="27" t="s">
        <v>9382</v>
      </c>
      <c r="I1714" s="27" t="s">
        <v>11795</v>
      </c>
      <c r="J1714" s="29"/>
      <c r="K1714" s="6"/>
      <c r="L1714" s="8"/>
    </row>
    <row r="1715" spans="1:12" x14ac:dyDescent="0.25">
      <c r="A1715" s="15">
        <v>1714</v>
      </c>
      <c r="B1715" s="27" t="s">
        <v>16778</v>
      </c>
      <c r="C1715" s="27" t="s">
        <v>61</v>
      </c>
      <c r="D1715" s="27" t="s">
        <v>9384</v>
      </c>
      <c r="E1715" s="28">
        <v>4410000</v>
      </c>
      <c r="F1715" s="27">
        <v>38523</v>
      </c>
      <c r="G1715" s="27" t="s">
        <v>11793</v>
      </c>
      <c r="H1715" s="27" t="s">
        <v>9385</v>
      </c>
      <c r="I1715" s="27" t="s">
        <v>11795</v>
      </c>
      <c r="J1715" s="29"/>
      <c r="K1715" s="6"/>
      <c r="L1715" s="8"/>
    </row>
    <row r="1716" spans="1:12" x14ac:dyDescent="0.25">
      <c r="A1716" s="15">
        <v>1715</v>
      </c>
      <c r="B1716" s="27" t="s">
        <v>16779</v>
      </c>
      <c r="C1716" s="27" t="s">
        <v>62</v>
      </c>
      <c r="D1716" s="27" t="s">
        <v>9387</v>
      </c>
      <c r="E1716" s="28">
        <v>4410000</v>
      </c>
      <c r="F1716" s="27">
        <v>38524</v>
      </c>
      <c r="G1716" s="27" t="s">
        <v>11793</v>
      </c>
      <c r="H1716" s="27" t="s">
        <v>9388</v>
      </c>
      <c r="I1716" s="27" t="s">
        <v>11795</v>
      </c>
      <c r="J1716" s="29"/>
      <c r="K1716" s="6"/>
      <c r="L1716" s="8"/>
    </row>
    <row r="1717" spans="1:12" x14ac:dyDescent="0.25">
      <c r="A1717" s="15">
        <v>1716</v>
      </c>
      <c r="B1717" s="27" t="s">
        <v>16780</v>
      </c>
      <c r="C1717" s="27" t="s">
        <v>63</v>
      </c>
      <c r="D1717" s="27" t="s">
        <v>9390</v>
      </c>
      <c r="E1717" s="28">
        <v>4410000</v>
      </c>
      <c r="F1717" s="27">
        <v>38525</v>
      </c>
      <c r="G1717" s="27" t="s">
        <v>11793</v>
      </c>
      <c r="H1717" s="27" t="s">
        <v>9391</v>
      </c>
      <c r="I1717" s="27" t="s">
        <v>11795</v>
      </c>
      <c r="J1717" s="29"/>
      <c r="K1717" s="6"/>
      <c r="L1717" s="8"/>
    </row>
    <row r="1718" spans="1:12" x14ac:dyDescent="0.25">
      <c r="A1718" s="15">
        <v>1717</v>
      </c>
      <c r="B1718" s="27" t="s">
        <v>16781</v>
      </c>
      <c r="C1718" s="27" t="s">
        <v>64</v>
      </c>
      <c r="D1718" s="27" t="s">
        <v>9393</v>
      </c>
      <c r="E1718" s="28">
        <v>4410000</v>
      </c>
      <c r="F1718" s="27">
        <v>38526</v>
      </c>
      <c r="G1718" s="27" t="s">
        <v>11793</v>
      </c>
      <c r="H1718" s="27" t="s">
        <v>9394</v>
      </c>
      <c r="I1718" s="27" t="s">
        <v>11795</v>
      </c>
      <c r="J1718" s="29"/>
      <c r="K1718" s="6"/>
      <c r="L1718" s="8"/>
    </row>
    <row r="1719" spans="1:12" x14ac:dyDescent="0.25">
      <c r="A1719" s="15">
        <v>1718</v>
      </c>
      <c r="B1719" s="27" t="s">
        <v>16782</v>
      </c>
      <c r="C1719" s="27" t="s">
        <v>65</v>
      </c>
      <c r="D1719" s="27" t="s">
        <v>9396</v>
      </c>
      <c r="E1719" s="28">
        <v>4410000</v>
      </c>
      <c r="F1719" s="27">
        <v>38527</v>
      </c>
      <c r="G1719" s="27" t="s">
        <v>11793</v>
      </c>
      <c r="H1719" s="27" t="s">
        <v>9397</v>
      </c>
      <c r="I1719" s="27" t="s">
        <v>11795</v>
      </c>
      <c r="J1719" s="29"/>
      <c r="K1719" s="6"/>
      <c r="L1719" s="8"/>
    </row>
    <row r="1720" spans="1:12" x14ac:dyDescent="0.25">
      <c r="A1720" s="15">
        <v>1719</v>
      </c>
      <c r="B1720" s="27" t="s">
        <v>16783</v>
      </c>
      <c r="C1720" s="27" t="s">
        <v>66</v>
      </c>
      <c r="D1720" s="27" t="s">
        <v>9399</v>
      </c>
      <c r="E1720" s="28">
        <v>4410000</v>
      </c>
      <c r="F1720" s="27">
        <v>38528</v>
      </c>
      <c r="G1720" s="27" t="s">
        <v>11793</v>
      </c>
      <c r="H1720" s="27" t="s">
        <v>9400</v>
      </c>
      <c r="I1720" s="27" t="s">
        <v>11795</v>
      </c>
      <c r="J1720" s="29"/>
      <c r="K1720" s="6"/>
      <c r="L1720" s="8"/>
    </row>
    <row r="1721" spans="1:12" x14ac:dyDescent="0.25">
      <c r="A1721" s="15">
        <v>1720</v>
      </c>
      <c r="B1721" s="27" t="s">
        <v>16784</v>
      </c>
      <c r="C1721" s="27" t="s">
        <v>67</v>
      </c>
      <c r="D1721" s="27" t="s">
        <v>9402</v>
      </c>
      <c r="E1721" s="28">
        <v>4410000</v>
      </c>
      <c r="F1721" s="27">
        <v>38529</v>
      </c>
      <c r="G1721" s="27" t="s">
        <v>11793</v>
      </c>
      <c r="H1721" s="27" t="s">
        <v>9403</v>
      </c>
      <c r="I1721" s="27" t="s">
        <v>11795</v>
      </c>
      <c r="J1721" s="29"/>
      <c r="K1721" s="6"/>
      <c r="L1721" s="8"/>
    </row>
    <row r="1722" spans="1:12" x14ac:dyDescent="0.25">
      <c r="A1722" s="15">
        <v>1721</v>
      </c>
      <c r="B1722" s="27" t="s">
        <v>16785</v>
      </c>
      <c r="C1722" s="27" t="s">
        <v>68</v>
      </c>
      <c r="D1722" s="27" t="s">
        <v>9405</v>
      </c>
      <c r="E1722" s="28">
        <v>4410000</v>
      </c>
      <c r="F1722" s="27">
        <v>38530</v>
      </c>
      <c r="G1722" s="27" t="s">
        <v>11793</v>
      </c>
      <c r="H1722" s="27" t="s">
        <v>9406</v>
      </c>
      <c r="I1722" s="27" t="s">
        <v>11795</v>
      </c>
      <c r="J1722" s="29"/>
      <c r="K1722" s="6"/>
      <c r="L1722" s="8"/>
    </row>
    <row r="1723" spans="1:12" x14ac:dyDescent="0.25">
      <c r="A1723" s="15">
        <v>1722</v>
      </c>
      <c r="B1723" s="27" t="s">
        <v>16786</v>
      </c>
      <c r="C1723" s="27" t="s">
        <v>69</v>
      </c>
      <c r="D1723" s="27" t="s">
        <v>9408</v>
      </c>
      <c r="E1723" s="28">
        <v>4410000</v>
      </c>
      <c r="F1723" s="27">
        <v>38531</v>
      </c>
      <c r="G1723" s="27" t="s">
        <v>11793</v>
      </c>
      <c r="H1723" s="27" t="s">
        <v>9409</v>
      </c>
      <c r="I1723" s="27" t="s">
        <v>11795</v>
      </c>
      <c r="J1723" s="29"/>
      <c r="K1723" s="6"/>
      <c r="L1723" s="8"/>
    </row>
    <row r="1724" spans="1:12" x14ac:dyDescent="0.25">
      <c r="A1724" s="15">
        <v>1723</v>
      </c>
      <c r="B1724" s="27" t="s">
        <v>16787</v>
      </c>
      <c r="C1724" s="27" t="s">
        <v>70</v>
      </c>
      <c r="D1724" s="27" t="s">
        <v>9411</v>
      </c>
      <c r="E1724" s="28">
        <v>4410000</v>
      </c>
      <c r="F1724" s="27">
        <v>38532</v>
      </c>
      <c r="G1724" s="27" t="s">
        <v>11793</v>
      </c>
      <c r="H1724" s="27" t="s">
        <v>9412</v>
      </c>
      <c r="I1724" s="27" t="s">
        <v>11795</v>
      </c>
      <c r="J1724" s="29"/>
      <c r="K1724" s="6"/>
      <c r="L1724" s="8"/>
    </row>
    <row r="1725" spans="1:12" x14ac:dyDescent="0.25">
      <c r="A1725" s="15">
        <v>1724</v>
      </c>
      <c r="B1725" s="27" t="s">
        <v>16788</v>
      </c>
      <c r="C1725" s="27" t="s">
        <v>71</v>
      </c>
      <c r="D1725" s="27" t="s">
        <v>9414</v>
      </c>
      <c r="E1725" s="28">
        <v>4410000</v>
      </c>
      <c r="F1725" s="27">
        <v>38533</v>
      </c>
      <c r="G1725" s="27" t="s">
        <v>11793</v>
      </c>
      <c r="H1725" s="27" t="s">
        <v>9415</v>
      </c>
      <c r="I1725" s="27" t="s">
        <v>11795</v>
      </c>
      <c r="J1725" s="29"/>
      <c r="K1725" s="6"/>
      <c r="L1725" s="8"/>
    </row>
    <row r="1726" spans="1:12" x14ac:dyDescent="0.25">
      <c r="A1726" s="15">
        <v>1725</v>
      </c>
      <c r="B1726" s="27" t="s">
        <v>16789</v>
      </c>
      <c r="C1726" s="27" t="s">
        <v>72</v>
      </c>
      <c r="D1726" s="27" t="s">
        <v>12072</v>
      </c>
      <c r="E1726" s="28">
        <v>4410000</v>
      </c>
      <c r="F1726" s="27">
        <v>38534</v>
      </c>
      <c r="G1726" s="27" t="s">
        <v>11793</v>
      </c>
      <c r="H1726" s="27" t="s">
        <v>9417</v>
      </c>
      <c r="I1726" s="27" t="s">
        <v>11795</v>
      </c>
      <c r="J1726" s="29"/>
      <c r="K1726" s="6"/>
      <c r="L1726" s="8"/>
    </row>
    <row r="1727" spans="1:12" x14ac:dyDescent="0.25">
      <c r="A1727" s="15">
        <v>1726</v>
      </c>
      <c r="B1727" s="27" t="s">
        <v>16790</v>
      </c>
      <c r="C1727" s="27" t="s">
        <v>73</v>
      </c>
      <c r="D1727" s="27" t="s">
        <v>9419</v>
      </c>
      <c r="E1727" s="28">
        <v>4410000</v>
      </c>
      <c r="F1727" s="27">
        <v>38535</v>
      </c>
      <c r="G1727" s="27" t="s">
        <v>11793</v>
      </c>
      <c r="H1727" s="27" t="s">
        <v>9420</v>
      </c>
      <c r="I1727" s="27" t="s">
        <v>11795</v>
      </c>
      <c r="J1727" s="29"/>
      <c r="K1727" s="6"/>
      <c r="L1727" s="8"/>
    </row>
    <row r="1728" spans="1:12" x14ac:dyDescent="0.25">
      <c r="A1728" s="15">
        <v>1727</v>
      </c>
      <c r="B1728" s="27" t="s">
        <v>16791</v>
      </c>
      <c r="C1728" s="27" t="s">
        <v>74</v>
      </c>
      <c r="D1728" s="27" t="s">
        <v>9422</v>
      </c>
      <c r="E1728" s="28">
        <v>4410000</v>
      </c>
      <c r="F1728" s="27">
        <v>38536</v>
      </c>
      <c r="G1728" s="27" t="s">
        <v>11793</v>
      </c>
      <c r="H1728" s="27" t="s">
        <v>9423</v>
      </c>
      <c r="I1728" s="27" t="s">
        <v>11795</v>
      </c>
      <c r="J1728" s="29"/>
      <c r="K1728" s="6"/>
      <c r="L1728" s="8"/>
    </row>
    <row r="1729" spans="1:12" x14ac:dyDescent="0.25">
      <c r="A1729" s="15">
        <v>1728</v>
      </c>
      <c r="B1729" s="27" t="s">
        <v>16792</v>
      </c>
      <c r="C1729" s="27" t="s">
        <v>75</v>
      </c>
      <c r="D1729" s="27" t="s">
        <v>9425</v>
      </c>
      <c r="E1729" s="28">
        <v>4410000</v>
      </c>
      <c r="F1729" s="27">
        <v>38537</v>
      </c>
      <c r="G1729" s="27" t="s">
        <v>11793</v>
      </c>
      <c r="H1729" s="27" t="s">
        <v>9426</v>
      </c>
      <c r="I1729" s="27" t="s">
        <v>11795</v>
      </c>
      <c r="J1729" s="29"/>
      <c r="K1729" s="6"/>
      <c r="L1729" s="8"/>
    </row>
    <row r="1730" spans="1:12" x14ac:dyDescent="0.25">
      <c r="A1730" s="15">
        <v>1729</v>
      </c>
      <c r="B1730" s="27" t="s">
        <v>16793</v>
      </c>
      <c r="C1730" s="27" t="s">
        <v>76</v>
      </c>
      <c r="D1730" s="27" t="s">
        <v>9428</v>
      </c>
      <c r="E1730" s="28">
        <v>4410000</v>
      </c>
      <c r="F1730" s="27">
        <v>38538</v>
      </c>
      <c r="G1730" s="27" t="s">
        <v>11793</v>
      </c>
      <c r="H1730" s="27" t="s">
        <v>9429</v>
      </c>
      <c r="I1730" s="27" t="s">
        <v>11795</v>
      </c>
      <c r="J1730" s="29"/>
      <c r="K1730" s="6"/>
      <c r="L1730" s="8"/>
    </row>
    <row r="1731" spans="1:12" x14ac:dyDescent="0.25">
      <c r="A1731" s="15">
        <v>1730</v>
      </c>
      <c r="B1731" s="27" t="s">
        <v>17469</v>
      </c>
      <c r="C1731" s="30" t="s">
        <v>77</v>
      </c>
      <c r="D1731" s="27" t="s">
        <v>9430</v>
      </c>
      <c r="E1731" s="28">
        <v>4410000</v>
      </c>
      <c r="F1731" s="27">
        <v>38539</v>
      </c>
      <c r="G1731" s="27" t="s">
        <v>11793</v>
      </c>
      <c r="H1731" s="27" t="s">
        <v>9431</v>
      </c>
      <c r="I1731" s="27" t="s">
        <v>11795</v>
      </c>
      <c r="J1731" s="29"/>
      <c r="K1731" s="6"/>
      <c r="L1731" s="8"/>
    </row>
    <row r="1732" spans="1:12" x14ac:dyDescent="0.25">
      <c r="A1732" s="15">
        <v>1731</v>
      </c>
      <c r="B1732" s="27" t="s">
        <v>16794</v>
      </c>
      <c r="C1732" s="27" t="s">
        <v>78</v>
      </c>
      <c r="D1732" s="27" t="s">
        <v>9433</v>
      </c>
      <c r="E1732" s="28">
        <v>5250000</v>
      </c>
      <c r="F1732" s="27">
        <v>38540</v>
      </c>
      <c r="G1732" s="27" t="s">
        <v>11793</v>
      </c>
      <c r="H1732" s="27" t="s">
        <v>9434</v>
      </c>
      <c r="I1732" s="27" t="s">
        <v>11795</v>
      </c>
      <c r="J1732" s="29"/>
      <c r="K1732" s="6"/>
      <c r="L1732" s="8"/>
    </row>
    <row r="1733" spans="1:12" x14ac:dyDescent="0.25">
      <c r="A1733" s="15">
        <v>1732</v>
      </c>
      <c r="B1733" s="27" t="s">
        <v>16795</v>
      </c>
      <c r="C1733" s="27" t="s">
        <v>79</v>
      </c>
      <c r="D1733" s="27" t="s">
        <v>9436</v>
      </c>
      <c r="E1733" s="28">
        <v>5250000</v>
      </c>
      <c r="F1733" s="27">
        <v>38541</v>
      </c>
      <c r="G1733" s="27" t="s">
        <v>11793</v>
      </c>
      <c r="H1733" s="27" t="s">
        <v>9437</v>
      </c>
      <c r="I1733" s="27" t="s">
        <v>11795</v>
      </c>
      <c r="J1733" s="29"/>
      <c r="K1733" s="6"/>
      <c r="L1733" s="8"/>
    </row>
    <row r="1734" spans="1:12" x14ac:dyDescent="0.25">
      <c r="A1734" s="15">
        <v>1733</v>
      </c>
      <c r="B1734" s="27" t="s">
        <v>16796</v>
      </c>
      <c r="C1734" s="27" t="s">
        <v>80</v>
      </c>
      <c r="D1734" s="27" t="s">
        <v>9439</v>
      </c>
      <c r="E1734" s="28">
        <v>5670000</v>
      </c>
      <c r="F1734" s="27">
        <v>38542</v>
      </c>
      <c r="G1734" s="27" t="s">
        <v>11793</v>
      </c>
      <c r="H1734" s="27" t="s">
        <v>9440</v>
      </c>
      <c r="I1734" s="27" t="s">
        <v>11795</v>
      </c>
      <c r="J1734" s="29"/>
      <c r="K1734" s="6"/>
      <c r="L1734" s="8"/>
    </row>
    <row r="1735" spans="1:12" x14ac:dyDescent="0.25">
      <c r="A1735" s="15">
        <v>1734</v>
      </c>
      <c r="B1735" s="27" t="s">
        <v>16797</v>
      </c>
      <c r="C1735" s="27" t="s">
        <v>81</v>
      </c>
      <c r="D1735" s="27" t="s">
        <v>9442</v>
      </c>
      <c r="E1735" s="28">
        <v>5670000</v>
      </c>
      <c r="F1735" s="27">
        <v>38543</v>
      </c>
      <c r="G1735" s="27" t="s">
        <v>11793</v>
      </c>
      <c r="H1735" s="27" t="s">
        <v>9443</v>
      </c>
      <c r="I1735" s="27" t="s">
        <v>11795</v>
      </c>
      <c r="J1735" s="29"/>
      <c r="K1735" s="6"/>
      <c r="L1735" s="8"/>
    </row>
    <row r="1736" spans="1:12" x14ac:dyDescent="0.25">
      <c r="A1736" s="15">
        <v>1735</v>
      </c>
      <c r="B1736" s="27" t="s">
        <v>16798</v>
      </c>
      <c r="C1736" s="27" t="s">
        <v>82</v>
      </c>
      <c r="D1736" s="27" t="s">
        <v>9445</v>
      </c>
      <c r="E1736" s="28">
        <v>5250000</v>
      </c>
      <c r="F1736" s="27">
        <v>38544</v>
      </c>
      <c r="G1736" s="27" t="s">
        <v>11793</v>
      </c>
      <c r="H1736" s="27" t="s">
        <v>9446</v>
      </c>
      <c r="I1736" s="27" t="s">
        <v>11795</v>
      </c>
      <c r="J1736" s="29"/>
      <c r="K1736" s="6"/>
      <c r="L1736" s="8"/>
    </row>
    <row r="1737" spans="1:12" x14ac:dyDescent="0.25">
      <c r="A1737" s="15">
        <v>1736</v>
      </c>
      <c r="B1737" s="27" t="s">
        <v>16799</v>
      </c>
      <c r="C1737" s="27" t="s">
        <v>83</v>
      </c>
      <c r="D1737" s="27" t="s">
        <v>9448</v>
      </c>
      <c r="E1737" s="28">
        <v>5250000</v>
      </c>
      <c r="F1737" s="27">
        <v>38545</v>
      </c>
      <c r="G1737" s="27" t="s">
        <v>11793</v>
      </c>
      <c r="H1737" s="27" t="s">
        <v>9449</v>
      </c>
      <c r="I1737" s="27" t="s">
        <v>11795</v>
      </c>
      <c r="J1737" s="29"/>
      <c r="K1737" s="6"/>
      <c r="L1737" s="8"/>
    </row>
    <row r="1738" spans="1:12" x14ac:dyDescent="0.25">
      <c r="A1738" s="15">
        <v>1737</v>
      </c>
      <c r="B1738" s="27" t="s">
        <v>16800</v>
      </c>
      <c r="C1738" s="27" t="s">
        <v>84</v>
      </c>
      <c r="D1738" s="27" t="s">
        <v>9451</v>
      </c>
      <c r="E1738" s="28">
        <v>5250000</v>
      </c>
      <c r="F1738" s="27">
        <v>38546</v>
      </c>
      <c r="G1738" s="27" t="s">
        <v>11793</v>
      </c>
      <c r="H1738" s="27" t="s">
        <v>9452</v>
      </c>
      <c r="I1738" s="27" t="s">
        <v>11795</v>
      </c>
      <c r="J1738" s="29"/>
      <c r="K1738" s="6"/>
      <c r="L1738" s="8"/>
    </row>
    <row r="1739" spans="1:12" x14ac:dyDescent="0.25">
      <c r="A1739" s="15">
        <v>1738</v>
      </c>
      <c r="B1739" s="27" t="s">
        <v>16801</v>
      </c>
      <c r="C1739" s="27" t="s">
        <v>85</v>
      </c>
      <c r="D1739" s="27" t="s">
        <v>9454</v>
      </c>
      <c r="E1739" s="28">
        <v>5670000</v>
      </c>
      <c r="F1739" s="27">
        <v>38547</v>
      </c>
      <c r="G1739" s="27" t="s">
        <v>11793</v>
      </c>
      <c r="H1739" s="27" t="s">
        <v>9455</v>
      </c>
      <c r="I1739" s="27" t="s">
        <v>11795</v>
      </c>
      <c r="J1739" s="29"/>
      <c r="K1739" s="6"/>
      <c r="L1739" s="8"/>
    </row>
    <row r="1740" spans="1:12" x14ac:dyDescent="0.25">
      <c r="A1740" s="15">
        <v>1739</v>
      </c>
      <c r="B1740" s="27" t="s">
        <v>16802</v>
      </c>
      <c r="C1740" s="27" t="s">
        <v>86</v>
      </c>
      <c r="D1740" s="27" t="s">
        <v>9457</v>
      </c>
      <c r="E1740" s="28">
        <v>5250000</v>
      </c>
      <c r="F1740" s="27">
        <v>38548</v>
      </c>
      <c r="G1740" s="27" t="s">
        <v>11793</v>
      </c>
      <c r="H1740" s="27" t="s">
        <v>9458</v>
      </c>
      <c r="I1740" s="27" t="s">
        <v>11795</v>
      </c>
      <c r="J1740" s="29"/>
      <c r="K1740" s="6"/>
      <c r="L1740" s="8"/>
    </row>
    <row r="1741" spans="1:12" x14ac:dyDescent="0.25">
      <c r="A1741" s="15">
        <v>1740</v>
      </c>
      <c r="B1741" s="27" t="s">
        <v>16803</v>
      </c>
      <c r="C1741" s="27" t="s">
        <v>87</v>
      </c>
      <c r="D1741" s="27" t="s">
        <v>9460</v>
      </c>
      <c r="E1741" s="28">
        <v>5250000</v>
      </c>
      <c r="F1741" s="27">
        <v>38549</v>
      </c>
      <c r="G1741" s="27" t="s">
        <v>11793</v>
      </c>
      <c r="H1741" s="27" t="s">
        <v>9461</v>
      </c>
      <c r="I1741" s="27" t="s">
        <v>11795</v>
      </c>
      <c r="J1741" s="29"/>
      <c r="K1741" s="6"/>
      <c r="L1741" s="8"/>
    </row>
    <row r="1742" spans="1:12" x14ac:dyDescent="0.25">
      <c r="A1742" s="15">
        <v>1741</v>
      </c>
      <c r="B1742" s="27" t="s">
        <v>16804</v>
      </c>
      <c r="C1742" s="27" t="s">
        <v>88</v>
      </c>
      <c r="D1742" s="27" t="s">
        <v>12900</v>
      </c>
      <c r="E1742" s="28">
        <v>5250000</v>
      </c>
      <c r="F1742" s="27">
        <v>38550</v>
      </c>
      <c r="G1742" s="27" t="s">
        <v>11793</v>
      </c>
      <c r="H1742" s="27" t="s">
        <v>9463</v>
      </c>
      <c r="I1742" s="27" t="s">
        <v>11795</v>
      </c>
      <c r="J1742" s="29"/>
      <c r="K1742" s="6"/>
      <c r="L1742" s="8"/>
    </row>
    <row r="1743" spans="1:12" x14ac:dyDescent="0.25">
      <c r="A1743" s="15">
        <v>1742</v>
      </c>
      <c r="B1743" s="27" t="s">
        <v>16805</v>
      </c>
      <c r="C1743" s="27" t="s">
        <v>89</v>
      </c>
      <c r="D1743" s="27" t="s">
        <v>13548</v>
      </c>
      <c r="E1743" s="28">
        <v>5250000</v>
      </c>
      <c r="F1743" s="27">
        <v>38551</v>
      </c>
      <c r="G1743" s="27" t="s">
        <v>11793</v>
      </c>
      <c r="H1743" s="27" t="s">
        <v>9465</v>
      </c>
      <c r="I1743" s="27" t="s">
        <v>11795</v>
      </c>
      <c r="J1743" s="29"/>
      <c r="K1743" s="6"/>
      <c r="L1743" s="8"/>
    </row>
    <row r="1744" spans="1:12" x14ac:dyDescent="0.25">
      <c r="A1744" s="15">
        <v>1743</v>
      </c>
      <c r="B1744" s="27" t="s">
        <v>16806</v>
      </c>
      <c r="C1744" s="27" t="s">
        <v>90</v>
      </c>
      <c r="D1744" s="27" t="s">
        <v>9467</v>
      </c>
      <c r="E1744" s="28">
        <v>5250000</v>
      </c>
      <c r="F1744" s="27">
        <v>38552</v>
      </c>
      <c r="G1744" s="27" t="s">
        <v>11793</v>
      </c>
      <c r="H1744" s="27" t="s">
        <v>9468</v>
      </c>
      <c r="I1744" s="27" t="s">
        <v>11795</v>
      </c>
      <c r="J1744" s="29"/>
      <c r="K1744" s="6"/>
      <c r="L1744" s="8"/>
    </row>
    <row r="1745" spans="1:12" x14ac:dyDescent="0.25">
      <c r="A1745" s="15">
        <v>1744</v>
      </c>
      <c r="B1745" s="27" t="s">
        <v>16807</v>
      </c>
      <c r="C1745" s="27" t="s">
        <v>91</v>
      </c>
      <c r="D1745" s="27" t="s">
        <v>9470</v>
      </c>
      <c r="E1745" s="28">
        <v>5250000</v>
      </c>
      <c r="F1745" s="27">
        <v>38553</v>
      </c>
      <c r="G1745" s="27" t="s">
        <v>11793</v>
      </c>
      <c r="H1745" s="27" t="s">
        <v>9471</v>
      </c>
      <c r="I1745" s="27" t="s">
        <v>11795</v>
      </c>
      <c r="J1745" s="29"/>
      <c r="K1745" s="6"/>
      <c r="L1745" s="8"/>
    </row>
    <row r="1746" spans="1:12" x14ac:dyDescent="0.25">
      <c r="A1746" s="15">
        <v>1745</v>
      </c>
      <c r="B1746" s="27" t="s">
        <v>16808</v>
      </c>
      <c r="C1746" s="27" t="s">
        <v>92</v>
      </c>
      <c r="D1746" s="27" t="s">
        <v>9473</v>
      </c>
      <c r="E1746" s="28">
        <v>4830000</v>
      </c>
      <c r="F1746" s="27">
        <v>38554</v>
      </c>
      <c r="G1746" s="27" t="s">
        <v>11793</v>
      </c>
      <c r="H1746" s="27" t="s">
        <v>9474</v>
      </c>
      <c r="I1746" s="27" t="s">
        <v>11795</v>
      </c>
      <c r="J1746" s="29"/>
      <c r="K1746" s="6"/>
      <c r="L1746" s="8"/>
    </row>
    <row r="1747" spans="1:12" x14ac:dyDescent="0.25">
      <c r="A1747" s="15">
        <v>1746</v>
      </c>
      <c r="B1747" s="27" t="s">
        <v>16809</v>
      </c>
      <c r="C1747" s="27" t="s">
        <v>93</v>
      </c>
      <c r="D1747" s="27" t="s">
        <v>9476</v>
      </c>
      <c r="E1747" s="28">
        <v>5670000</v>
      </c>
      <c r="F1747" s="27">
        <v>38555</v>
      </c>
      <c r="G1747" s="27" t="s">
        <v>11793</v>
      </c>
      <c r="H1747" s="27" t="s">
        <v>9477</v>
      </c>
      <c r="I1747" s="27" t="s">
        <v>11795</v>
      </c>
      <c r="J1747" s="29"/>
      <c r="K1747" s="6"/>
      <c r="L1747" s="8"/>
    </row>
    <row r="1748" spans="1:12" x14ac:dyDescent="0.25">
      <c r="A1748" s="15">
        <v>1747</v>
      </c>
      <c r="B1748" s="27" t="s">
        <v>16810</v>
      </c>
      <c r="C1748" s="27" t="s">
        <v>94</v>
      </c>
      <c r="D1748" s="27" t="s">
        <v>9479</v>
      </c>
      <c r="E1748" s="28">
        <v>5250000</v>
      </c>
      <c r="F1748" s="27">
        <v>38556</v>
      </c>
      <c r="G1748" s="27" t="s">
        <v>11793</v>
      </c>
      <c r="H1748" s="27" t="s">
        <v>9480</v>
      </c>
      <c r="I1748" s="27" t="s">
        <v>11795</v>
      </c>
      <c r="J1748" s="29"/>
      <c r="K1748" s="6"/>
      <c r="L1748" s="8"/>
    </row>
    <row r="1749" spans="1:12" x14ac:dyDescent="0.25">
      <c r="A1749" s="15">
        <v>1748</v>
      </c>
      <c r="B1749" s="27" t="s">
        <v>16811</v>
      </c>
      <c r="C1749" s="27" t="s">
        <v>95</v>
      </c>
      <c r="D1749" s="27" t="s">
        <v>9481</v>
      </c>
      <c r="E1749" s="28">
        <v>5250000</v>
      </c>
      <c r="F1749" s="27">
        <v>38557</v>
      </c>
      <c r="G1749" s="27" t="s">
        <v>11793</v>
      </c>
      <c r="H1749" s="27" t="s">
        <v>9482</v>
      </c>
      <c r="I1749" s="27" t="s">
        <v>11795</v>
      </c>
      <c r="J1749" s="29"/>
      <c r="K1749" s="6"/>
      <c r="L1749" s="8"/>
    </row>
    <row r="1750" spans="1:12" x14ac:dyDescent="0.25">
      <c r="A1750" s="15">
        <v>1749</v>
      </c>
      <c r="B1750" s="27" t="s">
        <v>16812</v>
      </c>
      <c r="C1750" s="27" t="s">
        <v>96</v>
      </c>
      <c r="D1750" s="27" t="s">
        <v>9484</v>
      </c>
      <c r="E1750" s="28">
        <v>5250000</v>
      </c>
      <c r="F1750" s="27">
        <v>38558</v>
      </c>
      <c r="G1750" s="27" t="s">
        <v>11793</v>
      </c>
      <c r="H1750" s="27" t="s">
        <v>9485</v>
      </c>
      <c r="I1750" s="27" t="s">
        <v>11795</v>
      </c>
      <c r="J1750" s="29"/>
      <c r="K1750" s="6"/>
      <c r="L1750" s="8"/>
    </row>
    <row r="1751" spans="1:12" x14ac:dyDescent="0.25">
      <c r="A1751" s="15">
        <v>1750</v>
      </c>
      <c r="B1751" s="27" t="s">
        <v>16813</v>
      </c>
      <c r="C1751" s="27" t="s">
        <v>97</v>
      </c>
      <c r="D1751" s="27" t="s">
        <v>9487</v>
      </c>
      <c r="E1751" s="28">
        <v>4830000</v>
      </c>
      <c r="F1751" s="27">
        <v>38559</v>
      </c>
      <c r="G1751" s="27" t="s">
        <v>11793</v>
      </c>
      <c r="H1751" s="27" t="s">
        <v>9488</v>
      </c>
      <c r="I1751" s="27" t="s">
        <v>11795</v>
      </c>
      <c r="J1751" s="29"/>
      <c r="K1751" s="6"/>
      <c r="L1751" s="8"/>
    </row>
    <row r="1752" spans="1:12" x14ac:dyDescent="0.25">
      <c r="A1752" s="15">
        <v>1751</v>
      </c>
      <c r="B1752" s="27" t="s">
        <v>16814</v>
      </c>
      <c r="C1752" s="27" t="s">
        <v>98</v>
      </c>
      <c r="D1752" s="27" t="s">
        <v>10493</v>
      </c>
      <c r="E1752" s="28">
        <v>6090000</v>
      </c>
      <c r="F1752" s="27">
        <v>38560</v>
      </c>
      <c r="G1752" s="27" t="s">
        <v>11793</v>
      </c>
      <c r="H1752" s="27" t="s">
        <v>9490</v>
      </c>
      <c r="I1752" s="27" t="s">
        <v>11795</v>
      </c>
      <c r="J1752" s="29"/>
      <c r="K1752" s="6"/>
      <c r="L1752" s="8"/>
    </row>
    <row r="1753" spans="1:12" x14ac:dyDescent="0.25">
      <c r="A1753" s="15">
        <v>1752</v>
      </c>
      <c r="B1753" s="27" t="s">
        <v>16815</v>
      </c>
      <c r="C1753" s="27" t="s">
        <v>99</v>
      </c>
      <c r="D1753" s="27" t="s">
        <v>9492</v>
      </c>
      <c r="E1753" s="28">
        <v>5670000</v>
      </c>
      <c r="F1753" s="27">
        <v>38561</v>
      </c>
      <c r="G1753" s="27" t="s">
        <v>11793</v>
      </c>
      <c r="H1753" s="27" t="s">
        <v>9493</v>
      </c>
      <c r="I1753" s="27" t="s">
        <v>11795</v>
      </c>
      <c r="J1753" s="29"/>
      <c r="K1753" s="6"/>
      <c r="L1753" s="8"/>
    </row>
    <row r="1754" spans="1:12" x14ac:dyDescent="0.25">
      <c r="A1754" s="15">
        <v>1753</v>
      </c>
      <c r="B1754" s="27" t="s">
        <v>16816</v>
      </c>
      <c r="C1754" s="27" t="s">
        <v>100</v>
      </c>
      <c r="D1754" s="27" t="s">
        <v>9495</v>
      </c>
      <c r="E1754" s="28">
        <v>4830000</v>
      </c>
      <c r="F1754" s="27">
        <v>38562</v>
      </c>
      <c r="G1754" s="27" t="s">
        <v>11793</v>
      </c>
      <c r="H1754" s="27" t="s">
        <v>9496</v>
      </c>
      <c r="I1754" s="27" t="s">
        <v>11795</v>
      </c>
      <c r="J1754" s="29"/>
      <c r="K1754" s="6"/>
      <c r="L1754" s="8"/>
    </row>
    <row r="1755" spans="1:12" x14ac:dyDescent="0.25">
      <c r="A1755" s="15">
        <v>1754</v>
      </c>
      <c r="B1755" s="27" t="s">
        <v>17470</v>
      </c>
      <c r="C1755" s="30" t="s">
        <v>101</v>
      </c>
      <c r="D1755" s="27" t="s">
        <v>9497</v>
      </c>
      <c r="E1755" s="28">
        <v>5250000</v>
      </c>
      <c r="F1755" s="27">
        <v>38563</v>
      </c>
      <c r="G1755" s="27" t="s">
        <v>11793</v>
      </c>
      <c r="H1755" s="27" t="s">
        <v>9498</v>
      </c>
      <c r="I1755" s="27" t="s">
        <v>11795</v>
      </c>
      <c r="J1755" s="29"/>
      <c r="K1755" s="6"/>
      <c r="L1755" s="8"/>
    </row>
    <row r="1756" spans="1:12" x14ac:dyDescent="0.25">
      <c r="A1756" s="15">
        <v>1755</v>
      </c>
      <c r="B1756" s="27" t="s">
        <v>16817</v>
      </c>
      <c r="C1756" s="27" t="s">
        <v>102</v>
      </c>
      <c r="D1756" s="27" t="s">
        <v>9500</v>
      </c>
      <c r="E1756" s="28">
        <v>5250000</v>
      </c>
      <c r="F1756" s="27">
        <v>38564</v>
      </c>
      <c r="G1756" s="27" t="s">
        <v>11793</v>
      </c>
      <c r="H1756" s="27" t="s">
        <v>9501</v>
      </c>
      <c r="I1756" s="27" t="s">
        <v>11795</v>
      </c>
      <c r="J1756" s="29"/>
      <c r="K1756" s="6"/>
      <c r="L1756" s="8"/>
    </row>
    <row r="1757" spans="1:12" x14ac:dyDescent="0.25">
      <c r="A1757" s="15">
        <v>1756</v>
      </c>
      <c r="B1757" s="27" t="s">
        <v>16818</v>
      </c>
      <c r="C1757" s="27" t="s">
        <v>103</v>
      </c>
      <c r="D1757" s="27" t="s">
        <v>9503</v>
      </c>
      <c r="E1757" s="28">
        <v>5250000</v>
      </c>
      <c r="F1757" s="27">
        <v>38565</v>
      </c>
      <c r="G1757" s="27" t="s">
        <v>11793</v>
      </c>
      <c r="H1757" s="27" t="s">
        <v>9504</v>
      </c>
      <c r="I1757" s="27" t="s">
        <v>11795</v>
      </c>
      <c r="J1757" s="29"/>
      <c r="K1757" s="6"/>
      <c r="L1757" s="8"/>
    </row>
    <row r="1758" spans="1:12" x14ac:dyDescent="0.25">
      <c r="A1758" s="15">
        <v>1757</v>
      </c>
      <c r="B1758" s="27" t="s">
        <v>16819</v>
      </c>
      <c r="C1758" s="27" t="s">
        <v>104</v>
      </c>
      <c r="D1758" s="27" t="s">
        <v>9506</v>
      </c>
      <c r="E1758" s="28">
        <v>2940000</v>
      </c>
      <c r="F1758" s="27">
        <v>38566</v>
      </c>
      <c r="G1758" s="27" t="s">
        <v>11793</v>
      </c>
      <c r="H1758" s="27" t="s">
        <v>9507</v>
      </c>
      <c r="I1758" s="27" t="s">
        <v>11795</v>
      </c>
      <c r="J1758" s="29"/>
      <c r="K1758" s="6"/>
      <c r="L1758" s="8"/>
    </row>
    <row r="1759" spans="1:12" x14ac:dyDescent="0.25">
      <c r="A1759" s="15">
        <v>1758</v>
      </c>
      <c r="B1759" s="27" t="s">
        <v>16820</v>
      </c>
      <c r="C1759" s="27" t="s">
        <v>105</v>
      </c>
      <c r="D1759" s="27" t="s">
        <v>12198</v>
      </c>
      <c r="E1759" s="28">
        <v>4200000</v>
      </c>
      <c r="F1759" s="27">
        <v>38567</v>
      </c>
      <c r="G1759" s="27" t="s">
        <v>11793</v>
      </c>
      <c r="H1759" s="27" t="s">
        <v>9509</v>
      </c>
      <c r="I1759" s="27" t="s">
        <v>11795</v>
      </c>
      <c r="J1759" s="29"/>
      <c r="K1759" s="6"/>
      <c r="L1759" s="8"/>
    </row>
    <row r="1760" spans="1:12" x14ac:dyDescent="0.25">
      <c r="A1760" s="15">
        <v>1759</v>
      </c>
      <c r="B1760" s="27" t="s">
        <v>16821</v>
      </c>
      <c r="C1760" s="27" t="s">
        <v>106</v>
      </c>
      <c r="D1760" s="27" t="s">
        <v>9511</v>
      </c>
      <c r="E1760" s="28">
        <v>4200000</v>
      </c>
      <c r="F1760" s="27">
        <v>38568</v>
      </c>
      <c r="G1760" s="27" t="s">
        <v>11793</v>
      </c>
      <c r="H1760" s="27" t="s">
        <v>9512</v>
      </c>
      <c r="I1760" s="27" t="s">
        <v>11795</v>
      </c>
      <c r="J1760" s="29"/>
      <c r="K1760" s="6"/>
      <c r="L1760" s="8"/>
    </row>
    <row r="1761" spans="1:12" x14ac:dyDescent="0.25">
      <c r="A1761" s="15">
        <v>1760</v>
      </c>
      <c r="B1761" s="27" t="s">
        <v>16822</v>
      </c>
      <c r="C1761" s="27" t="s">
        <v>107</v>
      </c>
      <c r="D1761" s="27" t="s">
        <v>9514</v>
      </c>
      <c r="E1761" s="28">
        <v>4200000</v>
      </c>
      <c r="F1761" s="27">
        <v>38569</v>
      </c>
      <c r="G1761" s="27" t="s">
        <v>11793</v>
      </c>
      <c r="H1761" s="27" t="s">
        <v>9515</v>
      </c>
      <c r="I1761" s="27" t="s">
        <v>11795</v>
      </c>
      <c r="J1761" s="29"/>
      <c r="K1761" s="6"/>
      <c r="L1761" s="8"/>
    </row>
    <row r="1762" spans="1:12" x14ac:dyDescent="0.25">
      <c r="A1762" s="15">
        <v>1761</v>
      </c>
      <c r="B1762" s="27" t="s">
        <v>16823</v>
      </c>
      <c r="C1762" s="27" t="s">
        <v>108</v>
      </c>
      <c r="D1762" s="27" t="s">
        <v>9517</v>
      </c>
      <c r="E1762" s="28">
        <v>4200000</v>
      </c>
      <c r="F1762" s="27">
        <v>38570</v>
      </c>
      <c r="G1762" s="27" t="s">
        <v>11793</v>
      </c>
      <c r="H1762" s="27" t="s">
        <v>9518</v>
      </c>
      <c r="I1762" s="27" t="s">
        <v>11795</v>
      </c>
      <c r="J1762" s="29"/>
      <c r="K1762" s="6"/>
      <c r="L1762" s="8"/>
    </row>
    <row r="1763" spans="1:12" x14ac:dyDescent="0.25">
      <c r="A1763" s="15">
        <v>1762</v>
      </c>
      <c r="B1763" s="27" t="s">
        <v>16824</v>
      </c>
      <c r="C1763" s="27" t="s">
        <v>109</v>
      </c>
      <c r="D1763" s="27" t="s">
        <v>12207</v>
      </c>
      <c r="E1763" s="28">
        <v>3780000</v>
      </c>
      <c r="F1763" s="27">
        <v>38571</v>
      </c>
      <c r="G1763" s="27" t="s">
        <v>11793</v>
      </c>
      <c r="H1763" s="27" t="s">
        <v>9520</v>
      </c>
      <c r="I1763" s="27" t="s">
        <v>11795</v>
      </c>
      <c r="J1763" s="29"/>
      <c r="K1763" s="6"/>
      <c r="L1763" s="8"/>
    </row>
    <row r="1764" spans="1:12" x14ac:dyDescent="0.25">
      <c r="A1764" s="15">
        <v>1763</v>
      </c>
      <c r="B1764" s="27" t="s">
        <v>16825</v>
      </c>
      <c r="C1764" s="27" t="s">
        <v>110</v>
      </c>
      <c r="D1764" s="27" t="s">
        <v>9522</v>
      </c>
      <c r="E1764" s="28">
        <v>4200000</v>
      </c>
      <c r="F1764" s="27">
        <v>38572</v>
      </c>
      <c r="G1764" s="27" t="s">
        <v>11793</v>
      </c>
      <c r="H1764" s="27" t="s">
        <v>9523</v>
      </c>
      <c r="I1764" s="27" t="s">
        <v>11795</v>
      </c>
      <c r="J1764" s="29"/>
      <c r="K1764" s="6"/>
      <c r="L1764" s="8"/>
    </row>
    <row r="1765" spans="1:12" x14ac:dyDescent="0.25">
      <c r="A1765" s="15">
        <v>1764</v>
      </c>
      <c r="B1765" s="27" t="s">
        <v>17471</v>
      </c>
      <c r="C1765" s="30" t="s">
        <v>111</v>
      </c>
      <c r="D1765" s="27" t="s">
        <v>9524</v>
      </c>
      <c r="E1765" s="28">
        <v>3780000</v>
      </c>
      <c r="F1765" s="27">
        <v>38573</v>
      </c>
      <c r="G1765" s="27" t="s">
        <v>11793</v>
      </c>
      <c r="H1765" s="27" t="s">
        <v>9525</v>
      </c>
      <c r="I1765" s="27" t="s">
        <v>11795</v>
      </c>
      <c r="J1765" s="29"/>
      <c r="K1765" s="6"/>
      <c r="L1765" s="8"/>
    </row>
    <row r="1766" spans="1:12" x14ac:dyDescent="0.25">
      <c r="A1766" s="15">
        <v>1765</v>
      </c>
      <c r="B1766" s="27" t="s">
        <v>16826</v>
      </c>
      <c r="C1766" s="27" t="s">
        <v>112</v>
      </c>
      <c r="D1766" s="27" t="s">
        <v>9527</v>
      </c>
      <c r="E1766" s="28">
        <v>4200000</v>
      </c>
      <c r="F1766" s="27">
        <v>38574</v>
      </c>
      <c r="G1766" s="27" t="s">
        <v>11793</v>
      </c>
      <c r="H1766" s="27" t="s">
        <v>9528</v>
      </c>
      <c r="I1766" s="27" t="s">
        <v>11795</v>
      </c>
      <c r="J1766" s="29"/>
      <c r="K1766" s="6"/>
      <c r="L1766" s="8"/>
    </row>
    <row r="1767" spans="1:12" x14ac:dyDescent="0.25">
      <c r="A1767" s="15">
        <v>1766</v>
      </c>
      <c r="B1767" s="27" t="s">
        <v>17472</v>
      </c>
      <c r="C1767" s="30" t="s">
        <v>113</v>
      </c>
      <c r="D1767" s="27" t="s">
        <v>9530</v>
      </c>
      <c r="E1767" s="28">
        <v>2400000</v>
      </c>
      <c r="F1767" s="27">
        <v>38575</v>
      </c>
      <c r="G1767" s="27" t="s">
        <v>11793</v>
      </c>
      <c r="H1767" s="27" t="s">
        <v>9531</v>
      </c>
      <c r="I1767" s="27" t="s">
        <v>11795</v>
      </c>
      <c r="J1767" s="29"/>
      <c r="K1767" s="6"/>
      <c r="L1767" s="8"/>
    </row>
    <row r="1768" spans="1:12" x14ac:dyDescent="0.25">
      <c r="A1768" s="15">
        <v>1767</v>
      </c>
      <c r="B1768" s="27" t="s">
        <v>16827</v>
      </c>
      <c r="C1768" s="27" t="s">
        <v>114</v>
      </c>
      <c r="D1768" s="27" t="s">
        <v>9533</v>
      </c>
      <c r="E1768" s="28">
        <v>4200000</v>
      </c>
      <c r="F1768" s="27">
        <v>38576</v>
      </c>
      <c r="G1768" s="27" t="s">
        <v>11793</v>
      </c>
      <c r="H1768" s="27" t="s">
        <v>9534</v>
      </c>
      <c r="I1768" s="27" t="s">
        <v>11795</v>
      </c>
      <c r="J1768" s="29"/>
      <c r="K1768" s="6"/>
      <c r="L1768" s="8"/>
    </row>
    <row r="1769" spans="1:12" x14ac:dyDescent="0.25">
      <c r="A1769" s="15">
        <v>1768</v>
      </c>
      <c r="B1769" s="27" t="s">
        <v>16828</v>
      </c>
      <c r="C1769" s="27" t="s">
        <v>115</v>
      </c>
      <c r="D1769" s="27" t="s">
        <v>9536</v>
      </c>
      <c r="E1769" s="28">
        <v>3780000</v>
      </c>
      <c r="F1769" s="27">
        <v>38577</v>
      </c>
      <c r="G1769" s="27" t="s">
        <v>11793</v>
      </c>
      <c r="H1769" s="27" t="s">
        <v>9537</v>
      </c>
      <c r="I1769" s="27" t="s">
        <v>11795</v>
      </c>
      <c r="J1769" s="29"/>
      <c r="K1769" s="6"/>
      <c r="L1769" s="8"/>
    </row>
    <row r="1770" spans="1:12" x14ac:dyDescent="0.25">
      <c r="A1770" s="15">
        <v>1769</v>
      </c>
      <c r="B1770" s="27" t="s">
        <v>16829</v>
      </c>
      <c r="C1770" s="27" t="s">
        <v>116</v>
      </c>
      <c r="D1770" s="27" t="s">
        <v>9539</v>
      </c>
      <c r="E1770" s="28">
        <v>4200000</v>
      </c>
      <c r="F1770" s="27">
        <v>38578</v>
      </c>
      <c r="G1770" s="27" t="s">
        <v>11793</v>
      </c>
      <c r="H1770" s="27" t="s">
        <v>9540</v>
      </c>
      <c r="I1770" s="27" t="s">
        <v>11795</v>
      </c>
      <c r="J1770" s="29"/>
      <c r="K1770" s="6"/>
      <c r="L1770" s="8"/>
    </row>
    <row r="1771" spans="1:12" x14ac:dyDescent="0.25">
      <c r="A1771" s="15">
        <v>1770</v>
      </c>
      <c r="B1771" s="27" t="s">
        <v>16830</v>
      </c>
      <c r="C1771" s="27" t="s">
        <v>117</v>
      </c>
      <c r="D1771" s="27" t="s">
        <v>9542</v>
      </c>
      <c r="E1771" s="28">
        <v>4200000</v>
      </c>
      <c r="F1771" s="27">
        <v>38579</v>
      </c>
      <c r="G1771" s="27" t="s">
        <v>11793</v>
      </c>
      <c r="H1771" s="27" t="s">
        <v>9543</v>
      </c>
      <c r="I1771" s="27" t="s">
        <v>11795</v>
      </c>
      <c r="J1771" s="29"/>
      <c r="K1771" s="6"/>
      <c r="L1771" s="8"/>
    </row>
    <row r="1772" spans="1:12" x14ac:dyDescent="0.25">
      <c r="A1772" s="15">
        <v>1771</v>
      </c>
      <c r="B1772" s="27" t="s">
        <v>16831</v>
      </c>
      <c r="C1772" s="27" t="s">
        <v>118</v>
      </c>
      <c r="D1772" s="27" t="s">
        <v>9545</v>
      </c>
      <c r="E1772" s="28">
        <v>4200000</v>
      </c>
      <c r="F1772" s="27">
        <v>38580</v>
      </c>
      <c r="G1772" s="27" t="s">
        <v>11793</v>
      </c>
      <c r="H1772" s="27" t="s">
        <v>9546</v>
      </c>
      <c r="I1772" s="27" t="s">
        <v>11795</v>
      </c>
      <c r="J1772" s="29"/>
      <c r="K1772" s="6"/>
      <c r="L1772" s="8"/>
    </row>
    <row r="1773" spans="1:12" x14ac:dyDescent="0.25">
      <c r="A1773" s="15">
        <v>1772</v>
      </c>
      <c r="B1773" s="27" t="s">
        <v>16832</v>
      </c>
      <c r="C1773" s="27" t="s">
        <v>119</v>
      </c>
      <c r="D1773" s="27" t="s">
        <v>9548</v>
      </c>
      <c r="E1773" s="28">
        <v>3780000</v>
      </c>
      <c r="F1773" s="27">
        <v>38581</v>
      </c>
      <c r="G1773" s="27" t="s">
        <v>11793</v>
      </c>
      <c r="H1773" s="27" t="s">
        <v>9549</v>
      </c>
      <c r="I1773" s="27" t="s">
        <v>11795</v>
      </c>
      <c r="J1773" s="29"/>
      <c r="K1773" s="6"/>
      <c r="L1773" s="8"/>
    </row>
    <row r="1774" spans="1:12" x14ac:dyDescent="0.25">
      <c r="A1774" s="15">
        <v>1773</v>
      </c>
      <c r="B1774" s="27" t="s">
        <v>16833</v>
      </c>
      <c r="C1774" s="27" t="s">
        <v>120</v>
      </c>
      <c r="D1774" s="27" t="s">
        <v>9551</v>
      </c>
      <c r="E1774" s="28">
        <v>3780000</v>
      </c>
      <c r="F1774" s="27">
        <v>38582</v>
      </c>
      <c r="G1774" s="27" t="s">
        <v>11793</v>
      </c>
      <c r="H1774" s="27" t="s">
        <v>9552</v>
      </c>
      <c r="I1774" s="27" t="s">
        <v>11795</v>
      </c>
      <c r="J1774" s="29"/>
      <c r="K1774" s="6"/>
      <c r="L1774" s="8"/>
    </row>
    <row r="1775" spans="1:12" x14ac:dyDescent="0.25">
      <c r="A1775" s="15">
        <v>1774</v>
      </c>
      <c r="B1775" s="27" t="s">
        <v>16834</v>
      </c>
      <c r="C1775" s="27" t="s">
        <v>121</v>
      </c>
      <c r="D1775" s="27" t="s">
        <v>9554</v>
      </c>
      <c r="E1775" s="28">
        <v>4200000</v>
      </c>
      <c r="F1775" s="27">
        <v>38583</v>
      </c>
      <c r="G1775" s="27" t="s">
        <v>11793</v>
      </c>
      <c r="H1775" s="27" t="s">
        <v>9555</v>
      </c>
      <c r="I1775" s="27" t="s">
        <v>11795</v>
      </c>
      <c r="J1775" s="29"/>
      <c r="K1775" s="6"/>
      <c r="L1775" s="8"/>
    </row>
    <row r="1776" spans="1:12" x14ac:dyDescent="0.25">
      <c r="A1776" s="15">
        <v>1775</v>
      </c>
      <c r="B1776" s="27" t="s">
        <v>16835</v>
      </c>
      <c r="C1776" s="27" t="s">
        <v>122</v>
      </c>
      <c r="D1776" s="27" t="s">
        <v>9557</v>
      </c>
      <c r="E1776" s="28">
        <v>4200000</v>
      </c>
      <c r="F1776" s="27">
        <v>38584</v>
      </c>
      <c r="G1776" s="27" t="s">
        <v>11793</v>
      </c>
      <c r="H1776" s="27" t="s">
        <v>9558</v>
      </c>
      <c r="I1776" s="27" t="s">
        <v>11795</v>
      </c>
      <c r="J1776" s="29"/>
      <c r="K1776" s="6"/>
      <c r="L1776" s="8"/>
    </row>
    <row r="1777" spans="1:12" x14ac:dyDescent="0.25">
      <c r="A1777" s="15">
        <v>1776</v>
      </c>
      <c r="B1777" s="27" t="s">
        <v>16836</v>
      </c>
      <c r="C1777" s="27" t="s">
        <v>123</v>
      </c>
      <c r="D1777" s="27" t="s">
        <v>9560</v>
      </c>
      <c r="E1777" s="28">
        <v>4200000</v>
      </c>
      <c r="F1777" s="27">
        <v>38585</v>
      </c>
      <c r="G1777" s="27" t="s">
        <v>11793</v>
      </c>
      <c r="H1777" s="27" t="s">
        <v>9561</v>
      </c>
      <c r="I1777" s="27" t="s">
        <v>11795</v>
      </c>
      <c r="J1777" s="29"/>
      <c r="K1777" s="6"/>
      <c r="L1777" s="8"/>
    </row>
    <row r="1778" spans="1:12" x14ac:dyDescent="0.25">
      <c r="A1778" s="15">
        <v>1777</v>
      </c>
      <c r="B1778" s="27" t="s">
        <v>16837</v>
      </c>
      <c r="C1778" s="27" t="s">
        <v>124</v>
      </c>
      <c r="D1778" s="27" t="s">
        <v>9563</v>
      </c>
      <c r="E1778" s="28">
        <v>4200000</v>
      </c>
      <c r="F1778" s="27">
        <v>38586</v>
      </c>
      <c r="G1778" s="27" t="s">
        <v>11793</v>
      </c>
      <c r="H1778" s="27" t="s">
        <v>9564</v>
      </c>
      <c r="I1778" s="27" t="s">
        <v>11795</v>
      </c>
      <c r="J1778" s="29"/>
      <c r="K1778" s="6"/>
      <c r="L1778" s="8"/>
    </row>
    <row r="1779" spans="1:12" x14ac:dyDescent="0.25">
      <c r="A1779" s="15">
        <v>1778</v>
      </c>
      <c r="B1779" s="27" t="s">
        <v>16838</v>
      </c>
      <c r="C1779" s="27" t="s">
        <v>125</v>
      </c>
      <c r="D1779" s="27" t="s">
        <v>12335</v>
      </c>
      <c r="E1779" s="28">
        <v>4200000</v>
      </c>
      <c r="F1779" s="27">
        <v>38587</v>
      </c>
      <c r="G1779" s="27" t="s">
        <v>11793</v>
      </c>
      <c r="H1779" s="27" t="s">
        <v>9566</v>
      </c>
      <c r="I1779" s="27" t="s">
        <v>11795</v>
      </c>
      <c r="J1779" s="29"/>
      <c r="K1779" s="6"/>
      <c r="L1779" s="8"/>
    </row>
    <row r="1780" spans="1:12" x14ac:dyDescent="0.25">
      <c r="A1780" s="15">
        <v>1779</v>
      </c>
      <c r="B1780" s="27" t="s">
        <v>16839</v>
      </c>
      <c r="C1780" s="27" t="s">
        <v>126</v>
      </c>
      <c r="D1780" s="27" t="s">
        <v>12347</v>
      </c>
      <c r="E1780" s="28">
        <v>4200000</v>
      </c>
      <c r="F1780" s="27">
        <v>38588</v>
      </c>
      <c r="G1780" s="27" t="s">
        <v>11793</v>
      </c>
      <c r="H1780" s="27" t="s">
        <v>9568</v>
      </c>
      <c r="I1780" s="27" t="s">
        <v>11795</v>
      </c>
      <c r="J1780" s="29"/>
      <c r="K1780" s="6"/>
      <c r="L1780" s="8"/>
    </row>
    <row r="1781" spans="1:12" x14ac:dyDescent="0.25">
      <c r="A1781" s="15">
        <v>1780</v>
      </c>
      <c r="B1781" s="27" t="s">
        <v>16840</v>
      </c>
      <c r="C1781" s="27" t="s">
        <v>127</v>
      </c>
      <c r="D1781" s="27" t="s">
        <v>9570</v>
      </c>
      <c r="E1781" s="28">
        <v>4200000</v>
      </c>
      <c r="F1781" s="27">
        <v>38589</v>
      </c>
      <c r="G1781" s="27" t="s">
        <v>11793</v>
      </c>
      <c r="H1781" s="27" t="s">
        <v>9571</v>
      </c>
      <c r="I1781" s="27" t="s">
        <v>11795</v>
      </c>
      <c r="J1781" s="29"/>
      <c r="K1781" s="6"/>
      <c r="L1781" s="8"/>
    </row>
    <row r="1782" spans="1:12" x14ac:dyDescent="0.25">
      <c r="A1782" s="15">
        <v>1781</v>
      </c>
      <c r="B1782" s="27" t="s">
        <v>16841</v>
      </c>
      <c r="C1782" s="27" t="s">
        <v>128</v>
      </c>
      <c r="D1782" s="27" t="s">
        <v>9573</v>
      </c>
      <c r="E1782" s="28">
        <v>4200000</v>
      </c>
      <c r="F1782" s="27">
        <v>38590</v>
      </c>
      <c r="G1782" s="27" t="s">
        <v>11793</v>
      </c>
      <c r="H1782" s="27" t="s">
        <v>9574</v>
      </c>
      <c r="I1782" s="27" t="s">
        <v>11795</v>
      </c>
      <c r="J1782" s="29"/>
      <c r="K1782" s="6"/>
      <c r="L1782" s="8"/>
    </row>
    <row r="1783" spans="1:12" x14ac:dyDescent="0.25">
      <c r="A1783" s="15">
        <v>1782</v>
      </c>
      <c r="B1783" s="27" t="s">
        <v>16842</v>
      </c>
      <c r="C1783" s="27" t="s">
        <v>129</v>
      </c>
      <c r="D1783" s="27" t="s">
        <v>9576</v>
      </c>
      <c r="E1783" s="28">
        <v>4200000</v>
      </c>
      <c r="F1783" s="27">
        <v>38591</v>
      </c>
      <c r="G1783" s="27" t="s">
        <v>11793</v>
      </c>
      <c r="H1783" s="27" t="s">
        <v>9577</v>
      </c>
      <c r="I1783" s="27" t="s">
        <v>11795</v>
      </c>
      <c r="J1783" s="29"/>
      <c r="K1783" s="6"/>
      <c r="L1783" s="8"/>
    </row>
    <row r="1784" spans="1:12" x14ac:dyDescent="0.25">
      <c r="A1784" s="15">
        <v>1783</v>
      </c>
      <c r="B1784" s="27" t="s">
        <v>16843</v>
      </c>
      <c r="C1784" s="27" t="s">
        <v>130</v>
      </c>
      <c r="D1784" s="27" t="s">
        <v>9579</v>
      </c>
      <c r="E1784" s="28">
        <v>3780000</v>
      </c>
      <c r="F1784" s="27">
        <v>38592</v>
      </c>
      <c r="G1784" s="27" t="s">
        <v>11793</v>
      </c>
      <c r="H1784" s="27" t="s">
        <v>9580</v>
      </c>
      <c r="I1784" s="27" t="s">
        <v>11795</v>
      </c>
      <c r="J1784" s="29"/>
      <c r="K1784" s="6"/>
      <c r="L1784" s="8"/>
    </row>
    <row r="1785" spans="1:12" x14ac:dyDescent="0.25">
      <c r="A1785" s="15">
        <v>1784</v>
      </c>
      <c r="B1785" s="27" t="s">
        <v>16844</v>
      </c>
      <c r="C1785" s="27" t="s">
        <v>131</v>
      </c>
      <c r="D1785" s="27" t="s">
        <v>9582</v>
      </c>
      <c r="E1785" s="28">
        <v>4200000</v>
      </c>
      <c r="F1785" s="27">
        <v>38593</v>
      </c>
      <c r="G1785" s="27" t="s">
        <v>11793</v>
      </c>
      <c r="H1785" s="27" t="s">
        <v>9583</v>
      </c>
      <c r="I1785" s="27" t="s">
        <v>11795</v>
      </c>
      <c r="J1785" s="29"/>
      <c r="K1785" s="6"/>
      <c r="L1785" s="8"/>
    </row>
    <row r="1786" spans="1:12" x14ac:dyDescent="0.25">
      <c r="A1786" s="15">
        <v>1785</v>
      </c>
      <c r="B1786" s="27" t="s">
        <v>16845</v>
      </c>
      <c r="C1786" s="27" t="s">
        <v>132</v>
      </c>
      <c r="D1786" s="27" t="s">
        <v>9585</v>
      </c>
      <c r="E1786" s="28">
        <v>4200000</v>
      </c>
      <c r="F1786" s="27">
        <v>38594</v>
      </c>
      <c r="G1786" s="27" t="s">
        <v>11793</v>
      </c>
      <c r="H1786" s="27" t="s">
        <v>9586</v>
      </c>
      <c r="I1786" s="27" t="s">
        <v>11795</v>
      </c>
      <c r="J1786" s="29"/>
      <c r="K1786" s="6"/>
      <c r="L1786" s="8"/>
    </row>
    <row r="1787" spans="1:12" x14ac:dyDescent="0.25">
      <c r="A1787" s="15">
        <v>1786</v>
      </c>
      <c r="B1787" s="27" t="s">
        <v>16846</v>
      </c>
      <c r="C1787" s="27" t="s">
        <v>133</v>
      </c>
      <c r="D1787" s="27" t="s">
        <v>9588</v>
      </c>
      <c r="E1787" s="28">
        <v>4200000</v>
      </c>
      <c r="F1787" s="27">
        <v>38595</v>
      </c>
      <c r="G1787" s="27" t="s">
        <v>11793</v>
      </c>
      <c r="H1787" s="27" t="s">
        <v>9589</v>
      </c>
      <c r="I1787" s="27" t="s">
        <v>11795</v>
      </c>
      <c r="J1787" s="29"/>
      <c r="K1787" s="6"/>
      <c r="L1787" s="8"/>
    </row>
    <row r="1788" spans="1:12" x14ac:dyDescent="0.25">
      <c r="A1788" s="15">
        <v>1787</v>
      </c>
      <c r="B1788" s="27" t="s">
        <v>16847</v>
      </c>
      <c r="C1788" s="27" t="s">
        <v>134</v>
      </c>
      <c r="D1788" s="27" t="s">
        <v>9591</v>
      </c>
      <c r="E1788" s="28">
        <v>4200000</v>
      </c>
      <c r="F1788" s="27">
        <v>38596</v>
      </c>
      <c r="G1788" s="27" t="s">
        <v>11793</v>
      </c>
      <c r="H1788" s="27" t="s">
        <v>9592</v>
      </c>
      <c r="I1788" s="27" t="s">
        <v>11795</v>
      </c>
      <c r="J1788" s="29"/>
      <c r="K1788" s="6"/>
      <c r="L1788" s="8"/>
    </row>
    <row r="1789" spans="1:12" x14ac:dyDescent="0.25">
      <c r="A1789" s="15">
        <v>1788</v>
      </c>
      <c r="B1789" s="27" t="s">
        <v>16848</v>
      </c>
      <c r="C1789" s="27" t="s">
        <v>135</v>
      </c>
      <c r="D1789" s="27" t="s">
        <v>9594</v>
      </c>
      <c r="E1789" s="28">
        <v>4830000</v>
      </c>
      <c r="F1789" s="27">
        <v>38597</v>
      </c>
      <c r="G1789" s="27" t="s">
        <v>11793</v>
      </c>
      <c r="H1789" s="27" t="s">
        <v>9595</v>
      </c>
      <c r="I1789" s="27" t="s">
        <v>11795</v>
      </c>
      <c r="J1789" s="29"/>
      <c r="K1789" s="6"/>
      <c r="L1789" s="8"/>
    </row>
    <row r="1790" spans="1:12" x14ac:dyDescent="0.25">
      <c r="A1790" s="15">
        <v>1789</v>
      </c>
      <c r="B1790" s="27" t="s">
        <v>16849</v>
      </c>
      <c r="C1790" s="27" t="s">
        <v>136</v>
      </c>
      <c r="D1790" s="27" t="s">
        <v>9597</v>
      </c>
      <c r="E1790" s="28">
        <v>3780000</v>
      </c>
      <c r="F1790" s="27">
        <v>38598</v>
      </c>
      <c r="G1790" s="27" t="s">
        <v>11793</v>
      </c>
      <c r="H1790" s="27" t="s">
        <v>9598</v>
      </c>
      <c r="I1790" s="27" t="s">
        <v>11795</v>
      </c>
      <c r="J1790" s="29"/>
      <c r="K1790" s="6"/>
      <c r="L1790" s="8"/>
    </row>
    <row r="1791" spans="1:12" x14ac:dyDescent="0.25">
      <c r="A1791" s="15">
        <v>1790</v>
      </c>
      <c r="B1791" s="27" t="s">
        <v>16850</v>
      </c>
      <c r="C1791" s="27" t="s">
        <v>137</v>
      </c>
      <c r="D1791" s="27" t="s">
        <v>9600</v>
      </c>
      <c r="E1791" s="28">
        <v>3780000</v>
      </c>
      <c r="F1791" s="27">
        <v>38599</v>
      </c>
      <c r="G1791" s="27" t="s">
        <v>11793</v>
      </c>
      <c r="H1791" s="27" t="s">
        <v>9601</v>
      </c>
      <c r="I1791" s="27" t="s">
        <v>11795</v>
      </c>
      <c r="J1791" s="29"/>
      <c r="K1791" s="6"/>
      <c r="L1791" s="8"/>
    </row>
    <row r="1792" spans="1:12" x14ac:dyDescent="0.25">
      <c r="A1792" s="15">
        <v>1791</v>
      </c>
      <c r="B1792" s="27" t="s">
        <v>16851</v>
      </c>
      <c r="C1792" s="27" t="s">
        <v>138</v>
      </c>
      <c r="D1792" s="27" t="s">
        <v>9603</v>
      </c>
      <c r="E1792" s="28">
        <v>4200000</v>
      </c>
      <c r="F1792" s="27">
        <v>38600</v>
      </c>
      <c r="G1792" s="27" t="s">
        <v>11793</v>
      </c>
      <c r="H1792" s="27" t="s">
        <v>9604</v>
      </c>
      <c r="I1792" s="27" t="s">
        <v>11795</v>
      </c>
      <c r="J1792" s="29"/>
      <c r="K1792" s="6"/>
      <c r="L1792" s="8"/>
    </row>
    <row r="1793" spans="1:12" x14ac:dyDescent="0.25">
      <c r="A1793" s="15">
        <v>1792</v>
      </c>
      <c r="B1793" s="27" t="s">
        <v>16852</v>
      </c>
      <c r="C1793" s="27" t="s">
        <v>139</v>
      </c>
      <c r="D1793" s="27" t="s">
        <v>8883</v>
      </c>
      <c r="E1793" s="28">
        <v>4200000</v>
      </c>
      <c r="F1793" s="27">
        <v>38601</v>
      </c>
      <c r="G1793" s="27" t="s">
        <v>11793</v>
      </c>
      <c r="H1793" s="27" t="s">
        <v>9606</v>
      </c>
      <c r="I1793" s="27" t="s">
        <v>11795</v>
      </c>
      <c r="J1793" s="29"/>
      <c r="K1793" s="6"/>
      <c r="L1793" s="8"/>
    </row>
    <row r="1794" spans="1:12" x14ac:dyDescent="0.25">
      <c r="A1794" s="15">
        <v>1793</v>
      </c>
      <c r="B1794" s="27" t="s">
        <v>16853</v>
      </c>
      <c r="C1794" s="27" t="s">
        <v>140</v>
      </c>
      <c r="D1794" s="27" t="s">
        <v>12450</v>
      </c>
      <c r="E1794" s="28">
        <v>3780000</v>
      </c>
      <c r="F1794" s="27">
        <v>38602</v>
      </c>
      <c r="G1794" s="27" t="s">
        <v>11793</v>
      </c>
      <c r="H1794" s="27" t="s">
        <v>9608</v>
      </c>
      <c r="I1794" s="27" t="s">
        <v>11795</v>
      </c>
      <c r="J1794" s="29"/>
      <c r="K1794" s="6"/>
      <c r="L1794" s="8"/>
    </row>
    <row r="1795" spans="1:12" x14ac:dyDescent="0.25">
      <c r="A1795" s="15">
        <v>1794</v>
      </c>
      <c r="B1795" s="27" t="s">
        <v>16854</v>
      </c>
      <c r="C1795" s="27" t="s">
        <v>141</v>
      </c>
      <c r="D1795" s="27" t="s">
        <v>9610</v>
      </c>
      <c r="E1795" s="28">
        <v>4200000</v>
      </c>
      <c r="F1795" s="27">
        <v>38603</v>
      </c>
      <c r="G1795" s="27" t="s">
        <v>11793</v>
      </c>
      <c r="H1795" s="27" t="s">
        <v>9611</v>
      </c>
      <c r="I1795" s="27" t="s">
        <v>11795</v>
      </c>
      <c r="J1795" s="29"/>
      <c r="K1795" s="6"/>
      <c r="L1795" s="8"/>
    </row>
    <row r="1796" spans="1:12" x14ac:dyDescent="0.25">
      <c r="A1796" s="15">
        <v>1795</v>
      </c>
      <c r="B1796" s="27" t="s">
        <v>16855</v>
      </c>
      <c r="C1796" s="27" t="s">
        <v>142</v>
      </c>
      <c r="D1796" s="27" t="s">
        <v>10991</v>
      </c>
      <c r="E1796" s="28">
        <v>4200000</v>
      </c>
      <c r="F1796" s="27">
        <v>38604</v>
      </c>
      <c r="G1796" s="27" t="s">
        <v>11793</v>
      </c>
      <c r="H1796" s="27" t="s">
        <v>9613</v>
      </c>
      <c r="I1796" s="27" t="s">
        <v>11795</v>
      </c>
      <c r="J1796" s="29"/>
      <c r="K1796" s="6"/>
      <c r="L1796" s="8"/>
    </row>
    <row r="1797" spans="1:12" x14ac:dyDescent="0.25">
      <c r="A1797" s="15">
        <v>1796</v>
      </c>
      <c r="B1797" s="27" t="s">
        <v>16856</v>
      </c>
      <c r="C1797" s="27" t="s">
        <v>143</v>
      </c>
      <c r="D1797" s="27" t="s">
        <v>9615</v>
      </c>
      <c r="E1797" s="28">
        <v>3780000</v>
      </c>
      <c r="F1797" s="27">
        <v>38605</v>
      </c>
      <c r="G1797" s="27" t="s">
        <v>11793</v>
      </c>
      <c r="H1797" s="27" t="s">
        <v>9616</v>
      </c>
      <c r="I1797" s="27" t="s">
        <v>11795</v>
      </c>
      <c r="J1797" s="29"/>
      <c r="K1797" s="6"/>
      <c r="L1797" s="8"/>
    </row>
    <row r="1798" spans="1:12" x14ac:dyDescent="0.25">
      <c r="A1798" s="15">
        <v>1797</v>
      </c>
      <c r="B1798" s="27" t="s">
        <v>16857</v>
      </c>
      <c r="C1798" s="27" t="s">
        <v>144</v>
      </c>
      <c r="D1798" s="27" t="s">
        <v>12485</v>
      </c>
      <c r="E1798" s="28">
        <v>4200000</v>
      </c>
      <c r="F1798" s="27">
        <v>38606</v>
      </c>
      <c r="G1798" s="27" t="s">
        <v>11793</v>
      </c>
      <c r="H1798" s="27" t="s">
        <v>9618</v>
      </c>
      <c r="I1798" s="27" t="s">
        <v>11795</v>
      </c>
      <c r="J1798" s="29"/>
      <c r="K1798" s="6"/>
      <c r="L1798" s="8"/>
    </row>
    <row r="1799" spans="1:12" x14ac:dyDescent="0.25">
      <c r="A1799" s="15">
        <v>1798</v>
      </c>
      <c r="B1799" s="27" t="s">
        <v>16858</v>
      </c>
      <c r="C1799" s="27" t="s">
        <v>145</v>
      </c>
      <c r="D1799" s="27" t="s">
        <v>9620</v>
      </c>
      <c r="E1799" s="28">
        <v>4200000</v>
      </c>
      <c r="F1799" s="27">
        <v>38607</v>
      </c>
      <c r="G1799" s="27" t="s">
        <v>11793</v>
      </c>
      <c r="H1799" s="27" t="s">
        <v>9621</v>
      </c>
      <c r="I1799" s="27" t="s">
        <v>11795</v>
      </c>
      <c r="J1799" s="29"/>
      <c r="K1799" s="6"/>
      <c r="L1799" s="8"/>
    </row>
    <row r="1800" spans="1:12" x14ac:dyDescent="0.25">
      <c r="A1800" s="15">
        <v>1799</v>
      </c>
      <c r="B1800" s="27" t="s">
        <v>16859</v>
      </c>
      <c r="C1800" s="27" t="s">
        <v>146</v>
      </c>
      <c r="D1800" s="27" t="s">
        <v>9623</v>
      </c>
      <c r="E1800" s="28">
        <v>5880000</v>
      </c>
      <c r="F1800" s="27">
        <v>36844</v>
      </c>
      <c r="G1800" s="27" t="s">
        <v>11793</v>
      </c>
      <c r="H1800" s="27" t="s">
        <v>9624</v>
      </c>
      <c r="I1800" s="27" t="s">
        <v>11795</v>
      </c>
      <c r="J1800" s="29"/>
      <c r="K1800" s="6"/>
      <c r="L1800" s="8"/>
    </row>
    <row r="1801" spans="1:12" x14ac:dyDescent="0.25">
      <c r="A1801" s="15">
        <v>1800</v>
      </c>
      <c r="B1801" s="27" t="s">
        <v>16860</v>
      </c>
      <c r="C1801" s="27" t="s">
        <v>147</v>
      </c>
      <c r="D1801" s="27" t="s">
        <v>11033</v>
      </c>
      <c r="E1801" s="28">
        <v>4200000</v>
      </c>
      <c r="F1801" s="27">
        <v>38608</v>
      </c>
      <c r="G1801" s="27" t="s">
        <v>11793</v>
      </c>
      <c r="H1801" s="27" t="s">
        <v>9626</v>
      </c>
      <c r="I1801" s="27" t="s">
        <v>11795</v>
      </c>
      <c r="J1801" s="29"/>
      <c r="K1801" s="6"/>
      <c r="L1801" s="8"/>
    </row>
    <row r="1802" spans="1:12" x14ac:dyDescent="0.25">
      <c r="A1802" s="15">
        <v>1801</v>
      </c>
      <c r="B1802" s="27" t="s">
        <v>16861</v>
      </c>
      <c r="C1802" s="27" t="s">
        <v>148</v>
      </c>
      <c r="D1802" s="27" t="s">
        <v>11039</v>
      </c>
      <c r="E1802" s="28">
        <v>3780000</v>
      </c>
      <c r="F1802" s="27">
        <v>38609</v>
      </c>
      <c r="G1802" s="27" t="s">
        <v>11793</v>
      </c>
      <c r="H1802" s="27" t="s">
        <v>9628</v>
      </c>
      <c r="I1802" s="27" t="s">
        <v>11795</v>
      </c>
      <c r="J1802" s="29"/>
      <c r="K1802" s="6"/>
      <c r="L1802" s="8"/>
    </row>
    <row r="1803" spans="1:12" x14ac:dyDescent="0.25">
      <c r="A1803" s="15">
        <v>1802</v>
      </c>
      <c r="B1803" s="27" t="s">
        <v>17473</v>
      </c>
      <c r="C1803" s="30" t="s">
        <v>149</v>
      </c>
      <c r="D1803" s="27" t="s">
        <v>9629</v>
      </c>
      <c r="E1803" s="28">
        <v>4200000</v>
      </c>
      <c r="F1803" s="27">
        <v>38610</v>
      </c>
      <c r="G1803" s="27" t="s">
        <v>11793</v>
      </c>
      <c r="H1803" s="27" t="s">
        <v>9630</v>
      </c>
      <c r="I1803" s="27" t="s">
        <v>11795</v>
      </c>
      <c r="J1803" s="29"/>
      <c r="K1803" s="6"/>
      <c r="L1803" s="8"/>
    </row>
    <row r="1804" spans="1:12" x14ac:dyDescent="0.25">
      <c r="A1804" s="15">
        <v>1803</v>
      </c>
      <c r="B1804" s="27" t="s">
        <v>16862</v>
      </c>
      <c r="C1804" s="27" t="s">
        <v>150</v>
      </c>
      <c r="D1804" s="27" t="s">
        <v>9632</v>
      </c>
      <c r="E1804" s="28">
        <v>3780000</v>
      </c>
      <c r="F1804" s="27">
        <v>38611</v>
      </c>
      <c r="G1804" s="27" t="s">
        <v>11793</v>
      </c>
      <c r="H1804" s="27" t="s">
        <v>9633</v>
      </c>
      <c r="I1804" s="27" t="s">
        <v>11795</v>
      </c>
      <c r="J1804" s="29"/>
      <c r="K1804" s="6"/>
      <c r="L1804" s="8"/>
    </row>
    <row r="1805" spans="1:12" x14ac:dyDescent="0.25">
      <c r="A1805" s="15">
        <v>1804</v>
      </c>
      <c r="B1805" s="27" t="s">
        <v>16863</v>
      </c>
      <c r="C1805" s="27" t="s">
        <v>151</v>
      </c>
      <c r="D1805" s="27" t="s">
        <v>9635</v>
      </c>
      <c r="E1805" s="28">
        <v>4200000</v>
      </c>
      <c r="F1805" s="27">
        <v>38612</v>
      </c>
      <c r="G1805" s="27" t="s">
        <v>11793</v>
      </c>
      <c r="H1805" s="27" t="s">
        <v>9636</v>
      </c>
      <c r="I1805" s="27" t="s">
        <v>11795</v>
      </c>
      <c r="J1805" s="29"/>
      <c r="K1805" s="6"/>
      <c r="L1805" s="8"/>
    </row>
    <row r="1806" spans="1:12" x14ac:dyDescent="0.25">
      <c r="A1806" s="15">
        <v>1805</v>
      </c>
      <c r="B1806" s="27" t="s">
        <v>16864</v>
      </c>
      <c r="C1806" s="27" t="s">
        <v>152</v>
      </c>
      <c r="D1806" s="27" t="s">
        <v>9638</v>
      </c>
      <c r="E1806" s="28">
        <v>3780000</v>
      </c>
      <c r="F1806" s="27">
        <v>38613</v>
      </c>
      <c r="G1806" s="27" t="s">
        <v>11793</v>
      </c>
      <c r="H1806" s="27" t="s">
        <v>9639</v>
      </c>
      <c r="I1806" s="27" t="s">
        <v>11795</v>
      </c>
      <c r="J1806" s="29"/>
      <c r="K1806" s="6"/>
      <c r="L1806" s="8"/>
    </row>
    <row r="1807" spans="1:12" x14ac:dyDescent="0.25">
      <c r="A1807" s="15">
        <v>1806</v>
      </c>
      <c r="B1807" s="27" t="s">
        <v>16865</v>
      </c>
      <c r="C1807" s="27" t="s">
        <v>153</v>
      </c>
      <c r="D1807" s="27" t="s">
        <v>9641</v>
      </c>
      <c r="E1807" s="28">
        <v>4200000</v>
      </c>
      <c r="F1807" s="27">
        <v>38614</v>
      </c>
      <c r="G1807" s="27" t="s">
        <v>11793</v>
      </c>
      <c r="H1807" s="27" t="s">
        <v>9642</v>
      </c>
      <c r="I1807" s="27" t="s">
        <v>11795</v>
      </c>
      <c r="J1807" s="29"/>
      <c r="K1807" s="6"/>
      <c r="L1807" s="8"/>
    </row>
    <row r="1808" spans="1:12" x14ac:dyDescent="0.25">
      <c r="A1808" s="15">
        <v>1807</v>
      </c>
      <c r="B1808" s="27" t="s">
        <v>16866</v>
      </c>
      <c r="C1808" s="27" t="s">
        <v>154</v>
      </c>
      <c r="D1808" s="27" t="s">
        <v>10216</v>
      </c>
      <c r="E1808" s="28">
        <v>4200000</v>
      </c>
      <c r="F1808" s="27">
        <v>38615</v>
      </c>
      <c r="G1808" s="27" t="s">
        <v>11793</v>
      </c>
      <c r="H1808" s="27" t="s">
        <v>9644</v>
      </c>
      <c r="I1808" s="27" t="s">
        <v>11795</v>
      </c>
      <c r="J1808" s="29"/>
      <c r="K1808" s="6"/>
      <c r="L1808" s="8"/>
    </row>
    <row r="1809" spans="1:12" x14ac:dyDescent="0.25">
      <c r="A1809" s="15">
        <v>1808</v>
      </c>
      <c r="B1809" s="27" t="s">
        <v>16867</v>
      </c>
      <c r="C1809" s="27" t="s">
        <v>155</v>
      </c>
      <c r="D1809" s="27" t="s">
        <v>9646</v>
      </c>
      <c r="E1809" s="28">
        <v>4200000</v>
      </c>
      <c r="F1809" s="27">
        <v>38616</v>
      </c>
      <c r="G1809" s="27" t="s">
        <v>11793</v>
      </c>
      <c r="H1809" s="27" t="s">
        <v>9647</v>
      </c>
      <c r="I1809" s="27" t="s">
        <v>11795</v>
      </c>
      <c r="J1809" s="29"/>
      <c r="K1809" s="6"/>
      <c r="L1809" s="8"/>
    </row>
    <row r="1810" spans="1:12" x14ac:dyDescent="0.25">
      <c r="A1810" s="15">
        <v>1809</v>
      </c>
      <c r="B1810" s="27" t="s">
        <v>16868</v>
      </c>
      <c r="C1810" s="27" t="s">
        <v>156</v>
      </c>
      <c r="D1810" s="27" t="s">
        <v>12536</v>
      </c>
      <c r="E1810" s="28">
        <v>4200000</v>
      </c>
      <c r="F1810" s="27">
        <v>38617</v>
      </c>
      <c r="G1810" s="27" t="s">
        <v>11793</v>
      </c>
      <c r="H1810" s="27" t="s">
        <v>9649</v>
      </c>
      <c r="I1810" s="27" t="s">
        <v>11795</v>
      </c>
      <c r="J1810" s="29"/>
      <c r="K1810" s="6"/>
      <c r="L1810" s="8"/>
    </row>
    <row r="1811" spans="1:12" x14ac:dyDescent="0.25">
      <c r="A1811" s="15">
        <v>1810</v>
      </c>
      <c r="B1811" s="27" t="s">
        <v>16869</v>
      </c>
      <c r="C1811" s="27" t="s">
        <v>157</v>
      </c>
      <c r="D1811" s="27" t="s">
        <v>9651</v>
      </c>
      <c r="E1811" s="28">
        <v>3780000</v>
      </c>
      <c r="F1811" s="27">
        <v>38618</v>
      </c>
      <c r="G1811" s="27" t="s">
        <v>11793</v>
      </c>
      <c r="H1811" s="27" t="s">
        <v>9652</v>
      </c>
      <c r="I1811" s="27" t="s">
        <v>11795</v>
      </c>
      <c r="J1811" s="29"/>
      <c r="K1811" s="6"/>
      <c r="L1811" s="8"/>
    </row>
    <row r="1812" spans="1:12" x14ac:dyDescent="0.25">
      <c r="A1812" s="15">
        <v>1811</v>
      </c>
      <c r="B1812" s="27" t="s">
        <v>16870</v>
      </c>
      <c r="C1812" s="27" t="s">
        <v>158</v>
      </c>
      <c r="D1812" s="27" t="s">
        <v>9654</v>
      </c>
      <c r="E1812" s="28">
        <v>3780000</v>
      </c>
      <c r="F1812" s="27">
        <v>38619</v>
      </c>
      <c r="G1812" s="27" t="s">
        <v>11793</v>
      </c>
      <c r="H1812" s="27" t="s">
        <v>9655</v>
      </c>
      <c r="I1812" s="27" t="s">
        <v>11795</v>
      </c>
      <c r="J1812" s="29"/>
      <c r="K1812" s="6"/>
      <c r="L1812" s="8"/>
    </row>
    <row r="1813" spans="1:12" x14ac:dyDescent="0.25">
      <c r="A1813" s="15">
        <v>1812</v>
      </c>
      <c r="B1813" s="27" t="s">
        <v>16871</v>
      </c>
      <c r="C1813" s="27" t="s">
        <v>159</v>
      </c>
      <c r="D1813" s="27" t="s">
        <v>9657</v>
      </c>
      <c r="E1813" s="28">
        <v>4200000</v>
      </c>
      <c r="F1813" s="27">
        <v>38620</v>
      </c>
      <c r="G1813" s="27" t="s">
        <v>11793</v>
      </c>
      <c r="H1813" s="27" t="s">
        <v>9658</v>
      </c>
      <c r="I1813" s="27" t="s">
        <v>11795</v>
      </c>
      <c r="J1813" s="29"/>
      <c r="K1813" s="6"/>
      <c r="L1813" s="8"/>
    </row>
    <row r="1814" spans="1:12" x14ac:dyDescent="0.25">
      <c r="A1814" s="15">
        <v>1813</v>
      </c>
      <c r="B1814" s="27" t="s">
        <v>16872</v>
      </c>
      <c r="C1814" s="27" t="s">
        <v>160</v>
      </c>
      <c r="D1814" s="27" t="s">
        <v>11120</v>
      </c>
      <c r="E1814" s="28">
        <v>3385000</v>
      </c>
      <c r="F1814" s="27">
        <v>38621</v>
      </c>
      <c r="G1814" s="27" t="s">
        <v>11793</v>
      </c>
      <c r="H1814" s="27" t="s">
        <v>9660</v>
      </c>
      <c r="I1814" s="27" t="s">
        <v>11795</v>
      </c>
      <c r="J1814" s="29"/>
      <c r="K1814" s="6"/>
      <c r="L1814" s="8"/>
    </row>
    <row r="1815" spans="1:12" x14ac:dyDescent="0.25">
      <c r="A1815" s="15">
        <v>1814</v>
      </c>
      <c r="B1815" s="27" t="s">
        <v>16873</v>
      </c>
      <c r="C1815" s="27" t="s">
        <v>161</v>
      </c>
      <c r="D1815" s="27" t="s">
        <v>9662</v>
      </c>
      <c r="E1815" s="28">
        <v>4200000</v>
      </c>
      <c r="F1815" s="27">
        <v>38622</v>
      </c>
      <c r="G1815" s="27" t="s">
        <v>11793</v>
      </c>
      <c r="H1815" s="27" t="s">
        <v>9663</v>
      </c>
      <c r="I1815" s="27" t="s">
        <v>11795</v>
      </c>
      <c r="J1815" s="29"/>
      <c r="K1815" s="6"/>
      <c r="L1815" s="8"/>
    </row>
    <row r="1816" spans="1:12" x14ac:dyDescent="0.25">
      <c r="A1816" s="15">
        <v>1815</v>
      </c>
      <c r="B1816" s="27" t="s">
        <v>16874</v>
      </c>
      <c r="C1816" s="27" t="s">
        <v>162</v>
      </c>
      <c r="D1816" s="27" t="s">
        <v>9665</v>
      </c>
      <c r="E1816" s="28">
        <v>4200000</v>
      </c>
      <c r="F1816" s="27">
        <v>38623</v>
      </c>
      <c r="G1816" s="27" t="s">
        <v>11793</v>
      </c>
      <c r="H1816" s="27" t="s">
        <v>9666</v>
      </c>
      <c r="I1816" s="27" t="s">
        <v>11795</v>
      </c>
      <c r="J1816" s="29"/>
      <c r="K1816" s="6"/>
      <c r="L1816" s="8"/>
    </row>
    <row r="1817" spans="1:12" x14ac:dyDescent="0.25">
      <c r="A1817" s="15">
        <v>1816</v>
      </c>
      <c r="B1817" s="27" t="s">
        <v>16875</v>
      </c>
      <c r="C1817" s="27" t="s">
        <v>163</v>
      </c>
      <c r="D1817" s="27" t="s">
        <v>11132</v>
      </c>
      <c r="E1817" s="28">
        <v>1680000</v>
      </c>
      <c r="F1817" s="27">
        <v>38624</v>
      </c>
      <c r="G1817" s="27" t="s">
        <v>11793</v>
      </c>
      <c r="H1817" s="27" t="s">
        <v>9668</v>
      </c>
      <c r="I1817" s="27" t="s">
        <v>11795</v>
      </c>
      <c r="J1817" s="29"/>
      <c r="K1817" s="6"/>
      <c r="L1817" s="8"/>
    </row>
    <row r="1818" spans="1:12" x14ac:dyDescent="0.25">
      <c r="A1818" s="15">
        <v>1817</v>
      </c>
      <c r="B1818" s="27" t="s">
        <v>16876</v>
      </c>
      <c r="C1818" s="27" t="s">
        <v>164</v>
      </c>
      <c r="D1818" s="27" t="s">
        <v>9670</v>
      </c>
      <c r="E1818" s="28">
        <v>4620000</v>
      </c>
      <c r="F1818" s="27">
        <v>38625</v>
      </c>
      <c r="G1818" s="27" t="s">
        <v>11793</v>
      </c>
      <c r="H1818" s="27" t="s">
        <v>9671</v>
      </c>
      <c r="I1818" s="27" t="s">
        <v>11795</v>
      </c>
      <c r="J1818" s="29"/>
      <c r="K1818" s="6"/>
      <c r="L1818" s="8"/>
    </row>
    <row r="1819" spans="1:12" x14ac:dyDescent="0.25">
      <c r="A1819" s="15">
        <v>1818</v>
      </c>
      <c r="B1819" s="27" t="s">
        <v>16877</v>
      </c>
      <c r="C1819" s="27" t="s">
        <v>165</v>
      </c>
      <c r="D1819" s="27" t="s">
        <v>10235</v>
      </c>
      <c r="E1819" s="28">
        <v>3780000</v>
      </c>
      <c r="F1819" s="27">
        <v>38626</v>
      </c>
      <c r="G1819" s="27" t="s">
        <v>11793</v>
      </c>
      <c r="H1819" s="27" t="s">
        <v>9673</v>
      </c>
      <c r="I1819" s="27" t="s">
        <v>11795</v>
      </c>
      <c r="J1819" s="29"/>
      <c r="K1819" s="6"/>
      <c r="L1819" s="8"/>
    </row>
    <row r="1820" spans="1:12" x14ac:dyDescent="0.25">
      <c r="A1820" s="15">
        <v>1819</v>
      </c>
      <c r="B1820" s="27" t="s">
        <v>16878</v>
      </c>
      <c r="C1820" s="27" t="s">
        <v>166</v>
      </c>
      <c r="D1820" s="27" t="s">
        <v>12568</v>
      </c>
      <c r="E1820" s="28">
        <v>4620000</v>
      </c>
      <c r="F1820" s="27">
        <v>38627</v>
      </c>
      <c r="G1820" s="27" t="s">
        <v>11793</v>
      </c>
      <c r="H1820" s="27" t="s">
        <v>9675</v>
      </c>
      <c r="I1820" s="27" t="s">
        <v>11795</v>
      </c>
      <c r="J1820" s="29"/>
      <c r="K1820" s="6"/>
      <c r="L1820" s="8"/>
    </row>
    <row r="1821" spans="1:12" x14ac:dyDescent="0.25">
      <c r="A1821" s="15">
        <v>1820</v>
      </c>
      <c r="B1821" s="27" t="s">
        <v>16879</v>
      </c>
      <c r="C1821" s="27" t="s">
        <v>167</v>
      </c>
      <c r="D1821" s="27" t="s">
        <v>8908</v>
      </c>
      <c r="E1821" s="28">
        <v>4200000</v>
      </c>
      <c r="F1821" s="27">
        <v>38628</v>
      </c>
      <c r="G1821" s="27" t="s">
        <v>11793</v>
      </c>
      <c r="H1821" s="27" t="s">
        <v>9677</v>
      </c>
      <c r="I1821" s="27" t="s">
        <v>11795</v>
      </c>
      <c r="J1821" s="29"/>
      <c r="K1821" s="6"/>
      <c r="L1821" s="8"/>
    </row>
    <row r="1822" spans="1:12" x14ac:dyDescent="0.25">
      <c r="A1822" s="15">
        <v>1821</v>
      </c>
      <c r="B1822" s="27" t="s">
        <v>16880</v>
      </c>
      <c r="C1822" s="27" t="s">
        <v>168</v>
      </c>
      <c r="D1822" s="27" t="s">
        <v>9679</v>
      </c>
      <c r="E1822" s="28">
        <v>4200000</v>
      </c>
      <c r="F1822" s="27">
        <v>38629</v>
      </c>
      <c r="G1822" s="27" t="s">
        <v>11793</v>
      </c>
      <c r="H1822" s="27" t="s">
        <v>9680</v>
      </c>
      <c r="I1822" s="27" t="s">
        <v>11795</v>
      </c>
      <c r="J1822" s="29"/>
      <c r="K1822" s="6"/>
      <c r="L1822" s="8"/>
    </row>
    <row r="1823" spans="1:12" x14ac:dyDescent="0.25">
      <c r="A1823" s="15">
        <v>1822</v>
      </c>
      <c r="B1823" s="27" t="s">
        <v>16881</v>
      </c>
      <c r="C1823" s="27" t="s">
        <v>169</v>
      </c>
      <c r="D1823" s="27" t="s">
        <v>9682</v>
      </c>
      <c r="E1823" s="28">
        <v>2520000</v>
      </c>
      <c r="F1823" s="27">
        <v>38630</v>
      </c>
      <c r="G1823" s="27" t="s">
        <v>11793</v>
      </c>
      <c r="H1823" s="27" t="s">
        <v>9683</v>
      </c>
      <c r="I1823" s="27" t="s">
        <v>11795</v>
      </c>
      <c r="J1823" s="29"/>
      <c r="K1823" s="6"/>
      <c r="L1823" s="8"/>
    </row>
    <row r="1824" spans="1:12" x14ac:dyDescent="0.25">
      <c r="A1824" s="15">
        <v>1823</v>
      </c>
      <c r="B1824" s="27" t="s">
        <v>17474</v>
      </c>
      <c r="C1824" s="30" t="s">
        <v>170</v>
      </c>
      <c r="D1824" s="27" t="s">
        <v>9684</v>
      </c>
      <c r="E1824" s="28">
        <v>3780000</v>
      </c>
      <c r="F1824" s="27">
        <v>38631</v>
      </c>
      <c r="G1824" s="27" t="s">
        <v>11793</v>
      </c>
      <c r="H1824" s="27" t="s">
        <v>9685</v>
      </c>
      <c r="I1824" s="27" t="s">
        <v>11795</v>
      </c>
      <c r="J1824" s="29"/>
      <c r="K1824" s="6"/>
      <c r="L1824" s="8"/>
    </row>
    <row r="1825" spans="1:12" x14ac:dyDescent="0.25">
      <c r="A1825" s="15">
        <v>1824</v>
      </c>
      <c r="B1825" s="27" t="s">
        <v>16882</v>
      </c>
      <c r="C1825" s="27" t="s">
        <v>171</v>
      </c>
      <c r="D1825" s="27" t="s">
        <v>9687</v>
      </c>
      <c r="E1825" s="28">
        <v>3780000</v>
      </c>
      <c r="F1825" s="27">
        <v>38632</v>
      </c>
      <c r="G1825" s="27" t="s">
        <v>11793</v>
      </c>
      <c r="H1825" s="27" t="s">
        <v>9688</v>
      </c>
      <c r="I1825" s="27" t="s">
        <v>11795</v>
      </c>
      <c r="J1825" s="29"/>
      <c r="K1825" s="6"/>
      <c r="L1825" s="8"/>
    </row>
    <row r="1826" spans="1:12" x14ac:dyDescent="0.25">
      <c r="A1826" s="15">
        <v>1825</v>
      </c>
      <c r="B1826" s="27" t="s">
        <v>16883</v>
      </c>
      <c r="C1826" s="27" t="s">
        <v>172</v>
      </c>
      <c r="D1826" s="27" t="s">
        <v>9690</v>
      </c>
      <c r="E1826" s="28">
        <v>3780000</v>
      </c>
      <c r="F1826" s="27">
        <v>38633</v>
      </c>
      <c r="G1826" s="27" t="s">
        <v>11793</v>
      </c>
      <c r="H1826" s="27" t="s">
        <v>9691</v>
      </c>
      <c r="I1826" s="27" t="s">
        <v>11795</v>
      </c>
      <c r="J1826" s="29"/>
      <c r="K1826" s="6"/>
      <c r="L1826" s="8"/>
    </row>
    <row r="1827" spans="1:12" x14ac:dyDescent="0.25">
      <c r="A1827" s="15">
        <v>1826</v>
      </c>
      <c r="B1827" s="27" t="s">
        <v>16884</v>
      </c>
      <c r="C1827" s="27" t="s">
        <v>173</v>
      </c>
      <c r="D1827" s="27" t="s">
        <v>9693</v>
      </c>
      <c r="E1827" s="28">
        <v>4200000</v>
      </c>
      <c r="F1827" s="27">
        <v>38634</v>
      </c>
      <c r="G1827" s="27" t="s">
        <v>11793</v>
      </c>
      <c r="H1827" s="27" t="s">
        <v>9694</v>
      </c>
      <c r="I1827" s="27" t="s">
        <v>11795</v>
      </c>
      <c r="J1827" s="29"/>
      <c r="K1827" s="6"/>
      <c r="L1827" s="8"/>
    </row>
    <row r="1828" spans="1:12" x14ac:dyDescent="0.25">
      <c r="A1828" s="15">
        <v>1827</v>
      </c>
      <c r="B1828" s="27" t="s">
        <v>17475</v>
      </c>
      <c r="C1828" s="30" t="s">
        <v>174</v>
      </c>
      <c r="D1828" s="27" t="s">
        <v>9695</v>
      </c>
      <c r="E1828" s="28">
        <v>3780000</v>
      </c>
      <c r="F1828" s="27">
        <v>38635</v>
      </c>
      <c r="G1828" s="27" t="s">
        <v>11793</v>
      </c>
      <c r="H1828" s="27" t="s">
        <v>9696</v>
      </c>
      <c r="I1828" s="27" t="s">
        <v>11795</v>
      </c>
      <c r="J1828" s="29"/>
      <c r="K1828" s="6"/>
      <c r="L1828" s="8"/>
    </row>
    <row r="1829" spans="1:12" x14ac:dyDescent="0.25">
      <c r="A1829" s="15">
        <v>1828</v>
      </c>
      <c r="B1829" s="27" t="s">
        <v>17476</v>
      </c>
      <c r="C1829" s="30" t="s">
        <v>175</v>
      </c>
      <c r="D1829" s="27" t="s">
        <v>9698</v>
      </c>
      <c r="E1829" s="28">
        <v>2100000</v>
      </c>
      <c r="F1829" s="27">
        <v>38636</v>
      </c>
      <c r="G1829" s="27" t="s">
        <v>11793</v>
      </c>
      <c r="H1829" s="27" t="s">
        <v>9699</v>
      </c>
      <c r="I1829" s="27" t="s">
        <v>11795</v>
      </c>
      <c r="J1829" s="29"/>
      <c r="K1829" s="6"/>
      <c r="L1829" s="8"/>
    </row>
    <row r="1830" spans="1:12" x14ac:dyDescent="0.25">
      <c r="A1830" s="15">
        <v>1829</v>
      </c>
      <c r="B1830" s="27" t="s">
        <v>16885</v>
      </c>
      <c r="C1830" s="27" t="s">
        <v>176</v>
      </c>
      <c r="D1830" s="27" t="s">
        <v>9701</v>
      </c>
      <c r="E1830" s="28">
        <v>3780000</v>
      </c>
      <c r="F1830" s="27">
        <v>38637</v>
      </c>
      <c r="G1830" s="27" t="s">
        <v>11793</v>
      </c>
      <c r="H1830" s="27" t="s">
        <v>9702</v>
      </c>
      <c r="I1830" s="27" t="s">
        <v>11795</v>
      </c>
      <c r="J1830" s="29"/>
      <c r="K1830" s="6"/>
      <c r="L1830" s="8"/>
    </row>
    <row r="1831" spans="1:12" x14ac:dyDescent="0.25">
      <c r="A1831" s="15">
        <v>1830</v>
      </c>
      <c r="B1831" s="27" t="s">
        <v>16886</v>
      </c>
      <c r="C1831" s="27" t="s">
        <v>177</v>
      </c>
      <c r="D1831" s="27" t="s">
        <v>9704</v>
      </c>
      <c r="E1831" s="28">
        <v>3780000</v>
      </c>
      <c r="F1831" s="27">
        <v>38638</v>
      </c>
      <c r="G1831" s="27" t="s">
        <v>11793</v>
      </c>
      <c r="H1831" s="27" t="s">
        <v>9705</v>
      </c>
      <c r="I1831" s="27" t="s">
        <v>11795</v>
      </c>
      <c r="J1831" s="29"/>
      <c r="K1831" s="6"/>
      <c r="L1831" s="8"/>
    </row>
    <row r="1832" spans="1:12" x14ac:dyDescent="0.25">
      <c r="A1832" s="15">
        <v>1831</v>
      </c>
      <c r="B1832" s="27" t="s">
        <v>16887</v>
      </c>
      <c r="C1832" s="27" t="s">
        <v>178</v>
      </c>
      <c r="D1832" s="27" t="s">
        <v>9707</v>
      </c>
      <c r="E1832" s="28">
        <v>3780000</v>
      </c>
      <c r="F1832" s="27">
        <v>38639</v>
      </c>
      <c r="G1832" s="27" t="s">
        <v>11793</v>
      </c>
      <c r="H1832" s="27" t="s">
        <v>9708</v>
      </c>
      <c r="I1832" s="27" t="s">
        <v>11795</v>
      </c>
      <c r="J1832" s="29"/>
      <c r="K1832" s="6"/>
      <c r="L1832" s="8"/>
    </row>
    <row r="1833" spans="1:12" x14ac:dyDescent="0.25">
      <c r="A1833" s="15">
        <v>1832</v>
      </c>
      <c r="B1833" s="27" t="s">
        <v>16888</v>
      </c>
      <c r="C1833" s="27" t="s">
        <v>179</v>
      </c>
      <c r="D1833" s="27" t="s">
        <v>9710</v>
      </c>
      <c r="E1833" s="28">
        <v>3360000</v>
      </c>
      <c r="F1833" s="27">
        <v>38640</v>
      </c>
      <c r="G1833" s="27" t="s">
        <v>11793</v>
      </c>
      <c r="H1833" s="27" t="s">
        <v>9711</v>
      </c>
      <c r="I1833" s="27" t="s">
        <v>11795</v>
      </c>
      <c r="J1833" s="29"/>
      <c r="K1833" s="6"/>
      <c r="L1833" s="8"/>
    </row>
    <row r="1834" spans="1:12" x14ac:dyDescent="0.25">
      <c r="A1834" s="15">
        <v>1833</v>
      </c>
      <c r="B1834" s="27" t="s">
        <v>16889</v>
      </c>
      <c r="C1834" s="27" t="s">
        <v>180</v>
      </c>
      <c r="D1834" s="27" t="s">
        <v>9713</v>
      </c>
      <c r="E1834" s="28">
        <v>4200000</v>
      </c>
      <c r="F1834" s="27">
        <v>38641</v>
      </c>
      <c r="G1834" s="27" t="s">
        <v>11793</v>
      </c>
      <c r="H1834" s="27" t="s">
        <v>9714</v>
      </c>
      <c r="I1834" s="27" t="s">
        <v>11795</v>
      </c>
      <c r="J1834" s="29"/>
      <c r="K1834" s="6"/>
      <c r="L1834" s="8"/>
    </row>
    <row r="1835" spans="1:12" x14ac:dyDescent="0.25">
      <c r="A1835" s="15">
        <v>1834</v>
      </c>
      <c r="B1835" s="27" t="s">
        <v>16890</v>
      </c>
      <c r="C1835" s="27" t="s">
        <v>181</v>
      </c>
      <c r="D1835" s="27" t="s">
        <v>9716</v>
      </c>
      <c r="E1835" s="28">
        <v>3780000</v>
      </c>
      <c r="F1835" s="27">
        <v>38642</v>
      </c>
      <c r="G1835" s="27" t="s">
        <v>11793</v>
      </c>
      <c r="H1835" s="27" t="s">
        <v>9717</v>
      </c>
      <c r="I1835" s="27" t="s">
        <v>11795</v>
      </c>
      <c r="J1835" s="29"/>
      <c r="K1835" s="6"/>
      <c r="L1835" s="8"/>
    </row>
    <row r="1836" spans="1:12" x14ac:dyDescent="0.25">
      <c r="A1836" s="15">
        <v>1835</v>
      </c>
      <c r="B1836" s="27" t="s">
        <v>16891</v>
      </c>
      <c r="C1836" s="27" t="s">
        <v>182</v>
      </c>
      <c r="D1836" s="27" t="s">
        <v>9719</v>
      </c>
      <c r="E1836" s="28">
        <v>4200000</v>
      </c>
      <c r="F1836" s="27">
        <v>38643</v>
      </c>
      <c r="G1836" s="27" t="s">
        <v>11793</v>
      </c>
      <c r="H1836" s="27" t="s">
        <v>9720</v>
      </c>
      <c r="I1836" s="27" t="s">
        <v>11795</v>
      </c>
      <c r="J1836" s="29"/>
      <c r="K1836" s="6"/>
      <c r="L1836" s="8"/>
    </row>
    <row r="1837" spans="1:12" x14ac:dyDescent="0.25">
      <c r="A1837" s="15">
        <v>1836</v>
      </c>
      <c r="B1837" s="27" t="s">
        <v>16892</v>
      </c>
      <c r="C1837" s="27" t="s">
        <v>183</v>
      </c>
      <c r="D1837" s="27" t="s">
        <v>9722</v>
      </c>
      <c r="E1837" s="28">
        <v>4200000</v>
      </c>
      <c r="F1837" s="27">
        <v>38644</v>
      </c>
      <c r="G1837" s="27" t="s">
        <v>11793</v>
      </c>
      <c r="H1837" s="27" t="s">
        <v>9723</v>
      </c>
      <c r="I1837" s="27" t="s">
        <v>11795</v>
      </c>
      <c r="J1837" s="29"/>
      <c r="K1837" s="6"/>
      <c r="L1837" s="8"/>
    </row>
    <row r="1838" spans="1:12" x14ac:dyDescent="0.25">
      <c r="A1838" s="15">
        <v>1837</v>
      </c>
      <c r="B1838" s="27" t="s">
        <v>16893</v>
      </c>
      <c r="C1838" s="27" t="s">
        <v>184</v>
      </c>
      <c r="D1838" s="27" t="s">
        <v>9725</v>
      </c>
      <c r="E1838" s="28">
        <v>4200000</v>
      </c>
      <c r="F1838" s="27">
        <v>38645</v>
      </c>
      <c r="G1838" s="27" t="s">
        <v>11793</v>
      </c>
      <c r="H1838" s="27" t="s">
        <v>9726</v>
      </c>
      <c r="I1838" s="27" t="s">
        <v>11795</v>
      </c>
      <c r="J1838" s="29"/>
      <c r="K1838" s="6"/>
      <c r="L1838" s="8"/>
    </row>
    <row r="1839" spans="1:12" x14ac:dyDescent="0.25">
      <c r="A1839" s="15">
        <v>1838</v>
      </c>
      <c r="B1839" s="27" t="s">
        <v>16894</v>
      </c>
      <c r="C1839" s="27" t="s">
        <v>185</v>
      </c>
      <c r="D1839" s="27" t="s">
        <v>9728</v>
      </c>
      <c r="E1839" s="28">
        <v>4200000</v>
      </c>
      <c r="F1839" s="27">
        <v>38646</v>
      </c>
      <c r="G1839" s="27" t="s">
        <v>11793</v>
      </c>
      <c r="H1839" s="27" t="s">
        <v>9729</v>
      </c>
      <c r="I1839" s="27" t="s">
        <v>11795</v>
      </c>
      <c r="J1839" s="29"/>
      <c r="K1839" s="6"/>
      <c r="L1839" s="8"/>
    </row>
    <row r="1840" spans="1:12" x14ac:dyDescent="0.25">
      <c r="A1840" s="15">
        <v>1839</v>
      </c>
      <c r="B1840" s="27" t="s">
        <v>16895</v>
      </c>
      <c r="C1840" s="27" t="s">
        <v>186</v>
      </c>
      <c r="D1840" s="27" t="s">
        <v>9731</v>
      </c>
      <c r="E1840" s="28">
        <v>3780000</v>
      </c>
      <c r="F1840" s="27">
        <v>38647</v>
      </c>
      <c r="G1840" s="27" t="s">
        <v>11793</v>
      </c>
      <c r="H1840" s="27" t="s">
        <v>9732</v>
      </c>
      <c r="I1840" s="27" t="s">
        <v>11795</v>
      </c>
      <c r="J1840" s="29"/>
      <c r="K1840" s="6"/>
      <c r="L1840" s="8"/>
    </row>
    <row r="1841" spans="1:12" x14ac:dyDescent="0.25">
      <c r="A1841" s="15">
        <v>1840</v>
      </c>
      <c r="B1841" s="27" t="s">
        <v>16896</v>
      </c>
      <c r="C1841" s="27" t="s">
        <v>187</v>
      </c>
      <c r="D1841" s="27" t="s">
        <v>9734</v>
      </c>
      <c r="E1841" s="28">
        <v>4200000</v>
      </c>
      <c r="F1841" s="27">
        <v>38648</v>
      </c>
      <c r="G1841" s="27" t="s">
        <v>11793</v>
      </c>
      <c r="H1841" s="27" t="s">
        <v>9735</v>
      </c>
      <c r="I1841" s="27" t="s">
        <v>11795</v>
      </c>
      <c r="J1841" s="29"/>
      <c r="K1841" s="6"/>
      <c r="L1841" s="8"/>
    </row>
    <row r="1842" spans="1:12" x14ac:dyDescent="0.25">
      <c r="A1842" s="15">
        <v>1841</v>
      </c>
      <c r="B1842" s="27" t="s">
        <v>16897</v>
      </c>
      <c r="C1842" s="27" t="s">
        <v>188</v>
      </c>
      <c r="D1842" s="27" t="s">
        <v>10266</v>
      </c>
      <c r="E1842" s="28">
        <v>3780000</v>
      </c>
      <c r="F1842" s="27">
        <v>38649</v>
      </c>
      <c r="G1842" s="27" t="s">
        <v>11793</v>
      </c>
      <c r="H1842" s="27" t="s">
        <v>9737</v>
      </c>
      <c r="I1842" s="27" t="s">
        <v>11795</v>
      </c>
      <c r="J1842" s="29"/>
      <c r="K1842" s="6"/>
      <c r="L1842" s="8"/>
    </row>
    <row r="1843" spans="1:12" x14ac:dyDescent="0.25">
      <c r="A1843" s="15">
        <v>1842</v>
      </c>
      <c r="B1843" s="27" t="s">
        <v>16898</v>
      </c>
      <c r="C1843" s="27" t="s">
        <v>189</v>
      </c>
      <c r="D1843" s="27" t="s">
        <v>9739</v>
      </c>
      <c r="E1843" s="28">
        <v>4200000</v>
      </c>
      <c r="F1843" s="27">
        <v>38650</v>
      </c>
      <c r="G1843" s="27" t="s">
        <v>11793</v>
      </c>
      <c r="H1843" s="27" t="s">
        <v>9740</v>
      </c>
      <c r="I1843" s="27" t="s">
        <v>11795</v>
      </c>
      <c r="J1843" s="29"/>
      <c r="K1843" s="6"/>
      <c r="L1843" s="8"/>
    </row>
    <row r="1844" spans="1:12" x14ac:dyDescent="0.25">
      <c r="A1844" s="15">
        <v>1843</v>
      </c>
      <c r="B1844" s="27" t="s">
        <v>16899</v>
      </c>
      <c r="C1844" s="27" t="s">
        <v>190</v>
      </c>
      <c r="D1844" s="27" t="s">
        <v>9742</v>
      </c>
      <c r="E1844" s="28">
        <v>4200000</v>
      </c>
      <c r="F1844" s="27">
        <v>38651</v>
      </c>
      <c r="G1844" s="27" t="s">
        <v>11793</v>
      </c>
      <c r="H1844" s="27" t="s">
        <v>9743</v>
      </c>
      <c r="I1844" s="27" t="s">
        <v>11795</v>
      </c>
      <c r="J1844" s="29"/>
      <c r="K1844" s="6"/>
      <c r="L1844" s="8"/>
    </row>
    <row r="1845" spans="1:12" x14ac:dyDescent="0.25">
      <c r="A1845" s="15">
        <v>1844</v>
      </c>
      <c r="B1845" s="27" t="s">
        <v>16900</v>
      </c>
      <c r="C1845" s="27" t="s">
        <v>191</v>
      </c>
      <c r="D1845" s="27" t="s">
        <v>9745</v>
      </c>
      <c r="E1845" s="28">
        <v>4200000</v>
      </c>
      <c r="F1845" s="27">
        <v>38652</v>
      </c>
      <c r="G1845" s="27" t="s">
        <v>11793</v>
      </c>
      <c r="H1845" s="27" t="s">
        <v>9746</v>
      </c>
      <c r="I1845" s="27" t="s">
        <v>11795</v>
      </c>
      <c r="J1845" s="29"/>
      <c r="K1845" s="6"/>
      <c r="L1845" s="8"/>
    </row>
    <row r="1846" spans="1:12" x14ac:dyDescent="0.25">
      <c r="A1846" s="15">
        <v>1845</v>
      </c>
      <c r="B1846" s="27" t="s">
        <v>16901</v>
      </c>
      <c r="C1846" s="27" t="s">
        <v>192</v>
      </c>
      <c r="D1846" s="27" t="s">
        <v>9748</v>
      </c>
      <c r="E1846" s="28">
        <v>4200000</v>
      </c>
      <c r="F1846" s="27">
        <v>38653</v>
      </c>
      <c r="G1846" s="27" t="s">
        <v>11793</v>
      </c>
      <c r="H1846" s="27" t="s">
        <v>9749</v>
      </c>
      <c r="I1846" s="27" t="s">
        <v>11795</v>
      </c>
      <c r="J1846" s="29"/>
      <c r="K1846" s="6"/>
      <c r="L1846" s="8"/>
    </row>
    <row r="1847" spans="1:12" x14ac:dyDescent="0.25">
      <c r="A1847" s="15">
        <v>1846</v>
      </c>
      <c r="B1847" s="27" t="s">
        <v>16902</v>
      </c>
      <c r="C1847" s="27" t="s">
        <v>193</v>
      </c>
      <c r="D1847" s="27" t="s">
        <v>9751</v>
      </c>
      <c r="E1847" s="28">
        <v>4200000</v>
      </c>
      <c r="F1847" s="27">
        <v>38654</v>
      </c>
      <c r="G1847" s="27" t="s">
        <v>11793</v>
      </c>
      <c r="H1847" s="27" t="s">
        <v>9752</v>
      </c>
      <c r="I1847" s="27" t="s">
        <v>11795</v>
      </c>
      <c r="J1847" s="29"/>
      <c r="K1847" s="6"/>
      <c r="L1847" s="8"/>
    </row>
    <row r="1848" spans="1:12" x14ac:dyDescent="0.25">
      <c r="A1848" s="15">
        <v>1847</v>
      </c>
      <c r="B1848" s="27" t="s">
        <v>16903</v>
      </c>
      <c r="C1848" s="27" t="s">
        <v>194</v>
      </c>
      <c r="D1848" s="27" t="s">
        <v>9754</v>
      </c>
      <c r="E1848" s="28">
        <v>4200000</v>
      </c>
      <c r="F1848" s="27">
        <v>38655</v>
      </c>
      <c r="G1848" s="27" t="s">
        <v>11793</v>
      </c>
      <c r="H1848" s="27" t="s">
        <v>9755</v>
      </c>
      <c r="I1848" s="27" t="s">
        <v>11795</v>
      </c>
      <c r="J1848" s="29"/>
      <c r="K1848" s="6"/>
      <c r="L1848" s="8"/>
    </row>
    <row r="1849" spans="1:12" x14ac:dyDescent="0.25">
      <c r="A1849" s="15">
        <v>1848</v>
      </c>
      <c r="B1849" s="27" t="s">
        <v>16904</v>
      </c>
      <c r="C1849" s="27" t="s">
        <v>195</v>
      </c>
      <c r="D1849" s="27" t="s">
        <v>9757</v>
      </c>
      <c r="E1849" s="28">
        <v>4200000</v>
      </c>
      <c r="F1849" s="27">
        <v>38656</v>
      </c>
      <c r="G1849" s="27" t="s">
        <v>11793</v>
      </c>
      <c r="H1849" s="27" t="s">
        <v>9758</v>
      </c>
      <c r="I1849" s="27" t="s">
        <v>11795</v>
      </c>
      <c r="J1849" s="29"/>
      <c r="K1849" s="6"/>
      <c r="L1849" s="8"/>
    </row>
    <row r="1850" spans="1:12" x14ac:dyDescent="0.25">
      <c r="A1850" s="15">
        <v>1849</v>
      </c>
      <c r="B1850" s="27" t="s">
        <v>16905</v>
      </c>
      <c r="C1850" s="27" t="s">
        <v>196</v>
      </c>
      <c r="D1850" s="27" t="s">
        <v>9760</v>
      </c>
      <c r="E1850" s="28">
        <v>4200000</v>
      </c>
      <c r="F1850" s="27">
        <v>38657</v>
      </c>
      <c r="G1850" s="27" t="s">
        <v>11793</v>
      </c>
      <c r="H1850" s="27" t="s">
        <v>9761</v>
      </c>
      <c r="I1850" s="27" t="s">
        <v>11795</v>
      </c>
      <c r="J1850" s="29"/>
      <c r="K1850" s="6"/>
      <c r="L1850" s="8"/>
    </row>
    <row r="1851" spans="1:12" x14ac:dyDescent="0.25">
      <c r="A1851" s="15">
        <v>1850</v>
      </c>
      <c r="B1851" s="27" t="s">
        <v>16906</v>
      </c>
      <c r="C1851" s="27" t="s">
        <v>197</v>
      </c>
      <c r="D1851" s="27" t="s">
        <v>9763</v>
      </c>
      <c r="E1851" s="28">
        <v>4200000</v>
      </c>
      <c r="F1851" s="27">
        <v>38658</v>
      </c>
      <c r="G1851" s="27" t="s">
        <v>11793</v>
      </c>
      <c r="H1851" s="27" t="s">
        <v>9764</v>
      </c>
      <c r="I1851" s="27" t="s">
        <v>11795</v>
      </c>
      <c r="J1851" s="29"/>
      <c r="K1851" s="6"/>
      <c r="L1851" s="8"/>
    </row>
    <row r="1852" spans="1:12" x14ac:dyDescent="0.25">
      <c r="A1852" s="15">
        <v>1851</v>
      </c>
      <c r="B1852" s="27" t="s">
        <v>16907</v>
      </c>
      <c r="C1852" s="27" t="s">
        <v>198</v>
      </c>
      <c r="D1852" s="27" t="s">
        <v>9766</v>
      </c>
      <c r="E1852" s="28">
        <v>3780000</v>
      </c>
      <c r="F1852" s="27">
        <v>38659</v>
      </c>
      <c r="G1852" s="27" t="s">
        <v>11793</v>
      </c>
      <c r="H1852" s="27" t="s">
        <v>9767</v>
      </c>
      <c r="I1852" s="27" t="s">
        <v>11795</v>
      </c>
      <c r="J1852" s="29"/>
      <c r="K1852" s="6"/>
      <c r="L1852" s="8"/>
    </row>
    <row r="1853" spans="1:12" x14ac:dyDescent="0.25">
      <c r="A1853" s="15">
        <v>1852</v>
      </c>
      <c r="B1853" s="27" t="s">
        <v>16908</v>
      </c>
      <c r="C1853" s="27" t="s">
        <v>199</v>
      </c>
      <c r="D1853" s="27" t="s">
        <v>9769</v>
      </c>
      <c r="E1853" s="28">
        <v>4200000</v>
      </c>
      <c r="F1853" s="27">
        <v>38660</v>
      </c>
      <c r="G1853" s="27" t="s">
        <v>11793</v>
      </c>
      <c r="H1853" s="27" t="s">
        <v>9770</v>
      </c>
      <c r="I1853" s="27" t="s">
        <v>11795</v>
      </c>
      <c r="J1853" s="29"/>
      <c r="K1853" s="6"/>
      <c r="L1853" s="8"/>
    </row>
    <row r="1854" spans="1:12" x14ac:dyDescent="0.25">
      <c r="A1854" s="15">
        <v>1853</v>
      </c>
      <c r="B1854" s="27" t="s">
        <v>16909</v>
      </c>
      <c r="C1854" s="27" t="s">
        <v>200</v>
      </c>
      <c r="D1854" s="27" t="s">
        <v>9772</v>
      </c>
      <c r="E1854" s="28">
        <v>3780000</v>
      </c>
      <c r="F1854" s="27">
        <v>38661</v>
      </c>
      <c r="G1854" s="27" t="s">
        <v>11793</v>
      </c>
      <c r="H1854" s="27" t="s">
        <v>9773</v>
      </c>
      <c r="I1854" s="27" t="s">
        <v>11795</v>
      </c>
      <c r="J1854" s="29"/>
      <c r="K1854" s="6"/>
      <c r="L1854" s="8"/>
    </row>
    <row r="1855" spans="1:12" x14ac:dyDescent="0.25">
      <c r="A1855" s="15">
        <v>1854</v>
      </c>
      <c r="B1855" s="27" t="s">
        <v>16910</v>
      </c>
      <c r="C1855" s="27" t="s">
        <v>201</v>
      </c>
      <c r="D1855" s="27" t="s">
        <v>9275</v>
      </c>
      <c r="E1855" s="28">
        <v>4200000</v>
      </c>
      <c r="F1855" s="27">
        <v>38662</v>
      </c>
      <c r="G1855" s="27" t="s">
        <v>11793</v>
      </c>
      <c r="H1855" s="27" t="s">
        <v>9775</v>
      </c>
      <c r="I1855" s="27" t="s">
        <v>11795</v>
      </c>
      <c r="J1855" s="29"/>
      <c r="K1855" s="6"/>
      <c r="L1855" s="8"/>
    </row>
    <row r="1856" spans="1:12" x14ac:dyDescent="0.25">
      <c r="A1856" s="15">
        <v>1855</v>
      </c>
      <c r="B1856" s="27" t="s">
        <v>16911</v>
      </c>
      <c r="C1856" s="27" t="s">
        <v>202</v>
      </c>
      <c r="D1856" s="27" t="s">
        <v>9777</v>
      </c>
      <c r="E1856" s="28">
        <v>4200000</v>
      </c>
      <c r="F1856" s="27">
        <v>38663</v>
      </c>
      <c r="G1856" s="27" t="s">
        <v>11793</v>
      </c>
      <c r="H1856" s="27" t="s">
        <v>9778</v>
      </c>
      <c r="I1856" s="27" t="s">
        <v>11795</v>
      </c>
      <c r="J1856" s="29"/>
      <c r="K1856" s="6"/>
      <c r="L1856" s="8"/>
    </row>
    <row r="1857" spans="1:12" x14ac:dyDescent="0.25">
      <c r="A1857" s="15">
        <v>1856</v>
      </c>
      <c r="B1857" s="27" t="s">
        <v>16912</v>
      </c>
      <c r="C1857" s="27" t="s">
        <v>203</v>
      </c>
      <c r="D1857" s="27" t="s">
        <v>9780</v>
      </c>
      <c r="E1857" s="28">
        <v>4200000</v>
      </c>
      <c r="F1857" s="27">
        <v>38664</v>
      </c>
      <c r="G1857" s="27" t="s">
        <v>11793</v>
      </c>
      <c r="H1857" s="27" t="s">
        <v>9781</v>
      </c>
      <c r="I1857" s="27" t="s">
        <v>11795</v>
      </c>
      <c r="J1857" s="29"/>
      <c r="K1857" s="6"/>
      <c r="L1857" s="8"/>
    </row>
    <row r="1858" spans="1:12" x14ac:dyDescent="0.25">
      <c r="A1858" s="15">
        <v>1857</v>
      </c>
      <c r="B1858" s="27" t="s">
        <v>16913</v>
      </c>
      <c r="C1858" s="27" t="s">
        <v>204</v>
      </c>
      <c r="D1858" s="27" t="s">
        <v>9783</v>
      </c>
      <c r="E1858" s="28">
        <v>4200000</v>
      </c>
      <c r="F1858" s="27">
        <v>38665</v>
      </c>
      <c r="G1858" s="27" t="s">
        <v>11793</v>
      </c>
      <c r="H1858" s="27" t="s">
        <v>9784</v>
      </c>
      <c r="I1858" s="27" t="s">
        <v>11795</v>
      </c>
      <c r="J1858" s="29"/>
      <c r="K1858" s="6"/>
      <c r="L1858" s="8"/>
    </row>
    <row r="1859" spans="1:12" x14ac:dyDescent="0.25">
      <c r="A1859" s="15">
        <v>1858</v>
      </c>
      <c r="B1859" s="27" t="s">
        <v>16914</v>
      </c>
      <c r="C1859" s="27" t="s">
        <v>205</v>
      </c>
      <c r="D1859" s="27" t="s">
        <v>9786</v>
      </c>
      <c r="E1859" s="28">
        <v>4620000</v>
      </c>
      <c r="F1859" s="27">
        <v>38666</v>
      </c>
      <c r="G1859" s="27" t="s">
        <v>11793</v>
      </c>
      <c r="H1859" s="27" t="s">
        <v>9787</v>
      </c>
      <c r="I1859" s="27" t="s">
        <v>11795</v>
      </c>
      <c r="J1859" s="29"/>
      <c r="K1859" s="6"/>
      <c r="L1859" s="8"/>
    </row>
    <row r="1860" spans="1:12" x14ac:dyDescent="0.25">
      <c r="A1860" s="15">
        <v>1859</v>
      </c>
      <c r="B1860" s="27" t="s">
        <v>16915</v>
      </c>
      <c r="C1860" s="27" t="s">
        <v>206</v>
      </c>
      <c r="D1860" s="27" t="s">
        <v>9281</v>
      </c>
      <c r="E1860" s="28">
        <v>3780000</v>
      </c>
      <c r="F1860" s="27">
        <v>38667</v>
      </c>
      <c r="G1860" s="27" t="s">
        <v>11793</v>
      </c>
      <c r="H1860" s="27" t="s">
        <v>9789</v>
      </c>
      <c r="I1860" s="27" t="s">
        <v>11795</v>
      </c>
      <c r="J1860" s="29"/>
      <c r="K1860" s="6"/>
      <c r="L1860" s="8"/>
    </row>
    <row r="1861" spans="1:12" x14ac:dyDescent="0.25">
      <c r="A1861" s="15">
        <v>1860</v>
      </c>
      <c r="B1861" s="27" t="s">
        <v>16916</v>
      </c>
      <c r="C1861" s="27" t="s">
        <v>207</v>
      </c>
      <c r="D1861" s="27" t="s">
        <v>9791</v>
      </c>
      <c r="E1861" s="28">
        <v>4200000</v>
      </c>
      <c r="F1861" s="27">
        <v>38668</v>
      </c>
      <c r="G1861" s="27" t="s">
        <v>11793</v>
      </c>
      <c r="H1861" s="27" t="s">
        <v>9792</v>
      </c>
      <c r="I1861" s="27" t="s">
        <v>11795</v>
      </c>
      <c r="J1861" s="29"/>
      <c r="K1861" s="6"/>
      <c r="L1861" s="8"/>
    </row>
    <row r="1862" spans="1:12" x14ac:dyDescent="0.25">
      <c r="A1862" s="15">
        <v>1861</v>
      </c>
      <c r="B1862" s="27" t="s">
        <v>16917</v>
      </c>
      <c r="C1862" s="27" t="s">
        <v>208</v>
      </c>
      <c r="D1862" s="27" t="s">
        <v>9794</v>
      </c>
      <c r="E1862" s="28">
        <v>3780000</v>
      </c>
      <c r="F1862" s="27">
        <v>38669</v>
      </c>
      <c r="G1862" s="27" t="s">
        <v>11793</v>
      </c>
      <c r="H1862" s="27" t="s">
        <v>9795</v>
      </c>
      <c r="I1862" s="27" t="s">
        <v>11795</v>
      </c>
      <c r="J1862" s="29"/>
      <c r="K1862" s="6"/>
      <c r="L1862" s="8"/>
    </row>
    <row r="1863" spans="1:12" x14ac:dyDescent="0.25">
      <c r="A1863" s="15">
        <v>1862</v>
      </c>
      <c r="B1863" s="27" t="s">
        <v>16918</v>
      </c>
      <c r="C1863" s="27" t="s">
        <v>209</v>
      </c>
      <c r="D1863" s="27" t="s">
        <v>9797</v>
      </c>
      <c r="E1863" s="28">
        <v>3780000</v>
      </c>
      <c r="F1863" s="27">
        <v>38670</v>
      </c>
      <c r="G1863" s="27" t="s">
        <v>11793</v>
      </c>
      <c r="H1863" s="27" t="s">
        <v>9798</v>
      </c>
      <c r="I1863" s="27" t="s">
        <v>11795</v>
      </c>
      <c r="J1863" s="29"/>
      <c r="K1863" s="6"/>
      <c r="L1863" s="8"/>
    </row>
    <row r="1864" spans="1:12" x14ac:dyDescent="0.25">
      <c r="A1864" s="15">
        <v>1863</v>
      </c>
      <c r="B1864" s="27" t="s">
        <v>16919</v>
      </c>
      <c r="C1864" s="27" t="s">
        <v>210</v>
      </c>
      <c r="D1864" s="27" t="s">
        <v>9800</v>
      </c>
      <c r="E1864" s="28">
        <v>4200000</v>
      </c>
      <c r="F1864" s="27">
        <v>38671</v>
      </c>
      <c r="G1864" s="27" t="s">
        <v>11793</v>
      </c>
      <c r="H1864" s="27" t="s">
        <v>9801</v>
      </c>
      <c r="I1864" s="27" t="s">
        <v>11795</v>
      </c>
      <c r="J1864" s="29"/>
      <c r="K1864" s="6"/>
      <c r="L1864" s="8"/>
    </row>
    <row r="1865" spans="1:12" x14ac:dyDescent="0.25">
      <c r="A1865" s="15">
        <v>1864</v>
      </c>
      <c r="B1865" s="27" t="s">
        <v>16920</v>
      </c>
      <c r="C1865" s="27" t="s">
        <v>211</v>
      </c>
      <c r="D1865" s="27" t="s">
        <v>9803</v>
      </c>
      <c r="E1865" s="28">
        <v>4200000</v>
      </c>
      <c r="F1865" s="27">
        <v>38672</v>
      </c>
      <c r="G1865" s="27" t="s">
        <v>11793</v>
      </c>
      <c r="H1865" s="27" t="s">
        <v>9804</v>
      </c>
      <c r="I1865" s="27" t="s">
        <v>11795</v>
      </c>
      <c r="J1865" s="29"/>
      <c r="K1865" s="6"/>
      <c r="L1865" s="8"/>
    </row>
    <row r="1866" spans="1:12" x14ac:dyDescent="0.25">
      <c r="A1866" s="15">
        <v>1865</v>
      </c>
      <c r="B1866" s="27" t="s">
        <v>16921</v>
      </c>
      <c r="C1866" s="27" t="s">
        <v>212</v>
      </c>
      <c r="D1866" s="27" t="s">
        <v>9806</v>
      </c>
      <c r="E1866" s="28">
        <v>3780000</v>
      </c>
      <c r="F1866" s="27">
        <v>38673</v>
      </c>
      <c r="G1866" s="27" t="s">
        <v>11793</v>
      </c>
      <c r="H1866" s="27" t="s">
        <v>9807</v>
      </c>
      <c r="I1866" s="27" t="s">
        <v>11795</v>
      </c>
      <c r="J1866" s="29"/>
      <c r="K1866" s="6"/>
      <c r="L1866" s="8"/>
    </row>
    <row r="1867" spans="1:12" x14ac:dyDescent="0.25">
      <c r="A1867" s="15">
        <v>1866</v>
      </c>
      <c r="B1867" s="27" t="s">
        <v>16922</v>
      </c>
      <c r="C1867" s="27" t="s">
        <v>213</v>
      </c>
      <c r="D1867" s="27" t="s">
        <v>9806</v>
      </c>
      <c r="E1867" s="28">
        <v>4200000</v>
      </c>
      <c r="F1867" s="27">
        <v>38674</v>
      </c>
      <c r="G1867" s="27" t="s">
        <v>11793</v>
      </c>
      <c r="H1867" s="27" t="s">
        <v>9809</v>
      </c>
      <c r="I1867" s="27" t="s">
        <v>11795</v>
      </c>
      <c r="J1867" s="29"/>
      <c r="K1867" s="6"/>
      <c r="L1867" s="8"/>
    </row>
    <row r="1868" spans="1:12" x14ac:dyDescent="0.25">
      <c r="A1868" s="15">
        <v>1867</v>
      </c>
      <c r="B1868" s="27" t="s">
        <v>16923</v>
      </c>
      <c r="C1868" s="27" t="s">
        <v>214</v>
      </c>
      <c r="D1868" s="27" t="s">
        <v>9811</v>
      </c>
      <c r="E1868" s="28">
        <v>4200000</v>
      </c>
      <c r="F1868" s="27">
        <v>38675</v>
      </c>
      <c r="G1868" s="27" t="s">
        <v>11793</v>
      </c>
      <c r="H1868" s="27" t="s">
        <v>9812</v>
      </c>
      <c r="I1868" s="27" t="s">
        <v>11795</v>
      </c>
      <c r="J1868" s="29"/>
      <c r="K1868" s="6"/>
      <c r="L1868" s="8"/>
    </row>
    <row r="1869" spans="1:12" x14ac:dyDescent="0.25">
      <c r="A1869" s="15">
        <v>1868</v>
      </c>
      <c r="B1869" s="27" t="s">
        <v>16924</v>
      </c>
      <c r="C1869" s="27" t="s">
        <v>215</v>
      </c>
      <c r="D1869" s="27" t="s">
        <v>9814</v>
      </c>
      <c r="E1869" s="28">
        <v>4200000</v>
      </c>
      <c r="F1869" s="27">
        <v>38676</v>
      </c>
      <c r="G1869" s="27" t="s">
        <v>11793</v>
      </c>
      <c r="H1869" s="27" t="s">
        <v>9815</v>
      </c>
      <c r="I1869" s="27" t="s">
        <v>11795</v>
      </c>
      <c r="J1869" s="29"/>
      <c r="K1869" s="6"/>
      <c r="L1869" s="8"/>
    </row>
    <row r="1870" spans="1:12" x14ac:dyDescent="0.25">
      <c r="A1870" s="15">
        <v>1869</v>
      </c>
      <c r="B1870" s="27" t="s">
        <v>16925</v>
      </c>
      <c r="C1870" s="27" t="s">
        <v>216</v>
      </c>
      <c r="D1870" s="27" t="s">
        <v>9817</v>
      </c>
      <c r="E1870" s="28">
        <v>3780000</v>
      </c>
      <c r="F1870" s="27">
        <v>38677</v>
      </c>
      <c r="G1870" s="27" t="s">
        <v>11793</v>
      </c>
      <c r="H1870" s="27" t="s">
        <v>9818</v>
      </c>
      <c r="I1870" s="27" t="s">
        <v>11795</v>
      </c>
      <c r="J1870" s="29"/>
      <c r="K1870" s="6"/>
      <c r="L1870" s="8"/>
    </row>
    <row r="1871" spans="1:12" x14ac:dyDescent="0.25">
      <c r="A1871" s="15">
        <v>1870</v>
      </c>
      <c r="B1871" s="27" t="s">
        <v>16926</v>
      </c>
      <c r="C1871" s="27" t="s">
        <v>217</v>
      </c>
      <c r="D1871" s="27" t="s">
        <v>10309</v>
      </c>
      <c r="E1871" s="28">
        <v>4200000</v>
      </c>
      <c r="F1871" s="27">
        <v>38678</v>
      </c>
      <c r="G1871" s="27" t="s">
        <v>11793</v>
      </c>
      <c r="H1871" s="27" t="s">
        <v>9820</v>
      </c>
      <c r="I1871" s="27" t="s">
        <v>11795</v>
      </c>
      <c r="J1871" s="29"/>
      <c r="K1871" s="6"/>
      <c r="L1871" s="8"/>
    </row>
    <row r="1872" spans="1:12" x14ac:dyDescent="0.25">
      <c r="A1872" s="15">
        <v>1871</v>
      </c>
      <c r="B1872" s="27" t="s">
        <v>17477</v>
      </c>
      <c r="C1872" s="30" t="s">
        <v>218</v>
      </c>
      <c r="D1872" s="27" t="s">
        <v>9821</v>
      </c>
      <c r="E1872" s="28">
        <v>3780000</v>
      </c>
      <c r="F1872" s="27">
        <v>38679</v>
      </c>
      <c r="G1872" s="27" t="s">
        <v>11793</v>
      </c>
      <c r="H1872" s="27" t="s">
        <v>9822</v>
      </c>
      <c r="I1872" s="27" t="s">
        <v>11795</v>
      </c>
      <c r="J1872" s="29"/>
      <c r="K1872" s="6"/>
      <c r="L1872" s="8"/>
    </row>
    <row r="1873" spans="1:12" x14ac:dyDescent="0.25">
      <c r="A1873" s="15">
        <v>1872</v>
      </c>
      <c r="B1873" s="27" t="s">
        <v>16927</v>
      </c>
      <c r="C1873" s="27" t="s">
        <v>219</v>
      </c>
      <c r="D1873" s="27" t="s">
        <v>9824</v>
      </c>
      <c r="E1873" s="28">
        <v>3780000</v>
      </c>
      <c r="F1873" s="27">
        <v>38680</v>
      </c>
      <c r="G1873" s="27" t="s">
        <v>11793</v>
      </c>
      <c r="H1873" s="27" t="s">
        <v>9825</v>
      </c>
      <c r="I1873" s="27" t="s">
        <v>11795</v>
      </c>
      <c r="J1873" s="29"/>
      <c r="K1873" s="6"/>
      <c r="L1873" s="8"/>
    </row>
    <row r="1874" spans="1:12" x14ac:dyDescent="0.25">
      <c r="A1874" s="15">
        <v>1873</v>
      </c>
      <c r="B1874" s="27" t="s">
        <v>16928</v>
      </c>
      <c r="C1874" s="27" t="s">
        <v>220</v>
      </c>
      <c r="D1874" s="27" t="s">
        <v>9827</v>
      </c>
      <c r="E1874" s="28">
        <v>4200000</v>
      </c>
      <c r="F1874" s="27">
        <v>38681</v>
      </c>
      <c r="G1874" s="27" t="s">
        <v>11793</v>
      </c>
      <c r="H1874" s="27" t="s">
        <v>9828</v>
      </c>
      <c r="I1874" s="27" t="s">
        <v>11795</v>
      </c>
      <c r="J1874" s="29"/>
      <c r="K1874" s="6"/>
      <c r="L1874" s="8"/>
    </row>
    <row r="1875" spans="1:12" x14ac:dyDescent="0.25">
      <c r="A1875" s="15">
        <v>1874</v>
      </c>
      <c r="B1875" s="27" t="s">
        <v>16929</v>
      </c>
      <c r="C1875" s="27" t="s">
        <v>221</v>
      </c>
      <c r="D1875" s="27" t="s">
        <v>9016</v>
      </c>
      <c r="E1875" s="28">
        <v>4200000</v>
      </c>
      <c r="F1875" s="27">
        <v>38682</v>
      </c>
      <c r="G1875" s="27" t="s">
        <v>11793</v>
      </c>
      <c r="H1875" s="27" t="s">
        <v>9830</v>
      </c>
      <c r="I1875" s="27" t="s">
        <v>11795</v>
      </c>
      <c r="J1875" s="29"/>
      <c r="K1875" s="6"/>
      <c r="L1875" s="8"/>
    </row>
    <row r="1876" spans="1:12" x14ac:dyDescent="0.25">
      <c r="A1876" s="15">
        <v>1875</v>
      </c>
      <c r="B1876" s="27" t="s">
        <v>16930</v>
      </c>
      <c r="C1876" s="27" t="s">
        <v>222</v>
      </c>
      <c r="D1876" s="27" t="s">
        <v>9832</v>
      </c>
      <c r="E1876" s="28">
        <v>4200000</v>
      </c>
      <c r="F1876" s="27">
        <v>38683</v>
      </c>
      <c r="G1876" s="27" t="s">
        <v>11793</v>
      </c>
      <c r="H1876" s="27" t="s">
        <v>9833</v>
      </c>
      <c r="I1876" s="27" t="s">
        <v>11795</v>
      </c>
      <c r="J1876" s="29"/>
      <c r="K1876" s="6"/>
      <c r="L1876" s="8"/>
    </row>
    <row r="1877" spans="1:12" x14ac:dyDescent="0.25">
      <c r="A1877" s="15">
        <v>1876</v>
      </c>
      <c r="B1877" s="27" t="s">
        <v>16931</v>
      </c>
      <c r="C1877" s="27" t="s">
        <v>223</v>
      </c>
      <c r="D1877" s="27" t="s">
        <v>9835</v>
      </c>
      <c r="E1877" s="28">
        <v>3780000</v>
      </c>
      <c r="F1877" s="27">
        <v>38684</v>
      </c>
      <c r="G1877" s="27" t="s">
        <v>11793</v>
      </c>
      <c r="H1877" s="27" t="s">
        <v>9836</v>
      </c>
      <c r="I1877" s="27" t="s">
        <v>11795</v>
      </c>
      <c r="J1877" s="29"/>
      <c r="K1877" s="6"/>
      <c r="L1877" s="8"/>
    </row>
    <row r="1878" spans="1:12" x14ac:dyDescent="0.25">
      <c r="A1878" s="15">
        <v>1877</v>
      </c>
      <c r="B1878" s="27" t="s">
        <v>16932</v>
      </c>
      <c r="C1878" s="27" t="s">
        <v>224</v>
      </c>
      <c r="D1878" s="27" t="s">
        <v>9838</v>
      </c>
      <c r="E1878" s="28">
        <v>3780000</v>
      </c>
      <c r="F1878" s="27">
        <v>38685</v>
      </c>
      <c r="G1878" s="27" t="s">
        <v>11793</v>
      </c>
      <c r="H1878" s="27" t="s">
        <v>9839</v>
      </c>
      <c r="I1878" s="27" t="s">
        <v>11795</v>
      </c>
      <c r="J1878" s="29"/>
      <c r="K1878" s="6"/>
      <c r="L1878" s="8"/>
    </row>
    <row r="1879" spans="1:12" x14ac:dyDescent="0.25">
      <c r="A1879" s="15">
        <v>1878</v>
      </c>
      <c r="B1879" s="27" t="s">
        <v>16933</v>
      </c>
      <c r="C1879" s="27" t="s">
        <v>225</v>
      </c>
      <c r="D1879" s="27" t="s">
        <v>9841</v>
      </c>
      <c r="E1879" s="28">
        <v>3780000</v>
      </c>
      <c r="F1879" s="27">
        <v>38686</v>
      </c>
      <c r="G1879" s="27" t="s">
        <v>11793</v>
      </c>
      <c r="H1879" s="27" t="s">
        <v>9842</v>
      </c>
      <c r="I1879" s="27" t="s">
        <v>11795</v>
      </c>
      <c r="J1879" s="29"/>
      <c r="K1879" s="6"/>
      <c r="L1879" s="8"/>
    </row>
    <row r="1880" spans="1:12" x14ac:dyDescent="0.25">
      <c r="A1880" s="15">
        <v>1879</v>
      </c>
      <c r="B1880" s="27" t="s">
        <v>16934</v>
      </c>
      <c r="C1880" s="27" t="s">
        <v>226</v>
      </c>
      <c r="D1880" s="27" t="s">
        <v>9844</v>
      </c>
      <c r="E1880" s="28">
        <v>4200000</v>
      </c>
      <c r="F1880" s="27">
        <v>38687</v>
      </c>
      <c r="G1880" s="27" t="s">
        <v>11793</v>
      </c>
      <c r="H1880" s="27" t="s">
        <v>9845</v>
      </c>
      <c r="I1880" s="27" t="s">
        <v>11795</v>
      </c>
      <c r="J1880" s="29"/>
      <c r="K1880" s="6"/>
      <c r="L1880" s="8"/>
    </row>
    <row r="1881" spans="1:12" x14ac:dyDescent="0.25">
      <c r="A1881" s="15">
        <v>1880</v>
      </c>
      <c r="B1881" s="27" t="s">
        <v>16935</v>
      </c>
      <c r="C1881" s="27" t="s">
        <v>227</v>
      </c>
      <c r="D1881" s="27" t="s">
        <v>9847</v>
      </c>
      <c r="E1881" s="28">
        <v>3780000</v>
      </c>
      <c r="F1881" s="27">
        <v>38688</v>
      </c>
      <c r="G1881" s="27" t="s">
        <v>11793</v>
      </c>
      <c r="H1881" s="27" t="s">
        <v>9848</v>
      </c>
      <c r="I1881" s="27" t="s">
        <v>11795</v>
      </c>
      <c r="J1881" s="29"/>
      <c r="K1881" s="6"/>
      <c r="L1881" s="8"/>
    </row>
    <row r="1882" spans="1:12" x14ac:dyDescent="0.25">
      <c r="A1882" s="15">
        <v>1881</v>
      </c>
      <c r="B1882" s="27" t="s">
        <v>16936</v>
      </c>
      <c r="C1882" s="27" t="s">
        <v>228</v>
      </c>
      <c r="D1882" s="27" t="s">
        <v>9850</v>
      </c>
      <c r="E1882" s="28">
        <v>5460000</v>
      </c>
      <c r="F1882" s="27">
        <v>36845</v>
      </c>
      <c r="G1882" s="27" t="s">
        <v>11793</v>
      </c>
      <c r="H1882" s="27" t="s">
        <v>9851</v>
      </c>
      <c r="I1882" s="27" t="s">
        <v>11795</v>
      </c>
      <c r="J1882" s="29"/>
      <c r="K1882" s="6"/>
      <c r="L1882" s="8"/>
    </row>
    <row r="1883" spans="1:12" x14ac:dyDescent="0.25">
      <c r="A1883" s="15">
        <v>1882</v>
      </c>
      <c r="B1883" s="27" t="s">
        <v>16937</v>
      </c>
      <c r="C1883" s="27" t="s">
        <v>229</v>
      </c>
      <c r="D1883" s="27" t="s">
        <v>9853</v>
      </c>
      <c r="E1883" s="28">
        <v>4200000</v>
      </c>
      <c r="F1883" s="27">
        <v>38689</v>
      </c>
      <c r="G1883" s="27" t="s">
        <v>11793</v>
      </c>
      <c r="H1883" s="27" t="s">
        <v>9854</v>
      </c>
      <c r="I1883" s="27" t="s">
        <v>11795</v>
      </c>
      <c r="J1883" s="29"/>
      <c r="K1883" s="6"/>
      <c r="L1883" s="8"/>
    </row>
    <row r="1884" spans="1:12" x14ac:dyDescent="0.25">
      <c r="A1884" s="15">
        <v>1883</v>
      </c>
      <c r="B1884" s="27" t="s">
        <v>16938</v>
      </c>
      <c r="C1884" s="27" t="s">
        <v>230</v>
      </c>
      <c r="D1884" s="27" t="s">
        <v>10713</v>
      </c>
      <c r="E1884" s="28">
        <v>4830000</v>
      </c>
      <c r="F1884" s="27">
        <v>38690</v>
      </c>
      <c r="G1884" s="27" t="s">
        <v>11793</v>
      </c>
      <c r="H1884" s="27" t="s">
        <v>9856</v>
      </c>
      <c r="I1884" s="27" t="s">
        <v>11795</v>
      </c>
      <c r="J1884" s="29"/>
      <c r="K1884" s="6"/>
      <c r="L1884" s="8"/>
    </row>
    <row r="1885" spans="1:12" x14ac:dyDescent="0.25">
      <c r="A1885" s="15">
        <v>1884</v>
      </c>
      <c r="B1885" s="27" t="s">
        <v>16939</v>
      </c>
      <c r="C1885" s="27" t="s">
        <v>231</v>
      </c>
      <c r="D1885" s="27" t="s">
        <v>9858</v>
      </c>
      <c r="E1885" s="28">
        <v>4200000</v>
      </c>
      <c r="F1885" s="27">
        <v>38691</v>
      </c>
      <c r="G1885" s="27" t="s">
        <v>11793</v>
      </c>
      <c r="H1885" s="27" t="s">
        <v>9859</v>
      </c>
      <c r="I1885" s="27" t="s">
        <v>11795</v>
      </c>
      <c r="J1885" s="29"/>
      <c r="K1885" s="6"/>
      <c r="L1885" s="8"/>
    </row>
    <row r="1886" spans="1:12" x14ac:dyDescent="0.25">
      <c r="A1886" s="15">
        <v>1885</v>
      </c>
      <c r="B1886" s="27" t="s">
        <v>16940</v>
      </c>
      <c r="C1886" s="27" t="s">
        <v>232</v>
      </c>
      <c r="D1886" s="27" t="s">
        <v>11457</v>
      </c>
      <c r="E1886" s="28">
        <v>4200000</v>
      </c>
      <c r="F1886" s="27">
        <v>38692</v>
      </c>
      <c r="G1886" s="27" t="s">
        <v>11793</v>
      </c>
      <c r="H1886" s="27" t="s">
        <v>9861</v>
      </c>
      <c r="I1886" s="27" t="s">
        <v>11795</v>
      </c>
      <c r="J1886" s="29"/>
      <c r="K1886" s="6"/>
      <c r="L1886" s="8"/>
    </row>
    <row r="1887" spans="1:12" x14ac:dyDescent="0.25">
      <c r="A1887" s="15">
        <v>1886</v>
      </c>
      <c r="B1887" s="27" t="s">
        <v>16941</v>
      </c>
      <c r="C1887" s="27" t="s">
        <v>233</v>
      </c>
      <c r="D1887" s="27" t="s">
        <v>9863</v>
      </c>
      <c r="E1887" s="28">
        <v>4200000</v>
      </c>
      <c r="F1887" s="27">
        <v>38693</v>
      </c>
      <c r="G1887" s="27" t="s">
        <v>11793</v>
      </c>
      <c r="H1887" s="27" t="s">
        <v>9864</v>
      </c>
      <c r="I1887" s="27" t="s">
        <v>11795</v>
      </c>
      <c r="J1887" s="29"/>
      <c r="K1887" s="6"/>
      <c r="L1887" s="8"/>
    </row>
    <row r="1888" spans="1:12" x14ac:dyDescent="0.25">
      <c r="A1888" s="15">
        <v>1887</v>
      </c>
      <c r="B1888" s="27" t="s">
        <v>16942</v>
      </c>
      <c r="C1888" s="27" t="s">
        <v>234</v>
      </c>
      <c r="D1888" s="27" t="s">
        <v>9866</v>
      </c>
      <c r="E1888" s="28">
        <v>3780000</v>
      </c>
      <c r="F1888" s="27">
        <v>38694</v>
      </c>
      <c r="G1888" s="27" t="s">
        <v>11793</v>
      </c>
      <c r="H1888" s="27" t="s">
        <v>9867</v>
      </c>
      <c r="I1888" s="27" t="s">
        <v>11795</v>
      </c>
      <c r="J1888" s="29"/>
      <c r="K1888" s="6"/>
      <c r="L1888" s="8"/>
    </row>
    <row r="1889" spans="1:12" x14ac:dyDescent="0.25">
      <c r="A1889" s="15">
        <v>1888</v>
      </c>
      <c r="B1889" s="27" t="s">
        <v>17478</v>
      </c>
      <c r="C1889" s="30" t="s">
        <v>235</v>
      </c>
      <c r="D1889" s="27" t="s">
        <v>9868</v>
      </c>
      <c r="E1889" s="28">
        <v>3780000</v>
      </c>
      <c r="F1889" s="27">
        <v>38695</v>
      </c>
      <c r="G1889" s="27" t="s">
        <v>11793</v>
      </c>
      <c r="H1889" s="27" t="s">
        <v>9869</v>
      </c>
      <c r="I1889" s="27" t="s">
        <v>11795</v>
      </c>
      <c r="J1889" s="29"/>
      <c r="K1889" s="6"/>
      <c r="L1889" s="8"/>
    </row>
    <row r="1890" spans="1:12" x14ac:dyDescent="0.25">
      <c r="A1890" s="15">
        <v>1889</v>
      </c>
      <c r="B1890" s="27" t="s">
        <v>16943</v>
      </c>
      <c r="C1890" s="27" t="s">
        <v>236</v>
      </c>
      <c r="D1890" s="27" t="s">
        <v>9871</v>
      </c>
      <c r="E1890" s="28">
        <v>4200000</v>
      </c>
      <c r="F1890" s="27">
        <v>38696</v>
      </c>
      <c r="G1890" s="27" t="s">
        <v>11793</v>
      </c>
      <c r="H1890" s="27" t="s">
        <v>9872</v>
      </c>
      <c r="I1890" s="27" t="s">
        <v>11795</v>
      </c>
      <c r="J1890" s="29"/>
      <c r="K1890" s="6"/>
      <c r="L1890" s="8"/>
    </row>
    <row r="1891" spans="1:12" x14ac:dyDescent="0.25">
      <c r="A1891" s="15">
        <v>1890</v>
      </c>
      <c r="B1891" s="27" t="s">
        <v>17479</v>
      </c>
      <c r="C1891" s="30" t="s">
        <v>237</v>
      </c>
      <c r="D1891" s="27" t="s">
        <v>9873</v>
      </c>
      <c r="E1891" s="28">
        <v>4200000</v>
      </c>
      <c r="F1891" s="27">
        <v>38697</v>
      </c>
      <c r="G1891" s="27" t="s">
        <v>11793</v>
      </c>
      <c r="H1891" s="27" t="s">
        <v>9874</v>
      </c>
      <c r="I1891" s="27" t="s">
        <v>11795</v>
      </c>
      <c r="J1891" s="29"/>
      <c r="K1891" s="6"/>
      <c r="L1891" s="8"/>
    </row>
    <row r="1892" spans="1:12" x14ac:dyDescent="0.25">
      <c r="A1892" s="15">
        <v>1891</v>
      </c>
      <c r="B1892" s="27" t="s">
        <v>16944</v>
      </c>
      <c r="C1892" s="27" t="s">
        <v>238</v>
      </c>
      <c r="D1892" s="27" t="s">
        <v>12900</v>
      </c>
      <c r="E1892" s="28">
        <v>3780000</v>
      </c>
      <c r="F1892" s="27">
        <v>38698</v>
      </c>
      <c r="G1892" s="27" t="s">
        <v>11793</v>
      </c>
      <c r="H1892" s="27" t="s">
        <v>9876</v>
      </c>
      <c r="I1892" s="27" t="s">
        <v>11795</v>
      </c>
      <c r="J1892" s="29"/>
      <c r="K1892" s="6"/>
      <c r="L1892" s="8"/>
    </row>
    <row r="1893" spans="1:12" x14ac:dyDescent="0.25">
      <c r="A1893" s="15">
        <v>1892</v>
      </c>
      <c r="B1893" s="27" t="s">
        <v>16945</v>
      </c>
      <c r="C1893" s="27" t="s">
        <v>239</v>
      </c>
      <c r="D1893" s="27" t="s">
        <v>8696</v>
      </c>
      <c r="E1893" s="28">
        <v>4200000</v>
      </c>
      <c r="F1893" s="27">
        <v>38699</v>
      </c>
      <c r="G1893" s="27" t="s">
        <v>11793</v>
      </c>
      <c r="H1893" s="27" t="s">
        <v>9878</v>
      </c>
      <c r="I1893" s="27" t="s">
        <v>11795</v>
      </c>
      <c r="J1893" s="29"/>
      <c r="K1893" s="6"/>
      <c r="L1893" s="8"/>
    </row>
    <row r="1894" spans="1:12" x14ac:dyDescent="0.25">
      <c r="A1894" s="15">
        <v>1893</v>
      </c>
      <c r="B1894" s="27" t="s">
        <v>16946</v>
      </c>
      <c r="C1894" s="27" t="s">
        <v>240</v>
      </c>
      <c r="D1894" s="27" t="s">
        <v>13548</v>
      </c>
      <c r="E1894" s="28">
        <v>4200000</v>
      </c>
      <c r="F1894" s="27">
        <v>38700</v>
      </c>
      <c r="G1894" s="27" t="s">
        <v>11793</v>
      </c>
      <c r="H1894" s="27" t="s">
        <v>9880</v>
      </c>
      <c r="I1894" s="27" t="s">
        <v>11795</v>
      </c>
      <c r="J1894" s="29"/>
      <c r="K1894" s="6"/>
      <c r="L1894" s="8"/>
    </row>
    <row r="1895" spans="1:12" x14ac:dyDescent="0.25">
      <c r="A1895" s="15">
        <v>1894</v>
      </c>
      <c r="B1895" s="27" t="s">
        <v>16947</v>
      </c>
      <c r="C1895" s="27" t="s">
        <v>241</v>
      </c>
      <c r="D1895" s="27" t="s">
        <v>9882</v>
      </c>
      <c r="E1895" s="28">
        <v>4200000</v>
      </c>
      <c r="F1895" s="27">
        <v>38701</v>
      </c>
      <c r="G1895" s="27" t="s">
        <v>11793</v>
      </c>
      <c r="H1895" s="27" t="s">
        <v>9883</v>
      </c>
      <c r="I1895" s="27" t="s">
        <v>11795</v>
      </c>
      <c r="J1895" s="29"/>
      <c r="K1895" s="6"/>
      <c r="L1895" s="8"/>
    </row>
    <row r="1896" spans="1:12" x14ac:dyDescent="0.25">
      <c r="A1896" s="15">
        <v>1895</v>
      </c>
      <c r="B1896" s="27" t="s">
        <v>16948</v>
      </c>
      <c r="C1896" s="27" t="s">
        <v>242</v>
      </c>
      <c r="D1896" s="27" t="s">
        <v>11540</v>
      </c>
      <c r="E1896" s="28">
        <v>3780000</v>
      </c>
      <c r="F1896" s="27">
        <v>38702</v>
      </c>
      <c r="G1896" s="27" t="s">
        <v>11793</v>
      </c>
      <c r="H1896" s="27" t="s">
        <v>9885</v>
      </c>
      <c r="I1896" s="27" t="s">
        <v>11795</v>
      </c>
      <c r="J1896" s="29"/>
      <c r="K1896" s="6"/>
      <c r="L1896" s="8"/>
    </row>
    <row r="1897" spans="1:12" x14ac:dyDescent="0.25">
      <c r="A1897" s="15">
        <v>1896</v>
      </c>
      <c r="B1897" s="27" t="s">
        <v>16949</v>
      </c>
      <c r="C1897" s="27" t="s">
        <v>243</v>
      </c>
      <c r="D1897" s="27" t="s">
        <v>9887</v>
      </c>
      <c r="E1897" s="28">
        <v>4200000</v>
      </c>
      <c r="F1897" s="27">
        <v>38703</v>
      </c>
      <c r="G1897" s="27" t="s">
        <v>11793</v>
      </c>
      <c r="H1897" s="27" t="s">
        <v>9888</v>
      </c>
      <c r="I1897" s="27" t="s">
        <v>11795</v>
      </c>
      <c r="J1897" s="29"/>
      <c r="K1897" s="6"/>
      <c r="L1897" s="8"/>
    </row>
    <row r="1898" spans="1:12" x14ac:dyDescent="0.25">
      <c r="A1898" s="15">
        <v>1897</v>
      </c>
      <c r="B1898" s="27" t="s">
        <v>16950</v>
      </c>
      <c r="C1898" s="27" t="s">
        <v>244</v>
      </c>
      <c r="D1898" s="27" t="s">
        <v>9890</v>
      </c>
      <c r="E1898" s="28">
        <v>4200000</v>
      </c>
      <c r="F1898" s="27">
        <v>38704</v>
      </c>
      <c r="G1898" s="27" t="s">
        <v>11793</v>
      </c>
      <c r="H1898" s="27" t="s">
        <v>9891</v>
      </c>
      <c r="I1898" s="27" t="s">
        <v>11795</v>
      </c>
      <c r="J1898" s="29"/>
      <c r="K1898" s="6"/>
      <c r="L1898" s="8"/>
    </row>
    <row r="1899" spans="1:12" x14ac:dyDescent="0.25">
      <c r="A1899" s="15">
        <v>1898</v>
      </c>
      <c r="B1899" s="27" t="s">
        <v>16951</v>
      </c>
      <c r="C1899" s="27" t="s">
        <v>245</v>
      </c>
      <c r="D1899" s="27" t="s">
        <v>9893</v>
      </c>
      <c r="E1899" s="28">
        <v>4200000</v>
      </c>
      <c r="F1899" s="27">
        <v>38705</v>
      </c>
      <c r="G1899" s="27" t="s">
        <v>11793</v>
      </c>
      <c r="H1899" s="27" t="s">
        <v>9894</v>
      </c>
      <c r="I1899" s="27" t="s">
        <v>11795</v>
      </c>
      <c r="J1899" s="29"/>
      <c r="K1899" s="6"/>
      <c r="L1899" s="8"/>
    </row>
    <row r="1900" spans="1:12" x14ac:dyDescent="0.25">
      <c r="A1900" s="15">
        <v>1899</v>
      </c>
      <c r="B1900" s="27" t="s">
        <v>16952</v>
      </c>
      <c r="C1900" s="27" t="s">
        <v>246</v>
      </c>
      <c r="D1900" s="27" t="s">
        <v>9896</v>
      </c>
      <c r="E1900" s="28">
        <v>4200000</v>
      </c>
      <c r="F1900" s="27">
        <v>38706</v>
      </c>
      <c r="G1900" s="27" t="s">
        <v>11793</v>
      </c>
      <c r="H1900" s="27" t="s">
        <v>9897</v>
      </c>
      <c r="I1900" s="27" t="s">
        <v>11795</v>
      </c>
      <c r="J1900" s="29"/>
      <c r="K1900" s="6"/>
      <c r="L1900" s="8"/>
    </row>
    <row r="1901" spans="1:12" x14ac:dyDescent="0.25">
      <c r="A1901" s="15">
        <v>1900</v>
      </c>
      <c r="B1901" s="27" t="s">
        <v>16953</v>
      </c>
      <c r="C1901" s="27" t="s">
        <v>247</v>
      </c>
      <c r="D1901" s="27" t="s">
        <v>9898</v>
      </c>
      <c r="E1901" s="28">
        <v>4200000</v>
      </c>
      <c r="F1901" s="27">
        <v>38707</v>
      </c>
      <c r="G1901" s="27" t="s">
        <v>11793</v>
      </c>
      <c r="H1901" s="27" t="s">
        <v>9899</v>
      </c>
      <c r="I1901" s="27" t="s">
        <v>11795</v>
      </c>
      <c r="J1901" s="29"/>
      <c r="K1901" s="6"/>
      <c r="L1901" s="8"/>
    </row>
    <row r="1902" spans="1:12" x14ac:dyDescent="0.25">
      <c r="A1902" s="15">
        <v>1901</v>
      </c>
      <c r="B1902" s="27" t="s">
        <v>16954</v>
      </c>
      <c r="C1902" s="27" t="s">
        <v>248</v>
      </c>
      <c r="D1902" s="27" t="s">
        <v>9901</v>
      </c>
      <c r="E1902" s="28">
        <v>4200000</v>
      </c>
      <c r="F1902" s="27">
        <v>38708</v>
      </c>
      <c r="G1902" s="27" t="s">
        <v>11793</v>
      </c>
      <c r="H1902" s="27" t="s">
        <v>9902</v>
      </c>
      <c r="I1902" s="27" t="s">
        <v>11795</v>
      </c>
      <c r="J1902" s="29"/>
      <c r="K1902" s="6"/>
      <c r="L1902" s="8"/>
    </row>
    <row r="1903" spans="1:12" x14ac:dyDescent="0.25">
      <c r="A1903" s="15">
        <v>1902</v>
      </c>
      <c r="B1903" s="27" t="s">
        <v>16955</v>
      </c>
      <c r="C1903" s="27" t="s">
        <v>249</v>
      </c>
      <c r="D1903" s="27" t="s">
        <v>9904</v>
      </c>
      <c r="E1903" s="28">
        <v>4200000</v>
      </c>
      <c r="F1903" s="27">
        <v>38709</v>
      </c>
      <c r="G1903" s="27" t="s">
        <v>11793</v>
      </c>
      <c r="H1903" s="27" t="s">
        <v>9905</v>
      </c>
      <c r="I1903" s="27" t="s">
        <v>11795</v>
      </c>
      <c r="J1903" s="29"/>
      <c r="K1903" s="6"/>
      <c r="L1903" s="8"/>
    </row>
    <row r="1904" spans="1:12" x14ac:dyDescent="0.25">
      <c r="A1904" s="15">
        <v>1903</v>
      </c>
      <c r="B1904" s="27" t="s">
        <v>16956</v>
      </c>
      <c r="C1904" s="27" t="s">
        <v>250</v>
      </c>
      <c r="D1904" s="27" t="s">
        <v>9907</v>
      </c>
      <c r="E1904" s="28">
        <v>4200000</v>
      </c>
      <c r="F1904" s="27">
        <v>38710</v>
      </c>
      <c r="G1904" s="27" t="s">
        <v>11793</v>
      </c>
      <c r="H1904" s="27" t="s">
        <v>9908</v>
      </c>
      <c r="I1904" s="27" t="s">
        <v>11795</v>
      </c>
      <c r="J1904" s="29"/>
      <c r="K1904" s="6"/>
      <c r="L1904" s="8"/>
    </row>
    <row r="1905" spans="1:12" x14ac:dyDescent="0.25">
      <c r="A1905" s="15">
        <v>1904</v>
      </c>
      <c r="B1905" s="27" t="s">
        <v>16957</v>
      </c>
      <c r="C1905" s="27" t="s">
        <v>251</v>
      </c>
      <c r="D1905" s="27" t="s">
        <v>9910</v>
      </c>
      <c r="E1905" s="28">
        <v>3780000</v>
      </c>
      <c r="F1905" s="27">
        <v>38711</v>
      </c>
      <c r="G1905" s="27" t="s">
        <v>11793</v>
      </c>
      <c r="H1905" s="27" t="s">
        <v>9911</v>
      </c>
      <c r="I1905" s="27" t="s">
        <v>11795</v>
      </c>
      <c r="J1905" s="29"/>
      <c r="K1905" s="6"/>
      <c r="L1905" s="8"/>
    </row>
    <row r="1906" spans="1:12" x14ac:dyDescent="0.25">
      <c r="A1906" s="15">
        <v>1905</v>
      </c>
      <c r="B1906" s="27" t="s">
        <v>16958</v>
      </c>
      <c r="C1906" s="27" t="s">
        <v>252</v>
      </c>
      <c r="D1906" s="27" t="s">
        <v>12965</v>
      </c>
      <c r="E1906" s="28">
        <v>3780000</v>
      </c>
      <c r="F1906" s="27">
        <v>38712</v>
      </c>
      <c r="G1906" s="27" t="s">
        <v>11793</v>
      </c>
      <c r="H1906" s="27" t="s">
        <v>9913</v>
      </c>
      <c r="I1906" s="27" t="s">
        <v>11795</v>
      </c>
      <c r="J1906" s="29"/>
      <c r="K1906" s="6"/>
      <c r="L1906" s="8"/>
    </row>
    <row r="1907" spans="1:12" x14ac:dyDescent="0.25">
      <c r="A1907" s="15">
        <v>1906</v>
      </c>
      <c r="B1907" s="27" t="s">
        <v>16959</v>
      </c>
      <c r="C1907" s="27" t="s">
        <v>253</v>
      </c>
      <c r="D1907" s="27" t="s">
        <v>9081</v>
      </c>
      <c r="E1907" s="28">
        <v>4200000</v>
      </c>
      <c r="F1907" s="27">
        <v>38713</v>
      </c>
      <c r="G1907" s="27" t="s">
        <v>11793</v>
      </c>
      <c r="H1907" s="27" t="s">
        <v>9915</v>
      </c>
      <c r="I1907" s="27" t="s">
        <v>11795</v>
      </c>
      <c r="J1907" s="29"/>
      <c r="K1907" s="6"/>
      <c r="L1907" s="8"/>
    </row>
    <row r="1908" spans="1:12" x14ac:dyDescent="0.25">
      <c r="A1908" s="15">
        <v>1907</v>
      </c>
      <c r="B1908" s="27" t="s">
        <v>16960</v>
      </c>
      <c r="C1908" s="27" t="s">
        <v>254</v>
      </c>
      <c r="D1908" s="27" t="s">
        <v>9081</v>
      </c>
      <c r="E1908" s="28">
        <v>4200000</v>
      </c>
      <c r="F1908" s="27">
        <v>38714</v>
      </c>
      <c r="G1908" s="27" t="s">
        <v>11793</v>
      </c>
      <c r="H1908" s="27" t="s">
        <v>9917</v>
      </c>
      <c r="I1908" s="27" t="s">
        <v>11795</v>
      </c>
      <c r="J1908" s="29"/>
      <c r="K1908" s="6"/>
      <c r="L1908" s="8"/>
    </row>
    <row r="1909" spans="1:12" x14ac:dyDescent="0.25">
      <c r="A1909" s="15">
        <v>1908</v>
      </c>
      <c r="B1909" s="27" t="s">
        <v>16961</v>
      </c>
      <c r="C1909" s="27" t="s">
        <v>255</v>
      </c>
      <c r="D1909" s="27" t="s">
        <v>10621</v>
      </c>
      <c r="E1909" s="28">
        <v>3780000</v>
      </c>
      <c r="F1909" s="27">
        <v>38715</v>
      </c>
      <c r="G1909" s="27" t="s">
        <v>11793</v>
      </c>
      <c r="H1909" s="27" t="s">
        <v>9919</v>
      </c>
      <c r="I1909" s="27" t="s">
        <v>11795</v>
      </c>
      <c r="J1909" s="29"/>
      <c r="K1909" s="6"/>
      <c r="L1909" s="8"/>
    </row>
    <row r="1910" spans="1:12" x14ac:dyDescent="0.25">
      <c r="A1910" s="15">
        <v>1909</v>
      </c>
      <c r="B1910" s="27" t="s">
        <v>16962</v>
      </c>
      <c r="C1910" s="27" t="s">
        <v>256</v>
      </c>
      <c r="D1910" s="27" t="s">
        <v>9921</v>
      </c>
      <c r="E1910" s="28">
        <v>4200000</v>
      </c>
      <c r="F1910" s="27">
        <v>38716</v>
      </c>
      <c r="G1910" s="27" t="s">
        <v>11793</v>
      </c>
      <c r="H1910" s="27" t="s">
        <v>9922</v>
      </c>
      <c r="I1910" s="27" t="s">
        <v>11795</v>
      </c>
      <c r="J1910" s="29"/>
      <c r="K1910" s="6"/>
      <c r="L1910" s="8"/>
    </row>
    <row r="1911" spans="1:12" x14ac:dyDescent="0.25">
      <c r="A1911" s="15">
        <v>1910</v>
      </c>
      <c r="B1911" s="27" t="s">
        <v>16963</v>
      </c>
      <c r="C1911" s="27" t="s">
        <v>257</v>
      </c>
      <c r="D1911" s="27" t="s">
        <v>9924</v>
      </c>
      <c r="E1911" s="28">
        <v>4200000</v>
      </c>
      <c r="F1911" s="27">
        <v>38717</v>
      </c>
      <c r="G1911" s="27" t="s">
        <v>11793</v>
      </c>
      <c r="H1911" s="27" t="s">
        <v>9925</v>
      </c>
      <c r="I1911" s="27" t="s">
        <v>11795</v>
      </c>
      <c r="J1911" s="29"/>
      <c r="K1911" s="6"/>
      <c r="L1911" s="8"/>
    </row>
    <row r="1912" spans="1:12" x14ac:dyDescent="0.25">
      <c r="A1912" s="15">
        <v>1911</v>
      </c>
      <c r="B1912" s="27" t="s">
        <v>16964</v>
      </c>
      <c r="C1912" s="27" t="s">
        <v>258</v>
      </c>
      <c r="D1912" s="27" t="s">
        <v>9927</v>
      </c>
      <c r="E1912" s="28">
        <v>4200000</v>
      </c>
      <c r="F1912" s="27">
        <v>38718</v>
      </c>
      <c r="G1912" s="27" t="s">
        <v>11793</v>
      </c>
      <c r="H1912" s="27" t="s">
        <v>9928</v>
      </c>
      <c r="I1912" s="27" t="s">
        <v>11795</v>
      </c>
      <c r="J1912" s="29"/>
      <c r="K1912" s="6"/>
      <c r="L1912" s="8"/>
    </row>
    <row r="1913" spans="1:12" x14ac:dyDescent="0.25">
      <c r="A1913" s="15">
        <v>1912</v>
      </c>
      <c r="B1913" s="27" t="s">
        <v>16965</v>
      </c>
      <c r="C1913" s="27" t="s">
        <v>259</v>
      </c>
      <c r="D1913" s="27" t="s">
        <v>13013</v>
      </c>
      <c r="E1913" s="28">
        <v>3780000</v>
      </c>
      <c r="F1913" s="27">
        <v>38719</v>
      </c>
      <c r="G1913" s="27" t="s">
        <v>11793</v>
      </c>
      <c r="H1913" s="27" t="s">
        <v>9930</v>
      </c>
      <c r="I1913" s="27" t="s">
        <v>11795</v>
      </c>
      <c r="J1913" s="29"/>
      <c r="K1913" s="6"/>
      <c r="L1913" s="8"/>
    </row>
    <row r="1914" spans="1:12" x14ac:dyDescent="0.25">
      <c r="A1914" s="15">
        <v>1913</v>
      </c>
      <c r="B1914" s="27" t="s">
        <v>16966</v>
      </c>
      <c r="C1914" s="27" t="s">
        <v>260</v>
      </c>
      <c r="D1914" s="27" t="s">
        <v>9932</v>
      </c>
      <c r="E1914" s="28">
        <v>4200000</v>
      </c>
      <c r="F1914" s="27">
        <v>38720</v>
      </c>
      <c r="G1914" s="27" t="s">
        <v>11793</v>
      </c>
      <c r="H1914" s="27" t="s">
        <v>9933</v>
      </c>
      <c r="I1914" s="27" t="s">
        <v>11795</v>
      </c>
      <c r="J1914" s="29"/>
      <c r="K1914" s="6"/>
      <c r="L1914" s="8"/>
    </row>
    <row r="1915" spans="1:12" x14ac:dyDescent="0.25">
      <c r="A1915" s="15">
        <v>1914</v>
      </c>
      <c r="B1915" s="27" t="s">
        <v>16967</v>
      </c>
      <c r="C1915" s="27" t="s">
        <v>261</v>
      </c>
      <c r="D1915" s="27" t="s">
        <v>9935</v>
      </c>
      <c r="E1915" s="28">
        <v>3780000</v>
      </c>
      <c r="F1915" s="27">
        <v>38721</v>
      </c>
      <c r="G1915" s="27" t="s">
        <v>11793</v>
      </c>
      <c r="H1915" s="27" t="s">
        <v>9936</v>
      </c>
      <c r="I1915" s="27" t="s">
        <v>11795</v>
      </c>
      <c r="J1915" s="29"/>
      <c r="K1915" s="6"/>
      <c r="L1915" s="8"/>
    </row>
    <row r="1916" spans="1:12" x14ac:dyDescent="0.25">
      <c r="A1916" s="15">
        <v>1915</v>
      </c>
      <c r="B1916" s="27" t="s">
        <v>16968</v>
      </c>
      <c r="C1916" s="27" t="s">
        <v>262</v>
      </c>
      <c r="D1916" s="27" t="s">
        <v>9938</v>
      </c>
      <c r="E1916" s="28">
        <v>3780000</v>
      </c>
      <c r="F1916" s="27">
        <v>38722</v>
      </c>
      <c r="G1916" s="27" t="s">
        <v>11793</v>
      </c>
      <c r="H1916" s="27" t="s">
        <v>9939</v>
      </c>
      <c r="I1916" s="27" t="s">
        <v>11795</v>
      </c>
      <c r="J1916" s="29"/>
      <c r="K1916" s="6"/>
      <c r="L1916" s="8"/>
    </row>
    <row r="1917" spans="1:12" x14ac:dyDescent="0.25">
      <c r="A1917" s="15">
        <v>1916</v>
      </c>
      <c r="B1917" s="27" t="s">
        <v>17480</v>
      </c>
      <c r="C1917" s="30" t="s">
        <v>263</v>
      </c>
      <c r="D1917" s="27" t="s">
        <v>6265</v>
      </c>
      <c r="E1917" s="28">
        <v>1260000</v>
      </c>
      <c r="F1917" s="27">
        <v>38723</v>
      </c>
      <c r="G1917" s="27" t="s">
        <v>11793</v>
      </c>
      <c r="H1917" s="27" t="s">
        <v>6266</v>
      </c>
      <c r="I1917" s="27" t="s">
        <v>11795</v>
      </c>
      <c r="J1917" s="29"/>
      <c r="K1917" s="6"/>
      <c r="L1917" s="8"/>
    </row>
    <row r="1918" spans="1:12" x14ac:dyDescent="0.25">
      <c r="A1918" s="15">
        <v>1917</v>
      </c>
      <c r="B1918" s="27" t="s">
        <v>16969</v>
      </c>
      <c r="C1918" s="27" t="s">
        <v>264</v>
      </c>
      <c r="D1918" s="27" t="s">
        <v>6268</v>
      </c>
      <c r="E1918" s="28">
        <v>3780000</v>
      </c>
      <c r="F1918" s="27">
        <v>38724</v>
      </c>
      <c r="G1918" s="27" t="s">
        <v>11793</v>
      </c>
      <c r="H1918" s="27" t="s">
        <v>6269</v>
      </c>
      <c r="I1918" s="27" t="s">
        <v>11795</v>
      </c>
      <c r="J1918" s="29"/>
      <c r="K1918" s="6"/>
      <c r="L1918" s="8"/>
    </row>
    <row r="1919" spans="1:12" x14ac:dyDescent="0.25">
      <c r="A1919" s="15">
        <v>1918</v>
      </c>
      <c r="B1919" s="27" t="s">
        <v>16970</v>
      </c>
      <c r="C1919" s="27" t="s">
        <v>265</v>
      </c>
      <c r="D1919" s="27" t="s">
        <v>9314</v>
      </c>
      <c r="E1919" s="28">
        <v>4200000</v>
      </c>
      <c r="F1919" s="27">
        <v>38725</v>
      </c>
      <c r="G1919" s="27" t="s">
        <v>11793</v>
      </c>
      <c r="H1919" s="27" t="s">
        <v>6271</v>
      </c>
      <c r="I1919" s="27" t="s">
        <v>11795</v>
      </c>
      <c r="J1919" s="29"/>
      <c r="K1919" s="6"/>
      <c r="L1919" s="8"/>
    </row>
    <row r="1920" spans="1:12" x14ac:dyDescent="0.25">
      <c r="A1920" s="15">
        <v>1919</v>
      </c>
      <c r="B1920" s="27" t="s">
        <v>16971</v>
      </c>
      <c r="C1920" s="27" t="s">
        <v>266</v>
      </c>
      <c r="D1920" s="27" t="s">
        <v>6273</v>
      </c>
      <c r="E1920" s="28">
        <v>4200000</v>
      </c>
      <c r="F1920" s="27">
        <v>38726</v>
      </c>
      <c r="G1920" s="27" t="s">
        <v>11793</v>
      </c>
      <c r="H1920" s="27" t="s">
        <v>6274</v>
      </c>
      <c r="I1920" s="27" t="s">
        <v>11795</v>
      </c>
      <c r="J1920" s="29"/>
      <c r="K1920" s="6"/>
      <c r="L1920" s="8"/>
    </row>
    <row r="1921" spans="1:12" x14ac:dyDescent="0.25">
      <c r="A1921" s="15">
        <v>1920</v>
      </c>
      <c r="B1921" s="27" t="s">
        <v>16972</v>
      </c>
      <c r="C1921" s="27" t="s">
        <v>267</v>
      </c>
      <c r="D1921" s="27" t="s">
        <v>6276</v>
      </c>
      <c r="E1921" s="28">
        <v>4200000</v>
      </c>
      <c r="F1921" s="27">
        <v>38727</v>
      </c>
      <c r="G1921" s="27" t="s">
        <v>11793</v>
      </c>
      <c r="H1921" s="27" t="s">
        <v>6277</v>
      </c>
      <c r="I1921" s="27" t="s">
        <v>11795</v>
      </c>
      <c r="J1921" s="29"/>
      <c r="K1921" s="6"/>
      <c r="L1921" s="8"/>
    </row>
    <row r="1922" spans="1:12" x14ac:dyDescent="0.25">
      <c r="A1922" s="15">
        <v>1921</v>
      </c>
      <c r="B1922" s="27" t="s">
        <v>16973</v>
      </c>
      <c r="C1922" s="27" t="s">
        <v>268</v>
      </c>
      <c r="D1922" s="27" t="s">
        <v>6279</v>
      </c>
      <c r="E1922" s="28">
        <v>3450000</v>
      </c>
      <c r="F1922" s="27">
        <v>38728</v>
      </c>
      <c r="G1922" s="27" t="s">
        <v>11793</v>
      </c>
      <c r="H1922" s="27" t="s">
        <v>6280</v>
      </c>
      <c r="I1922" s="27" t="s">
        <v>11795</v>
      </c>
      <c r="J1922" s="29"/>
      <c r="K1922" s="6"/>
      <c r="L1922" s="8"/>
    </row>
    <row r="1923" spans="1:12" x14ac:dyDescent="0.25">
      <c r="A1923" s="15">
        <v>1922</v>
      </c>
      <c r="B1923" s="27" t="s">
        <v>16974</v>
      </c>
      <c r="C1923" s="27" t="s">
        <v>269</v>
      </c>
      <c r="D1923" s="27" t="s">
        <v>6282</v>
      </c>
      <c r="E1923" s="28">
        <v>1680000</v>
      </c>
      <c r="F1923" s="27">
        <v>38729</v>
      </c>
      <c r="G1923" s="27" t="s">
        <v>11793</v>
      </c>
      <c r="H1923" s="27" t="s">
        <v>6283</v>
      </c>
      <c r="I1923" s="27" t="s">
        <v>11795</v>
      </c>
      <c r="J1923" s="29"/>
      <c r="K1923" s="6"/>
      <c r="L1923" s="8"/>
    </row>
    <row r="1924" spans="1:12" x14ac:dyDescent="0.25">
      <c r="A1924" s="15">
        <v>1923</v>
      </c>
      <c r="B1924" s="27" t="s">
        <v>16975</v>
      </c>
      <c r="C1924" s="27" t="s">
        <v>270</v>
      </c>
      <c r="D1924" s="27" t="s">
        <v>6285</v>
      </c>
      <c r="E1924" s="28">
        <v>4200000</v>
      </c>
      <c r="F1924" s="27">
        <v>38730</v>
      </c>
      <c r="G1924" s="27" t="s">
        <v>11793</v>
      </c>
      <c r="H1924" s="27" t="s">
        <v>6286</v>
      </c>
      <c r="I1924" s="27" t="s">
        <v>11795</v>
      </c>
      <c r="J1924" s="29"/>
      <c r="K1924" s="6"/>
      <c r="L1924" s="8"/>
    </row>
    <row r="1925" spans="1:12" x14ac:dyDescent="0.25">
      <c r="A1925" s="15">
        <v>1924</v>
      </c>
      <c r="B1925" s="27" t="s">
        <v>17481</v>
      </c>
      <c r="C1925" s="30" t="s">
        <v>271</v>
      </c>
      <c r="D1925" s="27" t="s">
        <v>9111</v>
      </c>
      <c r="E1925" s="28">
        <v>4200000</v>
      </c>
      <c r="F1925" s="27">
        <v>38731</v>
      </c>
      <c r="G1925" s="27" t="s">
        <v>11793</v>
      </c>
      <c r="H1925" s="27" t="s">
        <v>6287</v>
      </c>
      <c r="I1925" s="27" t="s">
        <v>11795</v>
      </c>
      <c r="J1925" s="29"/>
      <c r="K1925" s="6"/>
      <c r="L1925" s="8"/>
    </row>
    <row r="1926" spans="1:12" x14ac:dyDescent="0.25">
      <c r="A1926" s="15">
        <v>1925</v>
      </c>
      <c r="B1926" s="27" t="s">
        <v>16976</v>
      </c>
      <c r="C1926" s="27" t="s">
        <v>272</v>
      </c>
      <c r="D1926" s="27" t="s">
        <v>6289</v>
      </c>
      <c r="E1926" s="28">
        <v>3780000</v>
      </c>
      <c r="F1926" s="27">
        <v>38732</v>
      </c>
      <c r="G1926" s="27" t="s">
        <v>11793</v>
      </c>
      <c r="H1926" s="27" t="s">
        <v>6290</v>
      </c>
      <c r="I1926" s="27" t="s">
        <v>11795</v>
      </c>
      <c r="J1926" s="29"/>
      <c r="K1926" s="6"/>
      <c r="L1926" s="8"/>
    </row>
    <row r="1927" spans="1:12" x14ac:dyDescent="0.25">
      <c r="A1927" s="15">
        <v>1926</v>
      </c>
      <c r="B1927" s="27" t="s">
        <v>16977</v>
      </c>
      <c r="C1927" s="27" t="s">
        <v>273</v>
      </c>
      <c r="D1927" s="27" t="s">
        <v>13114</v>
      </c>
      <c r="E1927" s="28">
        <v>4200000</v>
      </c>
      <c r="F1927" s="27">
        <v>38733</v>
      </c>
      <c r="G1927" s="27" t="s">
        <v>11793</v>
      </c>
      <c r="H1927" s="27" t="s">
        <v>6292</v>
      </c>
      <c r="I1927" s="27" t="s">
        <v>11795</v>
      </c>
      <c r="J1927" s="29"/>
      <c r="K1927" s="6"/>
      <c r="L1927" s="8"/>
    </row>
    <row r="1928" spans="1:12" x14ac:dyDescent="0.25">
      <c r="A1928" s="15">
        <v>1927</v>
      </c>
      <c r="B1928" s="27" t="s">
        <v>17482</v>
      </c>
      <c r="C1928" s="30" t="s">
        <v>274</v>
      </c>
      <c r="D1928" s="27" t="s">
        <v>6293</v>
      </c>
      <c r="E1928" s="28">
        <v>4200000</v>
      </c>
      <c r="F1928" s="27">
        <v>38734</v>
      </c>
      <c r="G1928" s="27" t="s">
        <v>11793</v>
      </c>
      <c r="H1928" s="27" t="s">
        <v>6294</v>
      </c>
      <c r="I1928" s="27" t="s">
        <v>11795</v>
      </c>
      <c r="J1928" s="29"/>
      <c r="K1928" s="6"/>
      <c r="L1928" s="8"/>
    </row>
    <row r="1929" spans="1:12" x14ac:dyDescent="0.25">
      <c r="A1929" s="15">
        <v>1928</v>
      </c>
      <c r="B1929" s="27" t="s">
        <v>16978</v>
      </c>
      <c r="C1929" s="27" t="s">
        <v>275</v>
      </c>
      <c r="D1929" s="27" t="s">
        <v>13138</v>
      </c>
      <c r="E1929" s="28">
        <v>4200000</v>
      </c>
      <c r="F1929" s="27">
        <v>38735</v>
      </c>
      <c r="G1929" s="27" t="s">
        <v>11793</v>
      </c>
      <c r="H1929" s="27" t="s">
        <v>6296</v>
      </c>
      <c r="I1929" s="27" t="s">
        <v>11795</v>
      </c>
      <c r="J1929" s="29"/>
      <c r="K1929" s="6"/>
      <c r="L1929" s="8"/>
    </row>
    <row r="1930" spans="1:12" x14ac:dyDescent="0.25">
      <c r="A1930" s="15">
        <v>1929</v>
      </c>
      <c r="B1930" s="27" t="s">
        <v>16979</v>
      </c>
      <c r="C1930" s="27" t="s">
        <v>276</v>
      </c>
      <c r="D1930" s="27" t="s">
        <v>6298</v>
      </c>
      <c r="E1930" s="28">
        <v>4200000</v>
      </c>
      <c r="F1930" s="27">
        <v>38736</v>
      </c>
      <c r="G1930" s="27" t="s">
        <v>11793</v>
      </c>
      <c r="H1930" s="27" t="s">
        <v>6299</v>
      </c>
      <c r="I1930" s="27" t="s">
        <v>11795</v>
      </c>
      <c r="J1930" s="29"/>
      <c r="K1930" s="6"/>
      <c r="L1930" s="8"/>
    </row>
    <row r="1931" spans="1:12" x14ac:dyDescent="0.25">
      <c r="A1931" s="15">
        <v>1930</v>
      </c>
      <c r="B1931" s="27" t="s">
        <v>16980</v>
      </c>
      <c r="C1931" s="27" t="s">
        <v>277</v>
      </c>
      <c r="D1931" s="27" t="s">
        <v>6301</v>
      </c>
      <c r="E1931" s="28">
        <v>4200000</v>
      </c>
      <c r="F1931" s="27">
        <v>38737</v>
      </c>
      <c r="G1931" s="27" t="s">
        <v>11793</v>
      </c>
      <c r="H1931" s="27" t="s">
        <v>6302</v>
      </c>
      <c r="I1931" s="27" t="s">
        <v>11795</v>
      </c>
      <c r="J1931" s="29"/>
      <c r="K1931" s="6"/>
      <c r="L1931" s="8"/>
    </row>
    <row r="1932" spans="1:12" x14ac:dyDescent="0.25">
      <c r="A1932" s="15">
        <v>1931</v>
      </c>
      <c r="B1932" s="27" t="s">
        <v>16981</v>
      </c>
      <c r="C1932" s="27" t="s">
        <v>278</v>
      </c>
      <c r="D1932" s="27" t="s">
        <v>6304</v>
      </c>
      <c r="E1932" s="28">
        <v>4200000</v>
      </c>
      <c r="F1932" s="27">
        <v>38738</v>
      </c>
      <c r="G1932" s="27" t="s">
        <v>11793</v>
      </c>
      <c r="H1932" s="27" t="s">
        <v>6305</v>
      </c>
      <c r="I1932" s="27" t="s">
        <v>11795</v>
      </c>
      <c r="J1932" s="29"/>
      <c r="K1932" s="6"/>
      <c r="L1932" s="8"/>
    </row>
    <row r="1933" spans="1:12" x14ac:dyDescent="0.25">
      <c r="A1933" s="15">
        <v>1932</v>
      </c>
      <c r="B1933" s="27" t="s">
        <v>16982</v>
      </c>
      <c r="C1933" s="27" t="s">
        <v>279</v>
      </c>
      <c r="D1933" s="27" t="s">
        <v>13156</v>
      </c>
      <c r="E1933" s="28">
        <v>4200000</v>
      </c>
      <c r="F1933" s="27">
        <v>38739</v>
      </c>
      <c r="G1933" s="27" t="s">
        <v>11793</v>
      </c>
      <c r="H1933" s="27" t="s">
        <v>6307</v>
      </c>
      <c r="I1933" s="27" t="s">
        <v>11795</v>
      </c>
      <c r="J1933" s="29"/>
      <c r="K1933" s="6"/>
      <c r="L1933" s="8"/>
    </row>
    <row r="1934" spans="1:12" x14ac:dyDescent="0.25">
      <c r="A1934" s="15">
        <v>1933</v>
      </c>
      <c r="B1934" s="27" t="s">
        <v>16983</v>
      </c>
      <c r="C1934" s="27" t="s">
        <v>280</v>
      </c>
      <c r="D1934" s="27" t="s">
        <v>6309</v>
      </c>
      <c r="E1934" s="28">
        <v>4200000</v>
      </c>
      <c r="F1934" s="27">
        <v>38740</v>
      </c>
      <c r="G1934" s="27" t="s">
        <v>11793</v>
      </c>
      <c r="H1934" s="27" t="s">
        <v>6310</v>
      </c>
      <c r="I1934" s="27" t="s">
        <v>11795</v>
      </c>
      <c r="J1934" s="29"/>
      <c r="K1934" s="6"/>
      <c r="L1934" s="8"/>
    </row>
    <row r="1935" spans="1:12" x14ac:dyDescent="0.25">
      <c r="A1935" s="15">
        <v>1934</v>
      </c>
      <c r="B1935" s="27" t="s">
        <v>16984</v>
      </c>
      <c r="C1935" s="27" t="s">
        <v>281</v>
      </c>
      <c r="D1935" s="27" t="s">
        <v>6312</v>
      </c>
      <c r="E1935" s="28">
        <v>3780000</v>
      </c>
      <c r="F1935" s="27">
        <v>38741</v>
      </c>
      <c r="G1935" s="27" t="s">
        <v>11793</v>
      </c>
      <c r="H1935" s="27" t="s">
        <v>6313</v>
      </c>
      <c r="I1935" s="27" t="s">
        <v>11795</v>
      </c>
      <c r="J1935" s="29"/>
      <c r="K1935" s="6"/>
      <c r="L1935" s="8"/>
    </row>
    <row r="1936" spans="1:12" x14ac:dyDescent="0.25">
      <c r="A1936" s="15">
        <v>1935</v>
      </c>
      <c r="B1936" s="27" t="s">
        <v>16985</v>
      </c>
      <c r="C1936" s="27" t="s">
        <v>282</v>
      </c>
      <c r="D1936" s="27" t="s">
        <v>6315</v>
      </c>
      <c r="E1936" s="28">
        <v>4200000</v>
      </c>
      <c r="F1936" s="27">
        <v>38742</v>
      </c>
      <c r="G1936" s="27" t="s">
        <v>11793</v>
      </c>
      <c r="H1936" s="27" t="s">
        <v>6316</v>
      </c>
      <c r="I1936" s="27" t="s">
        <v>11795</v>
      </c>
      <c r="J1936" s="29"/>
      <c r="K1936" s="6"/>
      <c r="L1936" s="8"/>
    </row>
    <row r="1937" spans="1:12" x14ac:dyDescent="0.25">
      <c r="A1937" s="15">
        <v>1936</v>
      </c>
      <c r="B1937" s="27" t="s">
        <v>16986</v>
      </c>
      <c r="C1937" s="27" t="s">
        <v>283</v>
      </c>
      <c r="D1937" s="27" t="s">
        <v>6318</v>
      </c>
      <c r="E1937" s="28">
        <v>4200000</v>
      </c>
      <c r="F1937" s="27">
        <v>38743</v>
      </c>
      <c r="G1937" s="27" t="s">
        <v>11793</v>
      </c>
      <c r="H1937" s="27" t="s">
        <v>6319</v>
      </c>
      <c r="I1937" s="27" t="s">
        <v>11795</v>
      </c>
      <c r="J1937" s="29"/>
      <c r="K1937" s="6"/>
      <c r="L1937" s="8"/>
    </row>
    <row r="1938" spans="1:12" x14ac:dyDescent="0.25">
      <c r="A1938" s="15">
        <v>1937</v>
      </c>
      <c r="B1938" s="27" t="s">
        <v>17483</v>
      </c>
      <c r="C1938" s="30" t="s">
        <v>284</v>
      </c>
      <c r="D1938" s="27" t="s">
        <v>6320</v>
      </c>
      <c r="E1938" s="28">
        <v>3780000</v>
      </c>
      <c r="F1938" s="27">
        <v>38744</v>
      </c>
      <c r="G1938" s="27" t="s">
        <v>11793</v>
      </c>
      <c r="H1938" s="27" t="s">
        <v>6321</v>
      </c>
      <c r="I1938" s="27" t="s">
        <v>11795</v>
      </c>
      <c r="J1938" s="29"/>
      <c r="K1938" s="6"/>
      <c r="L1938" s="8"/>
    </row>
    <row r="1939" spans="1:12" x14ac:dyDescent="0.25">
      <c r="A1939" s="15">
        <v>1938</v>
      </c>
      <c r="B1939" s="27" t="s">
        <v>16987</v>
      </c>
      <c r="C1939" s="27" t="s">
        <v>285</v>
      </c>
      <c r="D1939" s="27" t="s">
        <v>6323</v>
      </c>
      <c r="E1939" s="28">
        <v>3780000</v>
      </c>
      <c r="F1939" s="27">
        <v>38745</v>
      </c>
      <c r="G1939" s="27" t="s">
        <v>11793</v>
      </c>
      <c r="H1939" s="27" t="s">
        <v>6324</v>
      </c>
      <c r="I1939" s="27" t="s">
        <v>11795</v>
      </c>
      <c r="J1939" s="29"/>
      <c r="K1939" s="6"/>
      <c r="L1939" s="8"/>
    </row>
    <row r="1940" spans="1:12" x14ac:dyDescent="0.25">
      <c r="A1940" s="15">
        <v>1939</v>
      </c>
      <c r="B1940" s="27" t="s">
        <v>16988</v>
      </c>
      <c r="C1940" s="27" t="s">
        <v>286</v>
      </c>
      <c r="D1940" s="27" t="s">
        <v>6326</v>
      </c>
      <c r="E1940" s="28">
        <v>4200000</v>
      </c>
      <c r="F1940" s="27">
        <v>38746</v>
      </c>
      <c r="G1940" s="27" t="s">
        <v>11793</v>
      </c>
      <c r="H1940" s="27" t="s">
        <v>6327</v>
      </c>
      <c r="I1940" s="27" t="s">
        <v>11795</v>
      </c>
      <c r="J1940" s="29"/>
      <c r="K1940" s="6"/>
      <c r="L1940" s="8"/>
    </row>
    <row r="1941" spans="1:12" x14ac:dyDescent="0.25">
      <c r="A1941" s="15">
        <v>1940</v>
      </c>
      <c r="B1941" s="27" t="s">
        <v>16989</v>
      </c>
      <c r="C1941" s="27" t="s">
        <v>287</v>
      </c>
      <c r="D1941" s="27" t="s">
        <v>6329</v>
      </c>
      <c r="E1941" s="28">
        <v>3780000</v>
      </c>
      <c r="F1941" s="27">
        <v>38747</v>
      </c>
      <c r="G1941" s="27" t="s">
        <v>11793</v>
      </c>
      <c r="H1941" s="27" t="s">
        <v>6330</v>
      </c>
      <c r="I1941" s="27" t="s">
        <v>11795</v>
      </c>
      <c r="J1941" s="29"/>
      <c r="K1941" s="6"/>
      <c r="L1941" s="8"/>
    </row>
    <row r="1942" spans="1:12" x14ac:dyDescent="0.25">
      <c r="A1942" s="15">
        <v>1941</v>
      </c>
      <c r="B1942" s="27" t="s">
        <v>16990</v>
      </c>
      <c r="C1942" s="27" t="s">
        <v>288</v>
      </c>
      <c r="D1942" s="27" t="s">
        <v>6332</v>
      </c>
      <c r="E1942" s="28">
        <v>4200000</v>
      </c>
      <c r="F1942" s="27">
        <v>38748</v>
      </c>
      <c r="G1942" s="27" t="s">
        <v>11793</v>
      </c>
      <c r="H1942" s="27" t="s">
        <v>6333</v>
      </c>
      <c r="I1942" s="27" t="s">
        <v>11795</v>
      </c>
      <c r="J1942" s="29"/>
      <c r="K1942" s="6"/>
      <c r="L1942" s="8"/>
    </row>
    <row r="1943" spans="1:12" x14ac:dyDescent="0.25">
      <c r="A1943" s="15">
        <v>1942</v>
      </c>
      <c r="B1943" s="27" t="s">
        <v>16991</v>
      </c>
      <c r="C1943" s="27" t="s">
        <v>289</v>
      </c>
      <c r="D1943" s="27" t="s">
        <v>6335</v>
      </c>
      <c r="E1943" s="28">
        <v>3360000</v>
      </c>
      <c r="F1943" s="27">
        <v>38749</v>
      </c>
      <c r="G1943" s="27" t="s">
        <v>11793</v>
      </c>
      <c r="H1943" s="27" t="s">
        <v>6336</v>
      </c>
      <c r="I1943" s="27" t="s">
        <v>11795</v>
      </c>
      <c r="J1943" s="29"/>
      <c r="K1943" s="6"/>
      <c r="L1943" s="8"/>
    </row>
    <row r="1944" spans="1:12" x14ac:dyDescent="0.25">
      <c r="A1944" s="15">
        <v>1943</v>
      </c>
      <c r="B1944" s="27" t="s">
        <v>16992</v>
      </c>
      <c r="C1944" s="27" t="s">
        <v>290</v>
      </c>
      <c r="D1944" s="27" t="s">
        <v>13231</v>
      </c>
      <c r="E1944" s="28">
        <v>4200000</v>
      </c>
      <c r="F1944" s="27">
        <v>38750</v>
      </c>
      <c r="G1944" s="27" t="s">
        <v>11793</v>
      </c>
      <c r="H1944" s="27" t="s">
        <v>6338</v>
      </c>
      <c r="I1944" s="27" t="s">
        <v>11795</v>
      </c>
      <c r="J1944" s="29"/>
      <c r="K1944" s="6"/>
      <c r="L1944" s="8"/>
    </row>
    <row r="1945" spans="1:12" x14ac:dyDescent="0.25">
      <c r="A1945" s="15">
        <v>1944</v>
      </c>
      <c r="B1945" s="27" t="s">
        <v>16993</v>
      </c>
      <c r="C1945" s="27" t="s">
        <v>291</v>
      </c>
      <c r="D1945" s="27" t="s">
        <v>6340</v>
      </c>
      <c r="E1945" s="28">
        <v>4200000</v>
      </c>
      <c r="F1945" s="27">
        <v>38751</v>
      </c>
      <c r="G1945" s="27" t="s">
        <v>11793</v>
      </c>
      <c r="H1945" s="27" t="s">
        <v>6341</v>
      </c>
      <c r="I1945" s="27" t="s">
        <v>11795</v>
      </c>
      <c r="J1945" s="29"/>
      <c r="K1945" s="6"/>
      <c r="L1945" s="8"/>
    </row>
    <row r="1946" spans="1:12" x14ac:dyDescent="0.25">
      <c r="A1946" s="15">
        <v>1945</v>
      </c>
      <c r="B1946" s="27" t="s">
        <v>16994</v>
      </c>
      <c r="C1946" s="27" t="s">
        <v>292</v>
      </c>
      <c r="D1946" s="27" t="s">
        <v>11821</v>
      </c>
      <c r="E1946" s="28">
        <v>4200000</v>
      </c>
      <c r="F1946" s="27">
        <v>38752</v>
      </c>
      <c r="G1946" s="27" t="s">
        <v>11793</v>
      </c>
      <c r="H1946" s="27" t="s">
        <v>6343</v>
      </c>
      <c r="I1946" s="27" t="s">
        <v>11795</v>
      </c>
      <c r="J1946" s="29"/>
      <c r="K1946" s="6"/>
      <c r="L1946" s="8"/>
    </row>
    <row r="1947" spans="1:12" x14ac:dyDescent="0.25">
      <c r="A1947" s="15">
        <v>1946</v>
      </c>
      <c r="B1947" s="27" t="s">
        <v>16995</v>
      </c>
      <c r="C1947" s="27" t="s">
        <v>293</v>
      </c>
      <c r="D1947" s="27" t="s">
        <v>6345</v>
      </c>
      <c r="E1947" s="28">
        <v>3780000</v>
      </c>
      <c r="F1947" s="27">
        <v>38753</v>
      </c>
      <c r="G1947" s="27" t="s">
        <v>11793</v>
      </c>
      <c r="H1947" s="27" t="s">
        <v>6346</v>
      </c>
      <c r="I1947" s="27" t="s">
        <v>11795</v>
      </c>
      <c r="J1947" s="29"/>
      <c r="K1947" s="6"/>
      <c r="L1947" s="8"/>
    </row>
    <row r="1948" spans="1:12" x14ac:dyDescent="0.25">
      <c r="A1948" s="15">
        <v>1947</v>
      </c>
      <c r="B1948" s="27" t="s">
        <v>16996</v>
      </c>
      <c r="C1948" s="27" t="s">
        <v>294</v>
      </c>
      <c r="D1948" s="27" t="s">
        <v>6348</v>
      </c>
      <c r="E1948" s="28">
        <v>3780000</v>
      </c>
      <c r="F1948" s="27">
        <v>38754</v>
      </c>
      <c r="G1948" s="27" t="s">
        <v>11793</v>
      </c>
      <c r="H1948" s="27" t="s">
        <v>6349</v>
      </c>
      <c r="I1948" s="27" t="s">
        <v>11795</v>
      </c>
      <c r="J1948" s="29"/>
      <c r="K1948" s="6"/>
      <c r="L1948" s="8"/>
    </row>
    <row r="1949" spans="1:12" x14ac:dyDescent="0.25">
      <c r="A1949" s="15">
        <v>1948</v>
      </c>
      <c r="B1949" s="27" t="s">
        <v>16997</v>
      </c>
      <c r="C1949" s="27" t="s">
        <v>295</v>
      </c>
      <c r="D1949" s="27" t="s">
        <v>6351</v>
      </c>
      <c r="E1949" s="28">
        <v>4200000</v>
      </c>
      <c r="F1949" s="27">
        <v>38755</v>
      </c>
      <c r="G1949" s="27" t="s">
        <v>11793</v>
      </c>
      <c r="H1949" s="27" t="s">
        <v>6352</v>
      </c>
      <c r="I1949" s="27" t="s">
        <v>11795</v>
      </c>
      <c r="J1949" s="29"/>
      <c r="K1949" s="6"/>
      <c r="L1949" s="8"/>
    </row>
    <row r="1950" spans="1:12" x14ac:dyDescent="0.25">
      <c r="A1950" s="15">
        <v>1949</v>
      </c>
      <c r="B1950" s="27" t="s">
        <v>16998</v>
      </c>
      <c r="C1950" s="27" t="s">
        <v>296</v>
      </c>
      <c r="D1950" s="27" t="s">
        <v>6354</v>
      </c>
      <c r="E1950" s="28">
        <v>4200000</v>
      </c>
      <c r="F1950" s="27">
        <v>38756</v>
      </c>
      <c r="G1950" s="27" t="s">
        <v>11793</v>
      </c>
      <c r="H1950" s="27" t="s">
        <v>6355</v>
      </c>
      <c r="I1950" s="27" t="s">
        <v>11795</v>
      </c>
      <c r="J1950" s="29"/>
      <c r="K1950" s="6"/>
      <c r="L1950" s="8"/>
    </row>
    <row r="1951" spans="1:12" x14ac:dyDescent="0.25">
      <c r="A1951" s="15">
        <v>1950</v>
      </c>
      <c r="B1951" s="27" t="s">
        <v>16999</v>
      </c>
      <c r="C1951" s="27" t="s">
        <v>297</v>
      </c>
      <c r="D1951" s="27" t="s">
        <v>13264</v>
      </c>
      <c r="E1951" s="28">
        <v>3780000</v>
      </c>
      <c r="F1951" s="27">
        <v>38757</v>
      </c>
      <c r="G1951" s="27" t="s">
        <v>11793</v>
      </c>
      <c r="H1951" s="27" t="s">
        <v>6357</v>
      </c>
      <c r="I1951" s="27" t="s">
        <v>11795</v>
      </c>
      <c r="J1951" s="29"/>
      <c r="K1951" s="6"/>
      <c r="L1951" s="8"/>
    </row>
    <row r="1952" spans="1:12" x14ac:dyDescent="0.25">
      <c r="A1952" s="15">
        <v>1951</v>
      </c>
      <c r="B1952" s="27" t="s">
        <v>17000</v>
      </c>
      <c r="C1952" s="27" t="s">
        <v>298</v>
      </c>
      <c r="D1952" s="27" t="s">
        <v>6359</v>
      </c>
      <c r="E1952" s="28">
        <v>4200000</v>
      </c>
      <c r="F1952" s="27">
        <v>38758</v>
      </c>
      <c r="G1952" s="27" t="s">
        <v>11793</v>
      </c>
      <c r="H1952" s="27" t="s">
        <v>6360</v>
      </c>
      <c r="I1952" s="27" t="s">
        <v>11795</v>
      </c>
      <c r="J1952" s="29"/>
      <c r="K1952" s="6"/>
      <c r="L1952" s="8"/>
    </row>
    <row r="1953" spans="1:12" x14ac:dyDescent="0.25">
      <c r="A1953" s="15">
        <v>1952</v>
      </c>
      <c r="B1953" s="27" t="s">
        <v>17001</v>
      </c>
      <c r="C1953" s="27" t="s">
        <v>299</v>
      </c>
      <c r="D1953" s="27" t="s">
        <v>6362</v>
      </c>
      <c r="E1953" s="28">
        <v>3780000</v>
      </c>
      <c r="F1953" s="27">
        <v>38759</v>
      </c>
      <c r="G1953" s="27" t="s">
        <v>11793</v>
      </c>
      <c r="H1953" s="27" t="s">
        <v>6363</v>
      </c>
      <c r="I1953" s="27" t="s">
        <v>11795</v>
      </c>
      <c r="J1953" s="29"/>
      <c r="K1953" s="6"/>
      <c r="L1953" s="8"/>
    </row>
    <row r="1954" spans="1:12" x14ac:dyDescent="0.25">
      <c r="A1954" s="15">
        <v>1953</v>
      </c>
      <c r="B1954" s="27" t="s">
        <v>17484</v>
      </c>
      <c r="C1954" s="30" t="s">
        <v>300</v>
      </c>
      <c r="D1954" s="27" t="s">
        <v>6364</v>
      </c>
      <c r="E1954" s="28">
        <v>4200000</v>
      </c>
      <c r="F1954" s="27">
        <v>38760</v>
      </c>
      <c r="G1954" s="27" t="s">
        <v>11793</v>
      </c>
      <c r="H1954" s="27" t="s">
        <v>6365</v>
      </c>
      <c r="I1954" s="27" t="s">
        <v>11795</v>
      </c>
      <c r="J1954" s="29"/>
      <c r="K1954" s="6"/>
      <c r="L1954" s="8"/>
    </row>
    <row r="1955" spans="1:12" x14ac:dyDescent="0.25">
      <c r="A1955" s="15">
        <v>1954</v>
      </c>
      <c r="B1955" s="27" t="s">
        <v>17002</v>
      </c>
      <c r="C1955" s="27" t="s">
        <v>301</v>
      </c>
      <c r="D1955" s="27" t="s">
        <v>6367</v>
      </c>
      <c r="E1955" s="28">
        <v>4200000</v>
      </c>
      <c r="F1955" s="27">
        <v>38761</v>
      </c>
      <c r="G1955" s="27" t="s">
        <v>11793</v>
      </c>
      <c r="H1955" s="27" t="s">
        <v>6368</v>
      </c>
      <c r="I1955" s="27" t="s">
        <v>11795</v>
      </c>
      <c r="J1955" s="29"/>
      <c r="K1955" s="6"/>
      <c r="L1955" s="8"/>
    </row>
    <row r="1956" spans="1:12" x14ac:dyDescent="0.25">
      <c r="A1956" s="15">
        <v>1955</v>
      </c>
      <c r="B1956" s="27" t="s">
        <v>17003</v>
      </c>
      <c r="C1956" s="27" t="s">
        <v>302</v>
      </c>
      <c r="D1956" s="27" t="s">
        <v>6370</v>
      </c>
      <c r="E1956" s="28">
        <v>4200000</v>
      </c>
      <c r="F1956" s="27">
        <v>38762</v>
      </c>
      <c r="G1956" s="27" t="s">
        <v>11793</v>
      </c>
      <c r="H1956" s="27" t="s">
        <v>6371</v>
      </c>
      <c r="I1956" s="27" t="s">
        <v>11795</v>
      </c>
      <c r="J1956" s="29"/>
      <c r="K1956" s="6"/>
      <c r="L1956" s="8"/>
    </row>
    <row r="1957" spans="1:12" x14ac:dyDescent="0.25">
      <c r="A1957" s="15">
        <v>1956</v>
      </c>
      <c r="B1957" s="27" t="s">
        <v>17004</v>
      </c>
      <c r="C1957" s="27" t="s">
        <v>303</v>
      </c>
      <c r="D1957" s="27" t="s">
        <v>6373</v>
      </c>
      <c r="E1957" s="28">
        <v>3780000</v>
      </c>
      <c r="F1957" s="27">
        <v>38763</v>
      </c>
      <c r="G1957" s="27" t="s">
        <v>11793</v>
      </c>
      <c r="H1957" s="27" t="s">
        <v>6374</v>
      </c>
      <c r="I1957" s="27" t="s">
        <v>11795</v>
      </c>
      <c r="J1957" s="29"/>
      <c r="K1957" s="6"/>
      <c r="L1957" s="8"/>
    </row>
    <row r="1958" spans="1:12" x14ac:dyDescent="0.25">
      <c r="A1958" s="15">
        <v>1957</v>
      </c>
      <c r="B1958" s="27" t="s">
        <v>17005</v>
      </c>
      <c r="C1958" s="27" t="s">
        <v>304</v>
      </c>
      <c r="D1958" s="27" t="s">
        <v>8302</v>
      </c>
      <c r="E1958" s="28">
        <v>4200000</v>
      </c>
      <c r="F1958" s="27">
        <v>38764</v>
      </c>
      <c r="G1958" s="27" t="s">
        <v>11793</v>
      </c>
      <c r="H1958" s="27" t="s">
        <v>6376</v>
      </c>
      <c r="I1958" s="27" t="s">
        <v>11795</v>
      </c>
      <c r="J1958" s="29"/>
      <c r="K1958" s="6"/>
      <c r="L1958" s="8"/>
    </row>
    <row r="1959" spans="1:12" x14ac:dyDescent="0.25">
      <c r="A1959" s="15">
        <v>1958</v>
      </c>
      <c r="B1959" s="27" t="s">
        <v>17006</v>
      </c>
      <c r="C1959" s="27" t="s">
        <v>305</v>
      </c>
      <c r="D1959" s="27" t="s">
        <v>6378</v>
      </c>
      <c r="E1959" s="28">
        <v>3780000</v>
      </c>
      <c r="F1959" s="27">
        <v>38765</v>
      </c>
      <c r="G1959" s="27" t="s">
        <v>11793</v>
      </c>
      <c r="H1959" s="27" t="s">
        <v>6379</v>
      </c>
      <c r="I1959" s="27" t="s">
        <v>11795</v>
      </c>
      <c r="J1959" s="29"/>
      <c r="K1959" s="6"/>
      <c r="L1959" s="8"/>
    </row>
    <row r="1960" spans="1:12" x14ac:dyDescent="0.25">
      <c r="A1960" s="15">
        <v>1959</v>
      </c>
      <c r="B1960" s="27" t="s">
        <v>17007</v>
      </c>
      <c r="C1960" s="27" t="s">
        <v>306</v>
      </c>
      <c r="D1960" s="27" t="s">
        <v>6381</v>
      </c>
      <c r="E1960" s="28">
        <v>4200000</v>
      </c>
      <c r="F1960" s="27">
        <v>38766</v>
      </c>
      <c r="G1960" s="27" t="s">
        <v>11793</v>
      </c>
      <c r="H1960" s="27" t="s">
        <v>6382</v>
      </c>
      <c r="I1960" s="27" t="s">
        <v>11795</v>
      </c>
      <c r="J1960" s="29"/>
      <c r="K1960" s="6"/>
      <c r="L1960" s="8"/>
    </row>
    <row r="1961" spans="1:12" x14ac:dyDescent="0.25">
      <c r="A1961" s="15">
        <v>1960</v>
      </c>
      <c r="B1961" s="27" t="s">
        <v>17008</v>
      </c>
      <c r="C1961" s="27" t="s">
        <v>307</v>
      </c>
      <c r="D1961" s="27" t="s">
        <v>6384</v>
      </c>
      <c r="E1961" s="28">
        <v>4200000</v>
      </c>
      <c r="F1961" s="27">
        <v>38767</v>
      </c>
      <c r="G1961" s="27" t="s">
        <v>11793</v>
      </c>
      <c r="H1961" s="27" t="s">
        <v>6385</v>
      </c>
      <c r="I1961" s="27" t="s">
        <v>11795</v>
      </c>
      <c r="J1961" s="29"/>
      <c r="K1961" s="6"/>
      <c r="L1961" s="8"/>
    </row>
    <row r="1962" spans="1:12" x14ac:dyDescent="0.25">
      <c r="A1962" s="15">
        <v>1961</v>
      </c>
      <c r="B1962" s="27" t="s">
        <v>17009</v>
      </c>
      <c r="C1962" s="27" t="s">
        <v>308</v>
      </c>
      <c r="D1962" s="27" t="s">
        <v>12168</v>
      </c>
      <c r="E1962" s="28">
        <v>4200000</v>
      </c>
      <c r="F1962" s="27">
        <v>38768</v>
      </c>
      <c r="G1962" s="27" t="s">
        <v>11793</v>
      </c>
      <c r="H1962" s="27" t="s">
        <v>6387</v>
      </c>
      <c r="I1962" s="27" t="s">
        <v>11795</v>
      </c>
      <c r="J1962" s="29"/>
      <c r="K1962" s="6"/>
      <c r="L1962" s="8"/>
    </row>
    <row r="1963" spans="1:12" x14ac:dyDescent="0.25">
      <c r="A1963" s="15">
        <v>1962</v>
      </c>
      <c r="B1963" s="27" t="s">
        <v>17010</v>
      </c>
      <c r="C1963" s="27" t="s">
        <v>309</v>
      </c>
      <c r="D1963" s="27" t="s">
        <v>6389</v>
      </c>
      <c r="E1963" s="28">
        <v>3780000</v>
      </c>
      <c r="F1963" s="27">
        <v>38769</v>
      </c>
      <c r="G1963" s="27" t="s">
        <v>11793</v>
      </c>
      <c r="H1963" s="27" t="s">
        <v>6390</v>
      </c>
      <c r="I1963" s="27" t="s">
        <v>11795</v>
      </c>
      <c r="J1963" s="29"/>
      <c r="K1963" s="6"/>
      <c r="L1963" s="8"/>
    </row>
    <row r="1964" spans="1:12" x14ac:dyDescent="0.25">
      <c r="A1964" s="15">
        <v>1963</v>
      </c>
      <c r="B1964" s="27" t="s">
        <v>17011</v>
      </c>
      <c r="C1964" s="27" t="s">
        <v>310</v>
      </c>
      <c r="D1964" s="27" t="s">
        <v>6392</v>
      </c>
      <c r="E1964" s="28">
        <v>3780000</v>
      </c>
      <c r="F1964" s="27">
        <v>38770</v>
      </c>
      <c r="G1964" s="27" t="s">
        <v>11793</v>
      </c>
      <c r="H1964" s="27" t="s">
        <v>6393</v>
      </c>
      <c r="I1964" s="27" t="s">
        <v>11795</v>
      </c>
      <c r="J1964" s="29"/>
      <c r="K1964" s="6"/>
      <c r="L1964" s="8"/>
    </row>
    <row r="1965" spans="1:12" x14ac:dyDescent="0.25">
      <c r="A1965" s="15">
        <v>1964</v>
      </c>
      <c r="B1965" s="27" t="s">
        <v>17012</v>
      </c>
      <c r="C1965" s="27" t="s">
        <v>311</v>
      </c>
      <c r="D1965" s="27" t="s">
        <v>6395</v>
      </c>
      <c r="E1965" s="28">
        <v>4200000</v>
      </c>
      <c r="F1965" s="27">
        <v>38771</v>
      </c>
      <c r="G1965" s="27" t="s">
        <v>11793</v>
      </c>
      <c r="H1965" s="27" t="s">
        <v>6396</v>
      </c>
      <c r="I1965" s="27" t="s">
        <v>11795</v>
      </c>
      <c r="J1965" s="29"/>
      <c r="K1965" s="6"/>
      <c r="L1965" s="8"/>
    </row>
    <row r="1966" spans="1:12" x14ac:dyDescent="0.25">
      <c r="A1966" s="15">
        <v>1965</v>
      </c>
      <c r="B1966" s="27" t="s">
        <v>17013</v>
      </c>
      <c r="C1966" s="27" t="s">
        <v>312</v>
      </c>
      <c r="D1966" s="27" t="s">
        <v>6398</v>
      </c>
      <c r="E1966" s="28">
        <v>3780000</v>
      </c>
      <c r="F1966" s="27">
        <v>38772</v>
      </c>
      <c r="G1966" s="27" t="s">
        <v>11793</v>
      </c>
      <c r="H1966" s="27" t="s">
        <v>6399</v>
      </c>
      <c r="I1966" s="27" t="s">
        <v>11795</v>
      </c>
      <c r="J1966" s="29"/>
      <c r="K1966" s="6"/>
      <c r="L1966" s="8"/>
    </row>
    <row r="1967" spans="1:12" x14ac:dyDescent="0.25">
      <c r="A1967" s="15">
        <v>1966</v>
      </c>
      <c r="B1967" s="27" t="s">
        <v>17014</v>
      </c>
      <c r="C1967" s="27" t="s">
        <v>313</v>
      </c>
      <c r="D1967" s="27" t="s">
        <v>6401</v>
      </c>
      <c r="E1967" s="28">
        <v>4200000</v>
      </c>
      <c r="F1967" s="27">
        <v>38773</v>
      </c>
      <c r="G1967" s="27" t="s">
        <v>11793</v>
      </c>
      <c r="H1967" s="27" t="s">
        <v>6402</v>
      </c>
      <c r="I1967" s="27" t="s">
        <v>11795</v>
      </c>
      <c r="J1967" s="29"/>
      <c r="K1967" s="6"/>
      <c r="L1967" s="8"/>
    </row>
    <row r="1968" spans="1:12" x14ac:dyDescent="0.25">
      <c r="A1968" s="15">
        <v>1967</v>
      </c>
      <c r="B1968" s="27" t="s">
        <v>17015</v>
      </c>
      <c r="C1968" s="27" t="s">
        <v>314</v>
      </c>
      <c r="D1968" s="27" t="s">
        <v>6404</v>
      </c>
      <c r="E1968" s="28">
        <v>4200000</v>
      </c>
      <c r="F1968" s="27">
        <v>38774</v>
      </c>
      <c r="G1968" s="27" t="s">
        <v>11793</v>
      </c>
      <c r="H1968" s="27" t="s">
        <v>6405</v>
      </c>
      <c r="I1968" s="27" t="s">
        <v>11795</v>
      </c>
      <c r="J1968" s="29"/>
      <c r="K1968" s="6"/>
      <c r="L1968" s="8"/>
    </row>
    <row r="1969" spans="1:12" x14ac:dyDescent="0.25">
      <c r="A1969" s="15">
        <v>1968</v>
      </c>
      <c r="B1969" s="27" t="s">
        <v>17016</v>
      </c>
      <c r="C1969" s="27" t="s">
        <v>315</v>
      </c>
      <c r="D1969" s="27" t="s">
        <v>6407</v>
      </c>
      <c r="E1969" s="28">
        <v>4200000</v>
      </c>
      <c r="F1969" s="27">
        <v>38775</v>
      </c>
      <c r="G1969" s="27" t="s">
        <v>11793</v>
      </c>
      <c r="H1969" s="27" t="s">
        <v>6408</v>
      </c>
      <c r="I1969" s="27" t="s">
        <v>11795</v>
      </c>
      <c r="J1969" s="29"/>
      <c r="K1969" s="6"/>
      <c r="L1969" s="8"/>
    </row>
    <row r="1970" spans="1:12" x14ac:dyDescent="0.25">
      <c r="A1970" s="15">
        <v>1969</v>
      </c>
      <c r="B1970" s="27" t="s">
        <v>17017</v>
      </c>
      <c r="C1970" s="27" t="s">
        <v>316</v>
      </c>
      <c r="D1970" s="27" t="s">
        <v>6410</v>
      </c>
      <c r="E1970" s="28">
        <v>3780000</v>
      </c>
      <c r="F1970" s="27">
        <v>38776</v>
      </c>
      <c r="G1970" s="27" t="s">
        <v>11793</v>
      </c>
      <c r="H1970" s="27" t="s">
        <v>6411</v>
      </c>
      <c r="I1970" s="27" t="s">
        <v>11795</v>
      </c>
      <c r="J1970" s="29"/>
      <c r="K1970" s="6"/>
      <c r="L1970" s="8"/>
    </row>
    <row r="1971" spans="1:12" x14ac:dyDescent="0.25">
      <c r="A1971" s="15">
        <v>1970</v>
      </c>
      <c r="B1971" s="27" t="s">
        <v>17018</v>
      </c>
      <c r="C1971" s="27" t="s">
        <v>317</v>
      </c>
      <c r="D1971" s="27" t="s">
        <v>6413</v>
      </c>
      <c r="E1971" s="28">
        <v>4200000</v>
      </c>
      <c r="F1971" s="27">
        <v>38777</v>
      </c>
      <c r="G1971" s="27" t="s">
        <v>11793</v>
      </c>
      <c r="H1971" s="27" t="s">
        <v>6414</v>
      </c>
      <c r="I1971" s="27" t="s">
        <v>11795</v>
      </c>
      <c r="J1971" s="29"/>
      <c r="K1971" s="6"/>
      <c r="L1971" s="8"/>
    </row>
    <row r="1972" spans="1:12" x14ac:dyDescent="0.25">
      <c r="A1972" s="15">
        <v>1971</v>
      </c>
      <c r="B1972" s="27" t="s">
        <v>17019</v>
      </c>
      <c r="C1972" s="27" t="s">
        <v>318</v>
      </c>
      <c r="D1972" s="27" t="s">
        <v>6416</v>
      </c>
      <c r="E1972" s="28">
        <v>4200000</v>
      </c>
      <c r="F1972" s="27">
        <v>38778</v>
      </c>
      <c r="G1972" s="27" t="s">
        <v>11793</v>
      </c>
      <c r="H1972" s="27" t="s">
        <v>6417</v>
      </c>
      <c r="I1972" s="27" t="s">
        <v>11795</v>
      </c>
      <c r="J1972" s="29"/>
      <c r="K1972" s="6"/>
      <c r="L1972" s="8"/>
    </row>
    <row r="1973" spans="1:12" x14ac:dyDescent="0.25">
      <c r="A1973" s="15">
        <v>1972</v>
      </c>
      <c r="B1973" s="27" t="s">
        <v>17020</v>
      </c>
      <c r="C1973" s="27" t="s">
        <v>319</v>
      </c>
      <c r="D1973" s="27" t="s">
        <v>6419</v>
      </c>
      <c r="E1973" s="28">
        <v>4200000</v>
      </c>
      <c r="F1973" s="27">
        <v>38779</v>
      </c>
      <c r="G1973" s="27" t="s">
        <v>11793</v>
      </c>
      <c r="H1973" s="27" t="s">
        <v>6420</v>
      </c>
      <c r="I1973" s="27" t="s">
        <v>11795</v>
      </c>
      <c r="J1973" s="29"/>
      <c r="K1973" s="6"/>
      <c r="L1973" s="8"/>
    </row>
    <row r="1974" spans="1:12" x14ac:dyDescent="0.25">
      <c r="A1974" s="15">
        <v>1973</v>
      </c>
      <c r="B1974" s="27" t="s">
        <v>17021</v>
      </c>
      <c r="C1974" s="27" t="s">
        <v>320</v>
      </c>
      <c r="D1974" s="27" t="s">
        <v>6422</v>
      </c>
      <c r="E1974" s="28">
        <v>3780000</v>
      </c>
      <c r="F1974" s="27">
        <v>38780</v>
      </c>
      <c r="G1974" s="27" t="s">
        <v>11793</v>
      </c>
      <c r="H1974" s="27" t="s">
        <v>6423</v>
      </c>
      <c r="I1974" s="27" t="s">
        <v>11795</v>
      </c>
      <c r="J1974" s="29"/>
      <c r="K1974" s="6"/>
      <c r="L1974" s="8"/>
    </row>
    <row r="1975" spans="1:12" x14ac:dyDescent="0.25">
      <c r="A1975" s="15">
        <v>1974</v>
      </c>
      <c r="B1975" s="27" t="s">
        <v>17022</v>
      </c>
      <c r="C1975" s="27" t="s">
        <v>321</v>
      </c>
      <c r="D1975" s="27" t="s">
        <v>6425</v>
      </c>
      <c r="E1975" s="28">
        <v>5250000</v>
      </c>
      <c r="F1975" s="27">
        <v>38781</v>
      </c>
      <c r="G1975" s="27" t="s">
        <v>11793</v>
      </c>
      <c r="H1975" s="27" t="s">
        <v>6426</v>
      </c>
      <c r="I1975" s="27" t="s">
        <v>11795</v>
      </c>
      <c r="J1975" s="29"/>
      <c r="K1975" s="6"/>
      <c r="L1975" s="8"/>
    </row>
    <row r="1976" spans="1:12" x14ac:dyDescent="0.25">
      <c r="A1976" s="15">
        <v>1975</v>
      </c>
      <c r="B1976" s="27" t="s">
        <v>17023</v>
      </c>
      <c r="C1976" s="27" t="s">
        <v>322</v>
      </c>
      <c r="D1976" s="27" t="s">
        <v>6428</v>
      </c>
      <c r="E1976" s="28">
        <v>4200000</v>
      </c>
      <c r="F1976" s="27">
        <v>38782</v>
      </c>
      <c r="G1976" s="27" t="s">
        <v>11793</v>
      </c>
      <c r="H1976" s="27" t="s">
        <v>6429</v>
      </c>
      <c r="I1976" s="27" t="s">
        <v>11795</v>
      </c>
      <c r="J1976" s="29"/>
      <c r="K1976" s="6"/>
      <c r="L1976" s="8"/>
    </row>
    <row r="1977" spans="1:12" x14ac:dyDescent="0.25">
      <c r="A1977" s="15">
        <v>1976</v>
      </c>
      <c r="B1977" s="27" t="s">
        <v>17024</v>
      </c>
      <c r="C1977" s="27" t="s">
        <v>323</v>
      </c>
      <c r="D1977" s="27" t="s">
        <v>6431</v>
      </c>
      <c r="E1977" s="28">
        <v>3780000</v>
      </c>
      <c r="F1977" s="27">
        <v>38783</v>
      </c>
      <c r="G1977" s="27" t="s">
        <v>11793</v>
      </c>
      <c r="H1977" s="27" t="s">
        <v>6432</v>
      </c>
      <c r="I1977" s="27" t="s">
        <v>11795</v>
      </c>
      <c r="J1977" s="29"/>
      <c r="K1977" s="6"/>
      <c r="L1977" s="8"/>
    </row>
    <row r="1978" spans="1:12" x14ac:dyDescent="0.25">
      <c r="A1978" s="15">
        <v>1977</v>
      </c>
      <c r="B1978" s="27" t="s">
        <v>17025</v>
      </c>
      <c r="C1978" s="27" t="s">
        <v>324</v>
      </c>
      <c r="D1978" s="27" t="s">
        <v>6434</v>
      </c>
      <c r="E1978" s="28">
        <v>4200000</v>
      </c>
      <c r="F1978" s="27">
        <v>38784</v>
      </c>
      <c r="G1978" s="27" t="s">
        <v>11793</v>
      </c>
      <c r="H1978" s="27" t="s">
        <v>6435</v>
      </c>
      <c r="I1978" s="27" t="s">
        <v>11795</v>
      </c>
      <c r="J1978" s="29"/>
      <c r="K1978" s="6"/>
      <c r="L1978" s="8"/>
    </row>
    <row r="1979" spans="1:12" x14ac:dyDescent="0.25">
      <c r="A1979" s="15">
        <v>1978</v>
      </c>
      <c r="B1979" s="27" t="s">
        <v>17026</v>
      </c>
      <c r="C1979" s="27" t="s">
        <v>325</v>
      </c>
      <c r="D1979" s="27" t="s">
        <v>6437</v>
      </c>
      <c r="E1979" s="28">
        <v>2100000</v>
      </c>
      <c r="F1979" s="27">
        <v>38785</v>
      </c>
      <c r="G1979" s="27" t="s">
        <v>11793</v>
      </c>
      <c r="H1979" s="27" t="s">
        <v>6438</v>
      </c>
      <c r="I1979" s="27" t="s">
        <v>11795</v>
      </c>
      <c r="J1979" s="29"/>
      <c r="K1979" s="6"/>
      <c r="L1979" s="8"/>
    </row>
    <row r="1980" spans="1:12" x14ac:dyDescent="0.25">
      <c r="A1980" s="15">
        <v>1979</v>
      </c>
      <c r="B1980" s="27" t="s">
        <v>17027</v>
      </c>
      <c r="C1980" s="27" t="s">
        <v>326</v>
      </c>
      <c r="D1980" s="27" t="s">
        <v>6440</v>
      </c>
      <c r="E1980" s="28">
        <v>1890000</v>
      </c>
      <c r="F1980" s="27">
        <v>38786</v>
      </c>
      <c r="G1980" s="27" t="s">
        <v>11793</v>
      </c>
      <c r="H1980" s="27" t="s">
        <v>6441</v>
      </c>
      <c r="I1980" s="27" t="s">
        <v>11795</v>
      </c>
      <c r="J1980" s="29"/>
      <c r="K1980" s="6"/>
      <c r="L1980" s="8"/>
    </row>
    <row r="1981" spans="1:12" x14ac:dyDescent="0.25">
      <c r="A1981" s="15">
        <v>1980</v>
      </c>
      <c r="B1981" s="27" t="s">
        <v>17028</v>
      </c>
      <c r="C1981" s="27" t="s">
        <v>327</v>
      </c>
      <c r="D1981" s="27" t="s">
        <v>6443</v>
      </c>
      <c r="E1981" s="28">
        <v>2100000</v>
      </c>
      <c r="F1981" s="27">
        <v>38787</v>
      </c>
      <c r="G1981" s="27" t="s">
        <v>11793</v>
      </c>
      <c r="H1981" s="27" t="s">
        <v>6444</v>
      </c>
      <c r="I1981" s="27" t="s">
        <v>11795</v>
      </c>
      <c r="J1981" s="29"/>
      <c r="K1981" s="6"/>
      <c r="L1981" s="8"/>
    </row>
    <row r="1982" spans="1:12" x14ac:dyDescent="0.25">
      <c r="A1982" s="15">
        <v>1981</v>
      </c>
      <c r="B1982" s="27" t="s">
        <v>17029</v>
      </c>
      <c r="C1982" s="27" t="s">
        <v>328</v>
      </c>
      <c r="D1982" s="27" t="s">
        <v>6446</v>
      </c>
      <c r="E1982" s="28">
        <v>4200000</v>
      </c>
      <c r="F1982" s="27">
        <v>36846</v>
      </c>
      <c r="G1982" s="27" t="s">
        <v>11793</v>
      </c>
      <c r="H1982" s="27" t="s">
        <v>6447</v>
      </c>
      <c r="I1982" s="27" t="s">
        <v>11795</v>
      </c>
      <c r="J1982" s="29"/>
      <c r="K1982" s="6"/>
      <c r="L1982" s="8"/>
    </row>
    <row r="1983" spans="1:12" x14ac:dyDescent="0.25">
      <c r="A1983" s="15">
        <v>1982</v>
      </c>
      <c r="B1983" s="27" t="s">
        <v>17030</v>
      </c>
      <c r="C1983" s="27" t="s">
        <v>329</v>
      </c>
      <c r="D1983" s="27" t="s">
        <v>6449</v>
      </c>
      <c r="E1983" s="28">
        <v>2100000</v>
      </c>
      <c r="F1983" s="27">
        <v>38788</v>
      </c>
      <c r="G1983" s="27" t="s">
        <v>11793</v>
      </c>
      <c r="H1983" s="27" t="s">
        <v>6450</v>
      </c>
      <c r="I1983" s="27" t="s">
        <v>11795</v>
      </c>
      <c r="J1983" s="29"/>
      <c r="K1983" s="6"/>
      <c r="L1983" s="8"/>
    </row>
    <row r="1984" spans="1:12" x14ac:dyDescent="0.25">
      <c r="A1984" s="15">
        <v>1983</v>
      </c>
      <c r="B1984" s="27" t="s">
        <v>17031</v>
      </c>
      <c r="C1984" s="27" t="s">
        <v>330</v>
      </c>
      <c r="D1984" s="27" t="s">
        <v>6452</v>
      </c>
      <c r="E1984" s="28">
        <v>2100000</v>
      </c>
      <c r="F1984" s="27">
        <v>38789</v>
      </c>
      <c r="G1984" s="27" t="s">
        <v>11793</v>
      </c>
      <c r="H1984" s="27" t="s">
        <v>6453</v>
      </c>
      <c r="I1984" s="27" t="s">
        <v>11795</v>
      </c>
      <c r="J1984" s="29"/>
      <c r="K1984" s="6"/>
      <c r="L1984" s="8"/>
    </row>
    <row r="1985" spans="1:12" x14ac:dyDescent="0.25">
      <c r="A1985" s="15">
        <v>1984</v>
      </c>
      <c r="B1985" s="27" t="s">
        <v>17032</v>
      </c>
      <c r="C1985" s="27" t="s">
        <v>331</v>
      </c>
      <c r="D1985" s="27" t="s">
        <v>6455</v>
      </c>
      <c r="E1985" s="28">
        <v>2100000</v>
      </c>
      <c r="F1985" s="27">
        <v>38790</v>
      </c>
      <c r="G1985" s="27" t="s">
        <v>11793</v>
      </c>
      <c r="H1985" s="27" t="s">
        <v>6456</v>
      </c>
      <c r="I1985" s="27" t="s">
        <v>11795</v>
      </c>
      <c r="J1985" s="29"/>
      <c r="K1985" s="6"/>
      <c r="L1985" s="8"/>
    </row>
    <row r="1986" spans="1:12" x14ac:dyDescent="0.25">
      <c r="A1986" s="15">
        <v>1985</v>
      </c>
      <c r="B1986" s="27" t="s">
        <v>17033</v>
      </c>
      <c r="C1986" s="27" t="s">
        <v>332</v>
      </c>
      <c r="D1986" s="27" t="s">
        <v>13482</v>
      </c>
      <c r="E1986" s="28">
        <v>1890000</v>
      </c>
      <c r="F1986" s="27">
        <v>38791</v>
      </c>
      <c r="G1986" s="27" t="s">
        <v>11793</v>
      </c>
      <c r="H1986" s="27" t="s">
        <v>6458</v>
      </c>
      <c r="I1986" s="27" t="s">
        <v>11795</v>
      </c>
      <c r="J1986" s="29"/>
      <c r="K1986" s="6"/>
      <c r="L1986" s="8"/>
    </row>
    <row r="1987" spans="1:12" x14ac:dyDescent="0.25">
      <c r="A1987" s="15">
        <v>1986</v>
      </c>
      <c r="B1987" s="27" t="s">
        <v>17034</v>
      </c>
      <c r="C1987" s="27" t="s">
        <v>333</v>
      </c>
      <c r="D1987" s="27" t="s">
        <v>6460</v>
      </c>
      <c r="E1987" s="28">
        <v>2940000</v>
      </c>
      <c r="F1987" s="27">
        <v>38792</v>
      </c>
      <c r="G1987" s="27" t="s">
        <v>11793</v>
      </c>
      <c r="H1987" s="27" t="s">
        <v>6461</v>
      </c>
      <c r="I1987" s="27" t="s">
        <v>11795</v>
      </c>
      <c r="J1987" s="29"/>
      <c r="K1987" s="6"/>
      <c r="L1987" s="8"/>
    </row>
    <row r="1988" spans="1:12" x14ac:dyDescent="0.25">
      <c r="A1988" s="15">
        <v>1987</v>
      </c>
      <c r="B1988" s="27" t="s">
        <v>17035</v>
      </c>
      <c r="C1988" s="27" t="s">
        <v>334</v>
      </c>
      <c r="D1988" s="27" t="s">
        <v>6463</v>
      </c>
      <c r="E1988" s="28">
        <v>3990000</v>
      </c>
      <c r="F1988" s="27">
        <v>38793</v>
      </c>
      <c r="G1988" s="27" t="s">
        <v>11793</v>
      </c>
      <c r="H1988" s="27" t="s">
        <v>6464</v>
      </c>
      <c r="I1988" s="27" t="s">
        <v>11795</v>
      </c>
      <c r="J1988" s="29"/>
      <c r="K1988" s="6"/>
      <c r="L1988" s="8"/>
    </row>
    <row r="1989" spans="1:12" x14ac:dyDescent="0.25">
      <c r="A1989" s="15">
        <v>1988</v>
      </c>
      <c r="B1989" s="27" t="s">
        <v>17036</v>
      </c>
      <c r="C1989" s="27" t="s">
        <v>335</v>
      </c>
      <c r="D1989" s="27" t="s">
        <v>6466</v>
      </c>
      <c r="E1989" s="28">
        <v>3360000</v>
      </c>
      <c r="F1989" s="27">
        <v>38794</v>
      </c>
      <c r="G1989" s="27" t="s">
        <v>11793</v>
      </c>
      <c r="H1989" s="27" t="s">
        <v>6467</v>
      </c>
      <c r="I1989" s="27" t="s">
        <v>11795</v>
      </c>
      <c r="J1989" s="29"/>
      <c r="K1989" s="6"/>
      <c r="L1989" s="8"/>
    </row>
    <row r="1990" spans="1:12" x14ac:dyDescent="0.25">
      <c r="A1990" s="15">
        <v>1989</v>
      </c>
      <c r="B1990" s="27" t="s">
        <v>17037</v>
      </c>
      <c r="C1990" s="27" t="s">
        <v>336</v>
      </c>
      <c r="D1990" s="27" t="s">
        <v>6469</v>
      </c>
      <c r="E1990" s="28">
        <v>3360000</v>
      </c>
      <c r="F1990" s="27">
        <v>38795</v>
      </c>
      <c r="G1990" s="27" t="s">
        <v>11793</v>
      </c>
      <c r="H1990" s="27" t="s">
        <v>6470</v>
      </c>
      <c r="I1990" s="27" t="s">
        <v>11795</v>
      </c>
      <c r="J1990" s="29"/>
      <c r="K1990" s="6"/>
      <c r="L1990" s="8"/>
    </row>
    <row r="1991" spans="1:12" x14ac:dyDescent="0.25">
      <c r="A1991" s="15">
        <v>1990</v>
      </c>
      <c r="B1991" s="27" t="s">
        <v>17038</v>
      </c>
      <c r="C1991" s="27" t="s">
        <v>337</v>
      </c>
      <c r="D1991" s="27" t="s">
        <v>12385</v>
      </c>
      <c r="E1991" s="28">
        <v>3360000</v>
      </c>
      <c r="F1991" s="27">
        <v>38796</v>
      </c>
      <c r="G1991" s="27" t="s">
        <v>11793</v>
      </c>
      <c r="H1991" s="27" t="s">
        <v>6472</v>
      </c>
      <c r="I1991" s="27" t="s">
        <v>11795</v>
      </c>
      <c r="J1991" s="29"/>
      <c r="K1991" s="6"/>
      <c r="L1991" s="8"/>
    </row>
    <row r="1992" spans="1:12" x14ac:dyDescent="0.25">
      <c r="A1992" s="15">
        <v>1991</v>
      </c>
      <c r="B1992" s="27" t="s">
        <v>17039</v>
      </c>
      <c r="C1992" s="27" t="s">
        <v>338</v>
      </c>
      <c r="D1992" s="27" t="s">
        <v>6474</v>
      </c>
      <c r="E1992" s="28">
        <v>3360000</v>
      </c>
      <c r="F1992" s="27">
        <v>38797</v>
      </c>
      <c r="G1992" s="27" t="s">
        <v>11793</v>
      </c>
      <c r="H1992" s="27" t="s">
        <v>6475</v>
      </c>
      <c r="I1992" s="27" t="s">
        <v>11795</v>
      </c>
      <c r="J1992" s="29"/>
      <c r="K1992" s="6"/>
      <c r="L1992" s="8"/>
    </row>
    <row r="1993" spans="1:12" x14ac:dyDescent="0.25">
      <c r="A1993" s="15">
        <v>1992</v>
      </c>
      <c r="B1993" s="27" t="s">
        <v>17040</v>
      </c>
      <c r="C1993" s="27" t="s">
        <v>339</v>
      </c>
      <c r="D1993" s="27" t="s">
        <v>6477</v>
      </c>
      <c r="E1993" s="28">
        <v>4410000</v>
      </c>
      <c r="F1993" s="27">
        <v>38798</v>
      </c>
      <c r="G1993" s="27" t="s">
        <v>11793</v>
      </c>
      <c r="H1993" s="27" t="s">
        <v>6478</v>
      </c>
      <c r="I1993" s="27" t="s">
        <v>11795</v>
      </c>
      <c r="J1993" s="29"/>
      <c r="K1993" s="6"/>
      <c r="L1993" s="8"/>
    </row>
    <row r="1994" spans="1:12" x14ac:dyDescent="0.25">
      <c r="A1994" s="15">
        <v>1993</v>
      </c>
      <c r="B1994" s="27" t="s">
        <v>17041</v>
      </c>
      <c r="C1994" s="27" t="s">
        <v>340</v>
      </c>
      <c r="D1994" s="27" t="s">
        <v>6480</v>
      </c>
      <c r="E1994" s="28">
        <v>3360000</v>
      </c>
      <c r="F1994" s="27">
        <v>38799</v>
      </c>
      <c r="G1994" s="27" t="s">
        <v>11793</v>
      </c>
      <c r="H1994" s="27" t="s">
        <v>6481</v>
      </c>
      <c r="I1994" s="27" t="s">
        <v>11795</v>
      </c>
      <c r="J1994" s="29"/>
      <c r="K1994" s="6"/>
      <c r="L1994" s="8"/>
    </row>
    <row r="1995" spans="1:12" x14ac:dyDescent="0.25">
      <c r="A1995" s="15">
        <v>1994</v>
      </c>
      <c r="B1995" s="27" t="s">
        <v>17042</v>
      </c>
      <c r="C1995" s="27" t="s">
        <v>341</v>
      </c>
      <c r="D1995" s="27" t="s">
        <v>6483</v>
      </c>
      <c r="E1995" s="28">
        <v>3360000</v>
      </c>
      <c r="F1995" s="27">
        <v>38800</v>
      </c>
      <c r="G1995" s="27" t="s">
        <v>11793</v>
      </c>
      <c r="H1995" s="27" t="s">
        <v>6484</v>
      </c>
      <c r="I1995" s="27" t="s">
        <v>11795</v>
      </c>
      <c r="J1995" s="29"/>
      <c r="K1995" s="6"/>
      <c r="L1995" s="8"/>
    </row>
    <row r="1996" spans="1:12" x14ac:dyDescent="0.25">
      <c r="A1996" s="15">
        <v>1995</v>
      </c>
      <c r="B1996" s="27" t="s">
        <v>17043</v>
      </c>
      <c r="C1996" s="27" t="s">
        <v>342</v>
      </c>
      <c r="D1996" s="27" t="s">
        <v>6486</v>
      </c>
      <c r="E1996" s="28">
        <v>3360000</v>
      </c>
      <c r="F1996" s="27">
        <v>38801</v>
      </c>
      <c r="G1996" s="27" t="s">
        <v>11793</v>
      </c>
      <c r="H1996" s="27" t="s">
        <v>6487</v>
      </c>
      <c r="I1996" s="27" t="s">
        <v>11795</v>
      </c>
      <c r="J1996" s="29"/>
      <c r="K1996" s="6"/>
      <c r="L1996" s="8"/>
    </row>
    <row r="1997" spans="1:12" x14ac:dyDescent="0.25">
      <c r="A1997" s="15">
        <v>1996</v>
      </c>
      <c r="B1997" s="27" t="s">
        <v>17044</v>
      </c>
      <c r="C1997" s="27" t="s">
        <v>343</v>
      </c>
      <c r="D1997" s="27" t="s">
        <v>6489</v>
      </c>
      <c r="E1997" s="28">
        <v>2520000</v>
      </c>
      <c r="F1997" s="27">
        <v>38802</v>
      </c>
      <c r="G1997" s="27" t="s">
        <v>11793</v>
      </c>
      <c r="H1997" s="27" t="s">
        <v>6490</v>
      </c>
      <c r="I1997" s="27" t="s">
        <v>11795</v>
      </c>
      <c r="J1997" s="29"/>
      <c r="K1997" s="6"/>
      <c r="L1997" s="8"/>
    </row>
    <row r="1998" spans="1:12" x14ac:dyDescent="0.25">
      <c r="A1998" s="15">
        <v>1997</v>
      </c>
      <c r="B1998" s="27" t="s">
        <v>17045</v>
      </c>
      <c r="C1998" s="27" t="s">
        <v>344</v>
      </c>
      <c r="D1998" s="27" t="s">
        <v>6492</v>
      </c>
      <c r="E1998" s="28">
        <v>3360000</v>
      </c>
      <c r="F1998" s="27">
        <v>38803</v>
      </c>
      <c r="G1998" s="27" t="s">
        <v>11793</v>
      </c>
      <c r="H1998" s="27" t="s">
        <v>6493</v>
      </c>
      <c r="I1998" s="27" t="s">
        <v>11795</v>
      </c>
      <c r="J1998" s="29"/>
      <c r="K1998" s="6"/>
      <c r="L1998" s="8"/>
    </row>
    <row r="1999" spans="1:12" x14ac:dyDescent="0.25">
      <c r="A1999" s="15">
        <v>1998</v>
      </c>
      <c r="B1999" s="27" t="s">
        <v>17046</v>
      </c>
      <c r="C1999" s="27" t="s">
        <v>345</v>
      </c>
      <c r="D1999" s="27" t="s">
        <v>6495</v>
      </c>
      <c r="E1999" s="28">
        <v>3360000</v>
      </c>
      <c r="F1999" s="27">
        <v>38804</v>
      </c>
      <c r="G1999" s="27" t="s">
        <v>11793</v>
      </c>
      <c r="H1999" s="27" t="s">
        <v>6496</v>
      </c>
      <c r="I1999" s="27" t="s">
        <v>11795</v>
      </c>
      <c r="J1999" s="29"/>
      <c r="K1999" s="6"/>
      <c r="L1999" s="8"/>
    </row>
    <row r="2000" spans="1:12" x14ac:dyDescent="0.25">
      <c r="A2000" s="15">
        <v>1999</v>
      </c>
      <c r="B2000" s="27" t="s">
        <v>17047</v>
      </c>
      <c r="C2000" s="27" t="s">
        <v>346</v>
      </c>
      <c r="D2000" s="27" t="s">
        <v>6498</v>
      </c>
      <c r="E2000" s="28">
        <v>3360000</v>
      </c>
      <c r="F2000" s="27">
        <v>38805</v>
      </c>
      <c r="G2000" s="27" t="s">
        <v>11793</v>
      </c>
      <c r="H2000" s="27" t="s">
        <v>6499</v>
      </c>
      <c r="I2000" s="27" t="s">
        <v>11795</v>
      </c>
      <c r="J2000" s="29"/>
      <c r="K2000" s="6"/>
      <c r="L2000" s="8"/>
    </row>
    <row r="2001" spans="1:12" x14ac:dyDescent="0.25">
      <c r="A2001" s="15">
        <v>2000</v>
      </c>
      <c r="B2001" s="27" t="s">
        <v>17048</v>
      </c>
      <c r="C2001" s="27" t="s">
        <v>347</v>
      </c>
      <c r="D2001" s="27" t="s">
        <v>9384</v>
      </c>
      <c r="E2001" s="28">
        <v>3360000</v>
      </c>
      <c r="F2001" s="27">
        <v>38806</v>
      </c>
      <c r="G2001" s="27" t="s">
        <v>11793</v>
      </c>
      <c r="H2001" s="27" t="s">
        <v>6501</v>
      </c>
      <c r="I2001" s="27" t="s">
        <v>11795</v>
      </c>
      <c r="J2001" s="29"/>
      <c r="K2001" s="6"/>
      <c r="L2001" s="8"/>
    </row>
    <row r="2002" spans="1:12" x14ac:dyDescent="0.25">
      <c r="A2002" s="15">
        <v>2001</v>
      </c>
      <c r="B2002" s="27" t="s">
        <v>17049</v>
      </c>
      <c r="C2002" s="27" t="s">
        <v>348</v>
      </c>
      <c r="D2002" s="27" t="s">
        <v>6503</v>
      </c>
      <c r="E2002" s="28">
        <v>2100000</v>
      </c>
      <c r="F2002" s="27">
        <v>38807</v>
      </c>
      <c r="G2002" s="27" t="s">
        <v>11793</v>
      </c>
      <c r="H2002" s="27" t="s">
        <v>6504</v>
      </c>
      <c r="I2002" s="27" t="s">
        <v>11795</v>
      </c>
      <c r="J2002" s="29"/>
      <c r="K2002" s="6"/>
      <c r="L2002" s="8"/>
    </row>
    <row r="2003" spans="1:12" x14ac:dyDescent="0.25">
      <c r="A2003" s="15">
        <v>2002</v>
      </c>
      <c r="B2003" s="27" t="s">
        <v>17050</v>
      </c>
      <c r="C2003" s="27" t="s">
        <v>349</v>
      </c>
      <c r="D2003" s="27" t="s">
        <v>11491</v>
      </c>
      <c r="E2003" s="28">
        <v>3360000</v>
      </c>
      <c r="F2003" s="27">
        <v>38808</v>
      </c>
      <c r="G2003" s="27" t="s">
        <v>11793</v>
      </c>
      <c r="H2003" s="27" t="s">
        <v>6506</v>
      </c>
      <c r="I2003" s="27" t="s">
        <v>11795</v>
      </c>
      <c r="J2003" s="29"/>
      <c r="K2003" s="6"/>
      <c r="L2003" s="8"/>
    </row>
    <row r="2004" spans="1:12" x14ac:dyDescent="0.25">
      <c r="A2004" s="15">
        <v>2003</v>
      </c>
      <c r="B2004" s="27" t="s">
        <v>17051</v>
      </c>
      <c r="C2004" s="27" t="s">
        <v>350</v>
      </c>
      <c r="D2004" s="27" t="s">
        <v>6508</v>
      </c>
      <c r="E2004" s="28">
        <v>3360000</v>
      </c>
      <c r="F2004" s="27">
        <v>38809</v>
      </c>
      <c r="G2004" s="27" t="s">
        <v>11793</v>
      </c>
      <c r="H2004" s="27" t="s">
        <v>6509</v>
      </c>
      <c r="I2004" s="27" t="s">
        <v>11795</v>
      </c>
      <c r="J2004" s="29"/>
      <c r="K2004" s="6"/>
      <c r="L2004" s="8"/>
    </row>
    <row r="2005" spans="1:12" x14ac:dyDescent="0.25">
      <c r="A2005" s="15">
        <v>2004</v>
      </c>
      <c r="B2005" s="27" t="s">
        <v>17052</v>
      </c>
      <c r="C2005" s="27" t="s">
        <v>351</v>
      </c>
      <c r="D2005" s="27" t="s">
        <v>6511</v>
      </c>
      <c r="E2005" s="28">
        <v>3360000</v>
      </c>
      <c r="F2005" s="27">
        <v>38810</v>
      </c>
      <c r="G2005" s="27" t="s">
        <v>11793</v>
      </c>
      <c r="H2005" s="27" t="s">
        <v>6512</v>
      </c>
      <c r="I2005" s="27" t="s">
        <v>11795</v>
      </c>
      <c r="J2005" s="29"/>
      <c r="K2005" s="6"/>
      <c r="L2005" s="8"/>
    </row>
    <row r="2006" spans="1:12" x14ac:dyDescent="0.25">
      <c r="A2006" s="15">
        <v>2005</v>
      </c>
      <c r="B2006" s="27" t="s">
        <v>17053</v>
      </c>
      <c r="C2006" s="27" t="s">
        <v>352</v>
      </c>
      <c r="D2006" s="27" t="s">
        <v>6514</v>
      </c>
      <c r="E2006" s="28">
        <v>3360000</v>
      </c>
      <c r="F2006" s="27">
        <v>38811</v>
      </c>
      <c r="G2006" s="27" t="s">
        <v>11793</v>
      </c>
      <c r="H2006" s="27" t="s">
        <v>6515</v>
      </c>
      <c r="I2006" s="27" t="s">
        <v>11795</v>
      </c>
      <c r="J2006" s="29"/>
      <c r="K2006" s="6"/>
      <c r="L2006" s="8"/>
    </row>
    <row r="2007" spans="1:12" x14ac:dyDescent="0.25">
      <c r="A2007" s="15">
        <v>2006</v>
      </c>
      <c r="B2007" s="27" t="s">
        <v>17054</v>
      </c>
      <c r="C2007" s="27" t="s">
        <v>353</v>
      </c>
      <c r="D2007" s="27" t="s">
        <v>6517</v>
      </c>
      <c r="E2007" s="28">
        <v>3360000</v>
      </c>
      <c r="F2007" s="27">
        <v>38812</v>
      </c>
      <c r="G2007" s="27" t="s">
        <v>11793</v>
      </c>
      <c r="H2007" s="27" t="s">
        <v>6518</v>
      </c>
      <c r="I2007" s="27" t="s">
        <v>11795</v>
      </c>
      <c r="J2007" s="29"/>
      <c r="K2007" s="6"/>
      <c r="L2007" s="8"/>
    </row>
    <row r="2008" spans="1:12" x14ac:dyDescent="0.25">
      <c r="A2008" s="15">
        <v>2007</v>
      </c>
      <c r="B2008" s="27" t="s">
        <v>17055</v>
      </c>
      <c r="C2008" s="27" t="s">
        <v>354</v>
      </c>
      <c r="D2008" s="27" t="s">
        <v>13090</v>
      </c>
      <c r="E2008" s="28">
        <v>2940000</v>
      </c>
      <c r="F2008" s="27">
        <v>38813</v>
      </c>
      <c r="G2008" s="27" t="s">
        <v>11793</v>
      </c>
      <c r="H2008" s="27" t="s">
        <v>6520</v>
      </c>
      <c r="I2008" s="27" t="s">
        <v>11795</v>
      </c>
      <c r="J2008" s="29"/>
      <c r="K2008" s="6"/>
      <c r="L2008" s="8"/>
    </row>
    <row r="2009" spans="1:12" x14ac:dyDescent="0.25">
      <c r="A2009" s="15">
        <v>2008</v>
      </c>
      <c r="B2009" s="27" t="s">
        <v>17056</v>
      </c>
      <c r="C2009" s="27" t="s">
        <v>355</v>
      </c>
      <c r="D2009" s="27" t="s">
        <v>6522</v>
      </c>
      <c r="E2009" s="28">
        <v>3360000</v>
      </c>
      <c r="F2009" s="27">
        <v>38814</v>
      </c>
      <c r="G2009" s="27" t="s">
        <v>11793</v>
      </c>
      <c r="H2009" s="27" t="s">
        <v>6523</v>
      </c>
      <c r="I2009" s="27" t="s">
        <v>11795</v>
      </c>
      <c r="J2009" s="29"/>
      <c r="K2009" s="6"/>
      <c r="L2009" s="8"/>
    </row>
    <row r="2010" spans="1:12" x14ac:dyDescent="0.25">
      <c r="A2010" s="15">
        <v>2009</v>
      </c>
      <c r="B2010" s="27" t="s">
        <v>17057</v>
      </c>
      <c r="C2010" s="27" t="s">
        <v>356</v>
      </c>
      <c r="D2010" s="27" t="s">
        <v>6525</v>
      </c>
      <c r="E2010" s="28">
        <v>3360000</v>
      </c>
      <c r="F2010" s="27">
        <v>38815</v>
      </c>
      <c r="G2010" s="27" t="s">
        <v>11793</v>
      </c>
      <c r="H2010" s="27" t="s">
        <v>6526</v>
      </c>
      <c r="I2010" s="27" t="s">
        <v>11795</v>
      </c>
      <c r="J2010" s="29"/>
      <c r="K2010" s="6"/>
      <c r="L2010" s="8"/>
    </row>
    <row r="2011" spans="1:12" x14ac:dyDescent="0.25">
      <c r="A2011" s="15">
        <v>2010</v>
      </c>
      <c r="B2011" s="27" t="s">
        <v>17058</v>
      </c>
      <c r="C2011" s="27" t="s">
        <v>357</v>
      </c>
      <c r="D2011" s="27" t="s">
        <v>6528</v>
      </c>
      <c r="E2011" s="28">
        <v>3360000</v>
      </c>
      <c r="F2011" s="27">
        <v>38816</v>
      </c>
      <c r="G2011" s="27" t="s">
        <v>11793</v>
      </c>
      <c r="H2011" s="27" t="s">
        <v>6529</v>
      </c>
      <c r="I2011" s="27" t="s">
        <v>11795</v>
      </c>
      <c r="J2011" s="29"/>
      <c r="K2011" s="6"/>
      <c r="L2011" s="8"/>
    </row>
    <row r="2012" spans="1:12" x14ac:dyDescent="0.25">
      <c r="A2012" s="15">
        <v>2011</v>
      </c>
      <c r="B2012" s="27" t="s">
        <v>17059</v>
      </c>
      <c r="C2012" s="27" t="s">
        <v>358</v>
      </c>
      <c r="D2012" s="27" t="s">
        <v>6531</v>
      </c>
      <c r="E2012" s="28">
        <v>3360000</v>
      </c>
      <c r="F2012" s="27">
        <v>38817</v>
      </c>
      <c r="G2012" s="27" t="s">
        <v>11793</v>
      </c>
      <c r="H2012" s="27" t="s">
        <v>6532</v>
      </c>
      <c r="I2012" s="27" t="s">
        <v>11795</v>
      </c>
      <c r="J2012" s="29"/>
      <c r="K2012" s="6"/>
      <c r="L2012" s="8"/>
    </row>
    <row r="2013" spans="1:12" x14ac:dyDescent="0.25">
      <c r="A2013" s="15">
        <v>2012</v>
      </c>
      <c r="B2013" s="27" t="s">
        <v>17060</v>
      </c>
      <c r="C2013" s="27" t="s">
        <v>359</v>
      </c>
      <c r="D2013" s="27" t="s">
        <v>6534</v>
      </c>
      <c r="E2013" s="28">
        <v>3360000</v>
      </c>
      <c r="F2013" s="27">
        <v>38818</v>
      </c>
      <c r="G2013" s="27" t="s">
        <v>11793</v>
      </c>
      <c r="H2013" s="27" t="s">
        <v>6535</v>
      </c>
      <c r="I2013" s="27" t="s">
        <v>11795</v>
      </c>
      <c r="J2013" s="29"/>
      <c r="K2013" s="6"/>
      <c r="L2013" s="8"/>
    </row>
    <row r="2014" spans="1:12" x14ac:dyDescent="0.25">
      <c r="A2014" s="15">
        <v>2013</v>
      </c>
      <c r="B2014" s="27" t="s">
        <v>17061</v>
      </c>
      <c r="C2014" s="27" t="s">
        <v>360</v>
      </c>
      <c r="D2014" s="27" t="s">
        <v>10528</v>
      </c>
      <c r="E2014" s="28">
        <v>2520000</v>
      </c>
      <c r="F2014" s="27">
        <v>38819</v>
      </c>
      <c r="G2014" s="27" t="s">
        <v>11793</v>
      </c>
      <c r="H2014" s="27" t="s">
        <v>6537</v>
      </c>
      <c r="I2014" s="27" t="s">
        <v>11795</v>
      </c>
      <c r="J2014" s="29"/>
      <c r="K2014" s="6"/>
      <c r="L2014" s="8"/>
    </row>
    <row r="2015" spans="1:12" x14ac:dyDescent="0.25">
      <c r="A2015" s="15">
        <v>2014</v>
      </c>
      <c r="B2015" s="27" t="s">
        <v>17062</v>
      </c>
      <c r="C2015" s="27" t="s">
        <v>361</v>
      </c>
      <c r="D2015" s="27" t="s">
        <v>6539</v>
      </c>
      <c r="E2015" s="28">
        <v>3360000</v>
      </c>
      <c r="F2015" s="27">
        <v>38820</v>
      </c>
      <c r="G2015" s="27" t="s">
        <v>11793</v>
      </c>
      <c r="H2015" s="27" t="s">
        <v>6540</v>
      </c>
      <c r="I2015" s="27" t="s">
        <v>11795</v>
      </c>
      <c r="J2015" s="29"/>
      <c r="K2015" s="6"/>
      <c r="L2015" s="8"/>
    </row>
    <row r="2016" spans="1:12" x14ac:dyDescent="0.25">
      <c r="A2016" s="15">
        <v>2015</v>
      </c>
      <c r="B2016" s="27" t="s">
        <v>17063</v>
      </c>
      <c r="C2016" s="27" t="s">
        <v>362</v>
      </c>
      <c r="D2016" s="27" t="s">
        <v>6542</v>
      </c>
      <c r="E2016" s="28">
        <v>3360000</v>
      </c>
      <c r="F2016" s="27">
        <v>38821</v>
      </c>
      <c r="G2016" s="27" t="s">
        <v>11793</v>
      </c>
      <c r="H2016" s="27" t="s">
        <v>6543</v>
      </c>
      <c r="I2016" s="27" t="s">
        <v>11795</v>
      </c>
      <c r="J2016" s="29"/>
      <c r="K2016" s="6"/>
      <c r="L2016" s="8"/>
    </row>
    <row r="2017" spans="1:12" x14ac:dyDescent="0.25">
      <c r="A2017" s="15">
        <v>2016</v>
      </c>
      <c r="B2017" s="27" t="s">
        <v>17064</v>
      </c>
      <c r="C2017" s="27" t="s">
        <v>363</v>
      </c>
      <c r="D2017" s="27" t="s">
        <v>6545</v>
      </c>
      <c r="E2017" s="28">
        <v>3360000</v>
      </c>
      <c r="F2017" s="27">
        <v>38822</v>
      </c>
      <c r="G2017" s="27" t="s">
        <v>11793</v>
      </c>
      <c r="H2017" s="27" t="s">
        <v>6546</v>
      </c>
      <c r="I2017" s="27" t="s">
        <v>11795</v>
      </c>
      <c r="J2017" s="29"/>
      <c r="K2017" s="6"/>
      <c r="L2017" s="8"/>
    </row>
    <row r="2018" spans="1:12" x14ac:dyDescent="0.25">
      <c r="A2018" s="15">
        <v>2017</v>
      </c>
      <c r="B2018" s="27" t="s">
        <v>17065</v>
      </c>
      <c r="C2018" s="27" t="s">
        <v>364</v>
      </c>
      <c r="D2018" s="27" t="s">
        <v>6548</v>
      </c>
      <c r="E2018" s="28">
        <v>3360000</v>
      </c>
      <c r="F2018" s="27">
        <v>38823</v>
      </c>
      <c r="G2018" s="27" t="s">
        <v>11793</v>
      </c>
      <c r="H2018" s="27" t="s">
        <v>6549</v>
      </c>
      <c r="I2018" s="27" t="s">
        <v>11795</v>
      </c>
      <c r="J2018" s="29"/>
      <c r="K2018" s="6"/>
      <c r="L2018" s="8"/>
    </row>
    <row r="2019" spans="1:12" x14ac:dyDescent="0.25">
      <c r="A2019" s="15">
        <v>2018</v>
      </c>
      <c r="B2019" s="27" t="s">
        <v>17066</v>
      </c>
      <c r="C2019" s="27" t="s">
        <v>365</v>
      </c>
      <c r="D2019" s="27" t="s">
        <v>8838</v>
      </c>
      <c r="E2019" s="28">
        <v>3780000</v>
      </c>
      <c r="F2019" s="27">
        <v>38824</v>
      </c>
      <c r="G2019" s="27" t="s">
        <v>11793</v>
      </c>
      <c r="H2019" s="27" t="s">
        <v>6551</v>
      </c>
      <c r="I2019" s="27" t="s">
        <v>11795</v>
      </c>
      <c r="J2019" s="29"/>
      <c r="K2019" s="6"/>
      <c r="L2019" s="8"/>
    </row>
    <row r="2020" spans="1:12" x14ac:dyDescent="0.25">
      <c r="A2020" s="15">
        <v>2019</v>
      </c>
      <c r="B2020" s="27" t="s">
        <v>17067</v>
      </c>
      <c r="C2020" s="27" t="s">
        <v>366</v>
      </c>
      <c r="D2020" s="27" t="s">
        <v>6553</v>
      </c>
      <c r="E2020" s="28">
        <v>3780000</v>
      </c>
      <c r="F2020" s="27">
        <v>38825</v>
      </c>
      <c r="G2020" s="27" t="s">
        <v>11793</v>
      </c>
      <c r="H2020" s="27" t="s">
        <v>6554</v>
      </c>
      <c r="I2020" s="27" t="s">
        <v>11795</v>
      </c>
      <c r="J2020" s="29"/>
      <c r="K2020" s="6"/>
      <c r="L2020" s="8"/>
    </row>
    <row r="2021" spans="1:12" x14ac:dyDescent="0.25">
      <c r="A2021" s="15">
        <v>2020</v>
      </c>
      <c r="B2021" s="27" t="s">
        <v>17068</v>
      </c>
      <c r="C2021" s="27" t="s">
        <v>367</v>
      </c>
      <c r="D2021" s="27" t="s">
        <v>10905</v>
      </c>
      <c r="E2021" s="28">
        <v>3780000</v>
      </c>
      <c r="F2021" s="27">
        <v>38826</v>
      </c>
      <c r="G2021" s="27" t="s">
        <v>11793</v>
      </c>
      <c r="H2021" s="27" t="s">
        <v>6556</v>
      </c>
      <c r="I2021" s="27" t="s">
        <v>11795</v>
      </c>
      <c r="J2021" s="29"/>
      <c r="K2021" s="6"/>
      <c r="L2021" s="8"/>
    </row>
    <row r="2022" spans="1:12" x14ac:dyDescent="0.25">
      <c r="A2022" s="15">
        <v>2021</v>
      </c>
      <c r="B2022" s="27" t="s">
        <v>17485</v>
      </c>
      <c r="C2022" s="30" t="s">
        <v>368</v>
      </c>
      <c r="D2022" s="27" t="s">
        <v>6558</v>
      </c>
      <c r="E2022" s="28">
        <v>3360000</v>
      </c>
      <c r="F2022" s="27">
        <v>38827</v>
      </c>
      <c r="G2022" s="27" t="s">
        <v>11793</v>
      </c>
      <c r="H2022" s="27" t="s">
        <v>6559</v>
      </c>
      <c r="I2022" s="27" t="s">
        <v>11795</v>
      </c>
      <c r="J2022" s="29"/>
      <c r="K2022" s="6"/>
      <c r="L2022" s="8"/>
    </row>
    <row r="2023" spans="1:12" x14ac:dyDescent="0.25">
      <c r="A2023" s="15">
        <v>2022</v>
      </c>
      <c r="B2023" s="27" t="s">
        <v>17069</v>
      </c>
      <c r="C2023" s="27" t="s">
        <v>369</v>
      </c>
      <c r="D2023" s="27" t="s">
        <v>6561</v>
      </c>
      <c r="E2023" s="28">
        <v>3780000</v>
      </c>
      <c r="F2023" s="27">
        <v>38828</v>
      </c>
      <c r="G2023" s="27" t="s">
        <v>11793</v>
      </c>
      <c r="H2023" s="27" t="s">
        <v>6562</v>
      </c>
      <c r="I2023" s="27" t="s">
        <v>11795</v>
      </c>
      <c r="J2023" s="29"/>
      <c r="K2023" s="6"/>
      <c r="L2023" s="8"/>
    </row>
    <row r="2024" spans="1:12" x14ac:dyDescent="0.25">
      <c r="A2024" s="15">
        <v>2023</v>
      </c>
      <c r="B2024" s="27" t="s">
        <v>17070</v>
      </c>
      <c r="C2024" s="27" t="s">
        <v>370</v>
      </c>
      <c r="D2024" s="27" t="s">
        <v>12403</v>
      </c>
      <c r="E2024" s="28">
        <v>3780000</v>
      </c>
      <c r="F2024" s="27">
        <v>38829</v>
      </c>
      <c r="G2024" s="27" t="s">
        <v>11793</v>
      </c>
      <c r="H2024" s="27" t="s">
        <v>6564</v>
      </c>
      <c r="I2024" s="27" t="s">
        <v>11795</v>
      </c>
      <c r="J2024" s="29"/>
      <c r="K2024" s="6"/>
      <c r="L2024" s="8"/>
    </row>
    <row r="2025" spans="1:12" x14ac:dyDescent="0.25">
      <c r="A2025" s="15">
        <v>2024</v>
      </c>
      <c r="B2025" s="27" t="s">
        <v>17071</v>
      </c>
      <c r="C2025" s="27" t="s">
        <v>371</v>
      </c>
      <c r="D2025" s="27" t="s">
        <v>10579</v>
      </c>
      <c r="E2025" s="28">
        <v>3780000</v>
      </c>
      <c r="F2025" s="27">
        <v>38830</v>
      </c>
      <c r="G2025" s="27" t="s">
        <v>11793</v>
      </c>
      <c r="H2025" s="27" t="s">
        <v>6566</v>
      </c>
      <c r="I2025" s="27" t="s">
        <v>11795</v>
      </c>
      <c r="J2025" s="29"/>
      <c r="K2025" s="6"/>
      <c r="L2025" s="8"/>
    </row>
    <row r="2026" spans="1:12" x14ac:dyDescent="0.25">
      <c r="A2026" s="15">
        <v>2025</v>
      </c>
      <c r="B2026" s="27" t="s">
        <v>17072</v>
      </c>
      <c r="C2026" s="27" t="s">
        <v>372</v>
      </c>
      <c r="D2026" s="27" t="s">
        <v>13590</v>
      </c>
      <c r="E2026" s="28">
        <v>3780000</v>
      </c>
      <c r="F2026" s="27">
        <v>38831</v>
      </c>
      <c r="G2026" s="27" t="s">
        <v>11793</v>
      </c>
      <c r="H2026" s="27" t="s">
        <v>6568</v>
      </c>
      <c r="I2026" s="27" t="s">
        <v>11795</v>
      </c>
      <c r="J2026" s="29"/>
      <c r="K2026" s="6"/>
      <c r="L2026" s="8"/>
    </row>
    <row r="2027" spans="1:12" x14ac:dyDescent="0.25">
      <c r="A2027" s="15">
        <v>2026</v>
      </c>
      <c r="B2027" s="27" t="s">
        <v>17073</v>
      </c>
      <c r="C2027" s="27" t="s">
        <v>373</v>
      </c>
      <c r="D2027" s="27" t="s">
        <v>6570</v>
      </c>
      <c r="E2027" s="28">
        <v>3780000</v>
      </c>
      <c r="F2027" s="27">
        <v>38832</v>
      </c>
      <c r="G2027" s="27" t="s">
        <v>11793</v>
      </c>
      <c r="H2027" s="27" t="s">
        <v>6571</v>
      </c>
      <c r="I2027" s="27" t="s">
        <v>11795</v>
      </c>
      <c r="J2027" s="29"/>
      <c r="K2027" s="6"/>
      <c r="L2027" s="8"/>
    </row>
    <row r="2028" spans="1:12" x14ac:dyDescent="0.25">
      <c r="A2028" s="15">
        <v>2027</v>
      </c>
      <c r="B2028" s="27" t="s">
        <v>17074</v>
      </c>
      <c r="C2028" s="27" t="s">
        <v>374</v>
      </c>
      <c r="D2028" s="27" t="s">
        <v>6573</v>
      </c>
      <c r="E2028" s="28">
        <v>3360000</v>
      </c>
      <c r="F2028" s="27">
        <v>38833</v>
      </c>
      <c r="G2028" s="27" t="s">
        <v>11793</v>
      </c>
      <c r="H2028" s="27" t="s">
        <v>6574</v>
      </c>
      <c r="I2028" s="27" t="s">
        <v>11795</v>
      </c>
      <c r="J2028" s="29"/>
      <c r="K2028" s="6"/>
      <c r="L2028" s="8"/>
    </row>
    <row r="2029" spans="1:12" x14ac:dyDescent="0.25">
      <c r="A2029" s="15">
        <v>2028</v>
      </c>
      <c r="B2029" s="27" t="s">
        <v>17075</v>
      </c>
      <c r="C2029" s="27" t="s">
        <v>375</v>
      </c>
      <c r="D2029" s="27" t="s">
        <v>6576</v>
      </c>
      <c r="E2029" s="28">
        <v>3780000</v>
      </c>
      <c r="F2029" s="27">
        <v>38834</v>
      </c>
      <c r="G2029" s="27" t="s">
        <v>11793</v>
      </c>
      <c r="H2029" s="27" t="s">
        <v>6577</v>
      </c>
      <c r="I2029" s="27" t="s">
        <v>11795</v>
      </c>
      <c r="J2029" s="29"/>
      <c r="K2029" s="6"/>
      <c r="L2029" s="8"/>
    </row>
    <row r="2030" spans="1:12" x14ac:dyDescent="0.25">
      <c r="A2030" s="15">
        <v>2029</v>
      </c>
      <c r="B2030" s="27" t="s">
        <v>17076</v>
      </c>
      <c r="C2030" s="27" t="s">
        <v>376</v>
      </c>
      <c r="D2030" s="27" t="s">
        <v>6579</v>
      </c>
      <c r="E2030" s="28">
        <v>3780000</v>
      </c>
      <c r="F2030" s="27">
        <v>38835</v>
      </c>
      <c r="G2030" s="27" t="s">
        <v>11793</v>
      </c>
      <c r="H2030" s="27" t="s">
        <v>6580</v>
      </c>
      <c r="I2030" s="27" t="s">
        <v>11795</v>
      </c>
      <c r="J2030" s="29"/>
      <c r="K2030" s="6"/>
      <c r="L2030" s="8"/>
    </row>
    <row r="2031" spans="1:12" x14ac:dyDescent="0.25">
      <c r="A2031" s="15">
        <v>2030</v>
      </c>
      <c r="B2031" s="27" t="s">
        <v>17077</v>
      </c>
      <c r="C2031" s="27" t="s">
        <v>377</v>
      </c>
      <c r="D2031" s="27" t="s">
        <v>6582</v>
      </c>
      <c r="E2031" s="28">
        <v>3990000</v>
      </c>
      <c r="F2031" s="27">
        <v>38836</v>
      </c>
      <c r="G2031" s="27" t="s">
        <v>11793</v>
      </c>
      <c r="H2031" s="27" t="s">
        <v>6583</v>
      </c>
      <c r="I2031" s="27" t="s">
        <v>11795</v>
      </c>
      <c r="J2031" s="29"/>
      <c r="K2031" s="6"/>
      <c r="L2031" s="8"/>
    </row>
    <row r="2032" spans="1:12" x14ac:dyDescent="0.25">
      <c r="A2032" s="15">
        <v>2031</v>
      </c>
      <c r="B2032" s="27" t="s">
        <v>17078</v>
      </c>
      <c r="C2032" s="27" t="s">
        <v>378</v>
      </c>
      <c r="D2032" s="27" t="s">
        <v>6585</v>
      </c>
      <c r="E2032" s="28">
        <v>3780000</v>
      </c>
      <c r="F2032" s="27">
        <v>38837</v>
      </c>
      <c r="G2032" s="27" t="s">
        <v>11793</v>
      </c>
      <c r="H2032" s="27" t="s">
        <v>6586</v>
      </c>
      <c r="I2032" s="27" t="s">
        <v>11795</v>
      </c>
      <c r="J2032" s="29"/>
      <c r="K2032" s="6"/>
      <c r="L2032" s="8"/>
    </row>
    <row r="2033" spans="1:12" x14ac:dyDescent="0.25">
      <c r="A2033" s="15">
        <v>2032</v>
      </c>
      <c r="B2033" s="27" t="s">
        <v>17079</v>
      </c>
      <c r="C2033" s="27" t="s">
        <v>379</v>
      </c>
      <c r="D2033" s="27" t="s">
        <v>6588</v>
      </c>
      <c r="E2033" s="28">
        <v>3360000</v>
      </c>
      <c r="F2033" s="27">
        <v>38838</v>
      </c>
      <c r="G2033" s="27" t="s">
        <v>11793</v>
      </c>
      <c r="H2033" s="27" t="s">
        <v>6589</v>
      </c>
      <c r="I2033" s="27" t="s">
        <v>11795</v>
      </c>
      <c r="J2033" s="29"/>
      <c r="K2033" s="6"/>
      <c r="L2033" s="8"/>
    </row>
    <row r="2034" spans="1:12" x14ac:dyDescent="0.25">
      <c r="A2034" s="15">
        <v>2033</v>
      </c>
      <c r="B2034" s="27" t="s">
        <v>17080</v>
      </c>
      <c r="C2034" s="27" t="s">
        <v>380</v>
      </c>
      <c r="D2034" s="27" t="s">
        <v>6591</v>
      </c>
      <c r="E2034" s="28">
        <v>3780000</v>
      </c>
      <c r="F2034" s="27">
        <v>38839</v>
      </c>
      <c r="G2034" s="27" t="s">
        <v>11793</v>
      </c>
      <c r="H2034" s="27" t="s">
        <v>6592</v>
      </c>
      <c r="I2034" s="27" t="s">
        <v>11795</v>
      </c>
      <c r="J2034" s="29"/>
      <c r="K2034" s="6"/>
      <c r="L2034" s="8"/>
    </row>
    <row r="2035" spans="1:12" x14ac:dyDescent="0.25">
      <c r="A2035" s="15">
        <v>2034</v>
      </c>
      <c r="B2035" s="27" t="s">
        <v>17081</v>
      </c>
      <c r="C2035" s="27" t="s">
        <v>381</v>
      </c>
      <c r="D2035" s="27" t="s">
        <v>6591</v>
      </c>
      <c r="E2035" s="28">
        <v>3780000</v>
      </c>
      <c r="F2035" s="27">
        <v>38840</v>
      </c>
      <c r="G2035" s="27" t="s">
        <v>11793</v>
      </c>
      <c r="H2035" s="27" t="s">
        <v>6594</v>
      </c>
      <c r="I2035" s="27" t="s">
        <v>11795</v>
      </c>
      <c r="J2035" s="29"/>
      <c r="K2035" s="6"/>
      <c r="L2035" s="8"/>
    </row>
    <row r="2036" spans="1:12" x14ac:dyDescent="0.25">
      <c r="A2036" s="15">
        <v>2035</v>
      </c>
      <c r="B2036" s="27" t="s">
        <v>17082</v>
      </c>
      <c r="C2036" s="27" t="s">
        <v>382</v>
      </c>
      <c r="D2036" s="27" t="s">
        <v>11991</v>
      </c>
      <c r="E2036" s="28">
        <v>3360000</v>
      </c>
      <c r="F2036" s="27">
        <v>38841</v>
      </c>
      <c r="G2036" s="27" t="s">
        <v>11793</v>
      </c>
      <c r="H2036" s="27" t="s">
        <v>6596</v>
      </c>
      <c r="I2036" s="27" t="s">
        <v>11795</v>
      </c>
      <c r="J2036" s="29"/>
      <c r="K2036" s="6"/>
      <c r="L2036" s="8"/>
    </row>
    <row r="2037" spans="1:12" x14ac:dyDescent="0.25">
      <c r="A2037" s="15">
        <v>2036</v>
      </c>
      <c r="B2037" s="27" t="s">
        <v>17083</v>
      </c>
      <c r="C2037" s="27" t="s">
        <v>383</v>
      </c>
      <c r="D2037" s="27" t="s">
        <v>11003</v>
      </c>
      <c r="E2037" s="28">
        <v>3780000</v>
      </c>
      <c r="F2037" s="27">
        <v>38842</v>
      </c>
      <c r="G2037" s="27" t="s">
        <v>11793</v>
      </c>
      <c r="H2037" s="27" t="s">
        <v>6598</v>
      </c>
      <c r="I2037" s="27" t="s">
        <v>11795</v>
      </c>
      <c r="J2037" s="29"/>
      <c r="K2037" s="6"/>
      <c r="L2037" s="8"/>
    </row>
    <row r="2038" spans="1:12" x14ac:dyDescent="0.25">
      <c r="A2038" s="15">
        <v>2037</v>
      </c>
      <c r="B2038" s="27" t="s">
        <v>17084</v>
      </c>
      <c r="C2038" s="27" t="s">
        <v>384</v>
      </c>
      <c r="D2038" s="27" t="s">
        <v>6600</v>
      </c>
      <c r="E2038" s="28">
        <v>3360000</v>
      </c>
      <c r="F2038" s="27">
        <v>38843</v>
      </c>
      <c r="G2038" s="27" t="s">
        <v>11793</v>
      </c>
      <c r="H2038" s="27" t="s">
        <v>6601</v>
      </c>
      <c r="I2038" s="27" t="s">
        <v>11795</v>
      </c>
      <c r="J2038" s="29"/>
      <c r="K2038" s="6"/>
      <c r="L2038" s="8"/>
    </row>
    <row r="2039" spans="1:12" x14ac:dyDescent="0.25">
      <c r="A2039" s="15">
        <v>2038</v>
      </c>
      <c r="B2039" s="27" t="s">
        <v>17486</v>
      </c>
      <c r="C2039" s="30" t="s">
        <v>385</v>
      </c>
      <c r="D2039" s="27" t="s">
        <v>12485</v>
      </c>
      <c r="E2039" s="28">
        <v>4200000</v>
      </c>
      <c r="F2039" s="27">
        <v>38844</v>
      </c>
      <c r="G2039" s="27" t="s">
        <v>11793</v>
      </c>
      <c r="H2039" s="27" t="s">
        <v>6603</v>
      </c>
      <c r="I2039" s="27" t="s">
        <v>11795</v>
      </c>
      <c r="J2039" s="29"/>
      <c r="K2039" s="6"/>
      <c r="L2039" s="8"/>
    </row>
    <row r="2040" spans="1:12" x14ac:dyDescent="0.25">
      <c r="A2040" s="15">
        <v>2039</v>
      </c>
      <c r="B2040" s="27" t="s">
        <v>17487</v>
      </c>
      <c r="C2040" s="30" t="s">
        <v>386</v>
      </c>
      <c r="D2040" s="27" t="s">
        <v>6605</v>
      </c>
      <c r="E2040" s="28">
        <v>3780000</v>
      </c>
      <c r="F2040" s="27">
        <v>38845</v>
      </c>
      <c r="G2040" s="27" t="s">
        <v>11793</v>
      </c>
      <c r="H2040" s="27" t="s">
        <v>6606</v>
      </c>
      <c r="I2040" s="27" t="s">
        <v>11795</v>
      </c>
      <c r="J2040" s="29"/>
      <c r="K2040" s="6"/>
      <c r="L2040" s="8"/>
    </row>
    <row r="2041" spans="1:12" x14ac:dyDescent="0.25">
      <c r="A2041" s="15">
        <v>2040</v>
      </c>
      <c r="B2041" s="27" t="s">
        <v>17488</v>
      </c>
      <c r="C2041" s="30" t="s">
        <v>387</v>
      </c>
      <c r="D2041" s="27" t="s">
        <v>6608</v>
      </c>
      <c r="E2041" s="28">
        <v>2790000</v>
      </c>
      <c r="F2041" s="27">
        <v>38846</v>
      </c>
      <c r="G2041" s="27" t="s">
        <v>11793</v>
      </c>
      <c r="H2041" s="27" t="s">
        <v>6609</v>
      </c>
      <c r="I2041" s="27" t="s">
        <v>11795</v>
      </c>
      <c r="J2041" s="29"/>
      <c r="K2041" s="6"/>
      <c r="L2041" s="8"/>
    </row>
    <row r="2042" spans="1:12" x14ac:dyDescent="0.25">
      <c r="A2042" s="15">
        <v>2041</v>
      </c>
      <c r="B2042" s="27" t="s">
        <v>17085</v>
      </c>
      <c r="C2042" s="27" t="s">
        <v>388</v>
      </c>
      <c r="D2042" s="27" t="s">
        <v>6611</v>
      </c>
      <c r="E2042" s="28">
        <v>3780000</v>
      </c>
      <c r="F2042" s="27">
        <v>38847</v>
      </c>
      <c r="G2042" s="27" t="s">
        <v>11793</v>
      </c>
      <c r="H2042" s="27" t="s">
        <v>6612</v>
      </c>
      <c r="I2042" s="27" t="s">
        <v>11795</v>
      </c>
      <c r="J2042" s="29"/>
      <c r="K2042" s="6"/>
      <c r="L2042" s="8"/>
    </row>
    <row r="2043" spans="1:12" x14ac:dyDescent="0.25">
      <c r="A2043" s="15">
        <v>2042</v>
      </c>
      <c r="B2043" s="27" t="s">
        <v>17086</v>
      </c>
      <c r="C2043" s="27" t="s">
        <v>389</v>
      </c>
      <c r="D2043" s="27" t="s">
        <v>6614</v>
      </c>
      <c r="E2043" s="28">
        <v>3780000</v>
      </c>
      <c r="F2043" s="27">
        <v>38848</v>
      </c>
      <c r="G2043" s="27" t="s">
        <v>11793</v>
      </c>
      <c r="H2043" s="27" t="s">
        <v>6615</v>
      </c>
      <c r="I2043" s="27" t="s">
        <v>11795</v>
      </c>
      <c r="J2043" s="29"/>
      <c r="K2043" s="6"/>
      <c r="L2043" s="8"/>
    </row>
    <row r="2044" spans="1:12" x14ac:dyDescent="0.25">
      <c r="A2044" s="15">
        <v>2043</v>
      </c>
      <c r="B2044" s="27" t="s">
        <v>17087</v>
      </c>
      <c r="C2044" s="27" t="s">
        <v>390</v>
      </c>
      <c r="D2044" s="27" t="s">
        <v>11800</v>
      </c>
      <c r="E2044" s="28">
        <v>3780000</v>
      </c>
      <c r="F2044" s="27">
        <v>38849</v>
      </c>
      <c r="G2044" s="27" t="s">
        <v>11793</v>
      </c>
      <c r="H2044" s="27" t="s">
        <v>6617</v>
      </c>
      <c r="I2044" s="27" t="s">
        <v>11795</v>
      </c>
      <c r="J2044" s="29"/>
      <c r="K2044" s="6"/>
      <c r="L2044" s="8"/>
    </row>
    <row r="2045" spans="1:12" x14ac:dyDescent="0.25">
      <c r="A2045" s="15">
        <v>2044</v>
      </c>
      <c r="B2045" s="27" t="s">
        <v>17088</v>
      </c>
      <c r="C2045" s="27" t="s">
        <v>391</v>
      </c>
      <c r="D2045" s="27" t="s">
        <v>11057</v>
      </c>
      <c r="E2045" s="28">
        <v>3360000</v>
      </c>
      <c r="F2045" s="27">
        <v>38850</v>
      </c>
      <c r="G2045" s="27" t="s">
        <v>11793</v>
      </c>
      <c r="H2045" s="27" t="s">
        <v>6619</v>
      </c>
      <c r="I2045" s="27" t="s">
        <v>11795</v>
      </c>
      <c r="J2045" s="29"/>
      <c r="K2045" s="6"/>
      <c r="L2045" s="8"/>
    </row>
    <row r="2046" spans="1:12" x14ac:dyDescent="0.25">
      <c r="A2046" s="15">
        <v>2045</v>
      </c>
      <c r="B2046" s="27" t="s">
        <v>17089</v>
      </c>
      <c r="C2046" s="27" t="s">
        <v>392</v>
      </c>
      <c r="D2046" s="27" t="s">
        <v>12503</v>
      </c>
      <c r="E2046" s="28">
        <v>3780000</v>
      </c>
      <c r="F2046" s="27">
        <v>38851</v>
      </c>
      <c r="G2046" s="27" t="s">
        <v>11793</v>
      </c>
      <c r="H2046" s="27" t="s">
        <v>6621</v>
      </c>
      <c r="I2046" s="27" t="s">
        <v>11795</v>
      </c>
      <c r="J2046" s="29"/>
      <c r="K2046" s="6"/>
      <c r="L2046" s="8"/>
    </row>
    <row r="2047" spans="1:12" x14ac:dyDescent="0.25">
      <c r="A2047" s="15">
        <v>2046</v>
      </c>
      <c r="B2047" s="27" t="s">
        <v>17489</v>
      </c>
      <c r="C2047" s="30" t="s">
        <v>393</v>
      </c>
      <c r="D2047" s="27" t="s">
        <v>6622</v>
      </c>
      <c r="E2047" s="28">
        <v>3780000</v>
      </c>
      <c r="F2047" s="27">
        <v>38852</v>
      </c>
      <c r="G2047" s="27" t="s">
        <v>11793</v>
      </c>
      <c r="H2047" s="27" t="s">
        <v>6623</v>
      </c>
      <c r="I2047" s="27" t="s">
        <v>11795</v>
      </c>
      <c r="J2047" s="29"/>
      <c r="K2047" s="6"/>
      <c r="L2047" s="8"/>
    </row>
    <row r="2048" spans="1:12" x14ac:dyDescent="0.25">
      <c r="A2048" s="15">
        <v>2047</v>
      </c>
      <c r="B2048" s="27" t="s">
        <v>17090</v>
      </c>
      <c r="C2048" s="27" t="s">
        <v>394</v>
      </c>
      <c r="D2048" s="27" t="s">
        <v>6625</v>
      </c>
      <c r="E2048" s="28">
        <v>3780000</v>
      </c>
      <c r="F2048" s="27">
        <v>38853</v>
      </c>
      <c r="G2048" s="27" t="s">
        <v>11793</v>
      </c>
      <c r="H2048" s="27" t="s">
        <v>6626</v>
      </c>
      <c r="I2048" s="27" t="s">
        <v>11795</v>
      </c>
      <c r="J2048" s="29"/>
      <c r="K2048" s="6"/>
      <c r="L2048" s="8"/>
    </row>
    <row r="2049" spans="1:12" x14ac:dyDescent="0.25">
      <c r="A2049" s="15">
        <v>2048</v>
      </c>
      <c r="B2049" s="27" t="s">
        <v>17091</v>
      </c>
      <c r="C2049" s="27" t="s">
        <v>395</v>
      </c>
      <c r="D2049" s="27" t="s">
        <v>6628</v>
      </c>
      <c r="E2049" s="28">
        <v>3780000</v>
      </c>
      <c r="F2049" s="27">
        <v>38854</v>
      </c>
      <c r="G2049" s="27" t="s">
        <v>11793</v>
      </c>
      <c r="H2049" s="27" t="s">
        <v>6629</v>
      </c>
      <c r="I2049" s="27" t="s">
        <v>11795</v>
      </c>
      <c r="J2049" s="29"/>
      <c r="K2049" s="6"/>
      <c r="L2049" s="8"/>
    </row>
    <row r="2050" spans="1:12" x14ac:dyDescent="0.25">
      <c r="A2050" s="15">
        <v>2049</v>
      </c>
      <c r="B2050" s="27" t="s">
        <v>17092</v>
      </c>
      <c r="C2050" s="27" t="s">
        <v>396</v>
      </c>
      <c r="D2050" s="27" t="s">
        <v>6631</v>
      </c>
      <c r="E2050" s="28">
        <v>3780000</v>
      </c>
      <c r="F2050" s="27">
        <v>38855</v>
      </c>
      <c r="G2050" s="27" t="s">
        <v>11793</v>
      </c>
      <c r="H2050" s="27" t="s">
        <v>6632</v>
      </c>
      <c r="I2050" s="27" t="s">
        <v>11795</v>
      </c>
      <c r="J2050" s="29"/>
      <c r="K2050" s="6"/>
      <c r="L2050" s="8"/>
    </row>
    <row r="2051" spans="1:12" x14ac:dyDescent="0.25">
      <c r="A2051" s="15">
        <v>2050</v>
      </c>
      <c r="B2051" s="27" t="s">
        <v>17490</v>
      </c>
      <c r="C2051" s="30" t="s">
        <v>397</v>
      </c>
      <c r="D2051" s="27" t="s">
        <v>6634</v>
      </c>
      <c r="E2051" s="28">
        <v>3780000</v>
      </c>
      <c r="F2051" s="27">
        <v>38856</v>
      </c>
      <c r="G2051" s="27" t="s">
        <v>11793</v>
      </c>
      <c r="H2051" s="27" t="s">
        <v>6635</v>
      </c>
      <c r="I2051" s="27" t="s">
        <v>11795</v>
      </c>
      <c r="J2051" s="29"/>
      <c r="K2051" s="6"/>
      <c r="L2051" s="8"/>
    </row>
    <row r="2052" spans="1:12" x14ac:dyDescent="0.25">
      <c r="A2052" s="15">
        <v>2051</v>
      </c>
      <c r="B2052" s="27" t="s">
        <v>17093</v>
      </c>
      <c r="C2052" s="27" t="s">
        <v>398</v>
      </c>
      <c r="D2052" s="27" t="s">
        <v>6637</v>
      </c>
      <c r="E2052" s="28">
        <v>3780000</v>
      </c>
      <c r="F2052" s="27">
        <v>38857</v>
      </c>
      <c r="G2052" s="27" t="s">
        <v>11793</v>
      </c>
      <c r="H2052" s="27" t="s">
        <v>6638</v>
      </c>
      <c r="I2052" s="27" t="s">
        <v>11795</v>
      </c>
      <c r="J2052" s="29"/>
      <c r="K2052" s="6"/>
      <c r="L2052" s="8"/>
    </row>
    <row r="2053" spans="1:12" x14ac:dyDescent="0.25">
      <c r="A2053" s="15">
        <v>2052</v>
      </c>
      <c r="B2053" s="27" t="s">
        <v>17094</v>
      </c>
      <c r="C2053" s="27" t="s">
        <v>399</v>
      </c>
      <c r="D2053" s="27" t="s">
        <v>6640</v>
      </c>
      <c r="E2053" s="28">
        <v>3780000</v>
      </c>
      <c r="F2053" s="27">
        <v>38858</v>
      </c>
      <c r="G2053" s="27" t="s">
        <v>11793</v>
      </c>
      <c r="H2053" s="27" t="s">
        <v>6641</v>
      </c>
      <c r="I2053" s="27" t="s">
        <v>11795</v>
      </c>
      <c r="J2053" s="29"/>
      <c r="K2053" s="6"/>
      <c r="L2053" s="8"/>
    </row>
    <row r="2054" spans="1:12" x14ac:dyDescent="0.25">
      <c r="A2054" s="15">
        <v>2053</v>
      </c>
      <c r="B2054" s="27" t="s">
        <v>17095</v>
      </c>
      <c r="C2054" s="27" t="s">
        <v>400</v>
      </c>
      <c r="D2054" s="27" t="s">
        <v>6643</v>
      </c>
      <c r="E2054" s="28">
        <v>2940000</v>
      </c>
      <c r="F2054" s="27">
        <v>38859</v>
      </c>
      <c r="G2054" s="27" t="s">
        <v>11793</v>
      </c>
      <c r="H2054" s="27" t="s">
        <v>6644</v>
      </c>
      <c r="I2054" s="27" t="s">
        <v>11795</v>
      </c>
      <c r="J2054" s="29"/>
      <c r="K2054" s="6"/>
      <c r="L2054" s="8"/>
    </row>
    <row r="2055" spans="1:12" x14ac:dyDescent="0.25">
      <c r="A2055" s="15">
        <v>2054</v>
      </c>
      <c r="B2055" s="27" t="s">
        <v>17096</v>
      </c>
      <c r="C2055" s="27" t="s">
        <v>401</v>
      </c>
      <c r="D2055" s="27" t="s">
        <v>6646</v>
      </c>
      <c r="E2055" s="28">
        <v>3360000</v>
      </c>
      <c r="F2055" s="27">
        <v>38860</v>
      </c>
      <c r="G2055" s="27" t="s">
        <v>11793</v>
      </c>
      <c r="H2055" s="27" t="s">
        <v>6647</v>
      </c>
      <c r="I2055" s="27" t="s">
        <v>11795</v>
      </c>
      <c r="J2055" s="29"/>
      <c r="K2055" s="6"/>
      <c r="L2055" s="8"/>
    </row>
    <row r="2056" spans="1:12" x14ac:dyDescent="0.25">
      <c r="A2056" s="15">
        <v>2055</v>
      </c>
      <c r="B2056" s="27" t="s">
        <v>17097</v>
      </c>
      <c r="C2056" s="27" t="s">
        <v>402</v>
      </c>
      <c r="D2056" s="27" t="s">
        <v>6649</v>
      </c>
      <c r="E2056" s="28">
        <v>3780000</v>
      </c>
      <c r="F2056" s="27">
        <v>38861</v>
      </c>
      <c r="G2056" s="27" t="s">
        <v>11793</v>
      </c>
      <c r="H2056" s="27" t="s">
        <v>6650</v>
      </c>
      <c r="I2056" s="27" t="s">
        <v>11795</v>
      </c>
      <c r="J2056" s="29"/>
      <c r="K2056" s="6"/>
      <c r="L2056" s="8"/>
    </row>
    <row r="2057" spans="1:12" x14ac:dyDescent="0.25">
      <c r="A2057" s="15">
        <v>2056</v>
      </c>
      <c r="B2057" s="27" t="s">
        <v>17098</v>
      </c>
      <c r="C2057" s="27" t="s">
        <v>403</v>
      </c>
      <c r="D2057" s="27" t="s">
        <v>11997</v>
      </c>
      <c r="E2057" s="28">
        <v>3780000</v>
      </c>
      <c r="F2057" s="27">
        <v>38862</v>
      </c>
      <c r="G2057" s="27" t="s">
        <v>11793</v>
      </c>
      <c r="H2057" s="27" t="s">
        <v>6652</v>
      </c>
      <c r="I2057" s="27" t="s">
        <v>11795</v>
      </c>
      <c r="J2057" s="29"/>
      <c r="K2057" s="6"/>
      <c r="L2057" s="8"/>
    </row>
    <row r="2058" spans="1:12" x14ac:dyDescent="0.25">
      <c r="A2058" s="15">
        <v>2057</v>
      </c>
      <c r="B2058" s="27" t="s">
        <v>17099</v>
      </c>
      <c r="C2058" s="27" t="s">
        <v>404</v>
      </c>
      <c r="D2058" s="27" t="s">
        <v>6654</v>
      </c>
      <c r="E2058" s="28">
        <v>3780000</v>
      </c>
      <c r="F2058" s="27">
        <v>38863</v>
      </c>
      <c r="G2058" s="27" t="s">
        <v>11793</v>
      </c>
      <c r="H2058" s="27" t="s">
        <v>6655</v>
      </c>
      <c r="I2058" s="27" t="s">
        <v>11795</v>
      </c>
      <c r="J2058" s="29"/>
      <c r="K2058" s="6"/>
      <c r="L2058" s="8"/>
    </row>
    <row r="2059" spans="1:12" x14ac:dyDescent="0.25">
      <c r="A2059" s="15">
        <v>2058</v>
      </c>
      <c r="B2059" s="27" t="s">
        <v>17100</v>
      </c>
      <c r="C2059" s="27" t="s">
        <v>405</v>
      </c>
      <c r="D2059" s="27" t="s">
        <v>6657</v>
      </c>
      <c r="E2059" s="28">
        <v>3780000</v>
      </c>
      <c r="F2059" s="27">
        <v>38864</v>
      </c>
      <c r="G2059" s="27" t="s">
        <v>11793</v>
      </c>
      <c r="H2059" s="27" t="s">
        <v>6658</v>
      </c>
      <c r="I2059" s="27" t="s">
        <v>11795</v>
      </c>
      <c r="J2059" s="29"/>
      <c r="K2059" s="6"/>
      <c r="L2059" s="8"/>
    </row>
    <row r="2060" spans="1:12" x14ac:dyDescent="0.25">
      <c r="A2060" s="15">
        <v>2059</v>
      </c>
      <c r="B2060" s="27" t="s">
        <v>17101</v>
      </c>
      <c r="C2060" s="27" t="s">
        <v>406</v>
      </c>
      <c r="D2060" s="27" t="s">
        <v>6660</v>
      </c>
      <c r="E2060" s="28">
        <v>3780000</v>
      </c>
      <c r="F2060" s="27">
        <v>38865</v>
      </c>
      <c r="G2060" s="27" t="s">
        <v>11793</v>
      </c>
      <c r="H2060" s="27" t="s">
        <v>6661</v>
      </c>
      <c r="I2060" s="27" t="s">
        <v>11795</v>
      </c>
      <c r="J2060" s="29"/>
      <c r="K2060" s="6"/>
      <c r="L2060" s="8"/>
    </row>
    <row r="2061" spans="1:12" x14ac:dyDescent="0.25">
      <c r="A2061" s="15">
        <v>2060</v>
      </c>
      <c r="B2061" s="27" t="s">
        <v>17102</v>
      </c>
      <c r="C2061" s="27" t="s">
        <v>407</v>
      </c>
      <c r="D2061" s="27" t="s">
        <v>6663</v>
      </c>
      <c r="E2061" s="28">
        <v>3780000</v>
      </c>
      <c r="F2061" s="27">
        <v>38866</v>
      </c>
      <c r="G2061" s="27" t="s">
        <v>11793</v>
      </c>
      <c r="H2061" s="27" t="s">
        <v>6664</v>
      </c>
      <c r="I2061" s="27" t="s">
        <v>11795</v>
      </c>
      <c r="J2061" s="29"/>
      <c r="K2061" s="6"/>
      <c r="L2061" s="8"/>
    </row>
    <row r="2062" spans="1:12" x14ac:dyDescent="0.25">
      <c r="A2062" s="15">
        <v>2061</v>
      </c>
      <c r="B2062" s="27" t="s">
        <v>17103</v>
      </c>
      <c r="C2062" s="27" t="s">
        <v>408</v>
      </c>
      <c r="D2062" s="27" t="s">
        <v>6666</v>
      </c>
      <c r="E2062" s="28">
        <v>4200000</v>
      </c>
      <c r="F2062" s="27">
        <v>38867</v>
      </c>
      <c r="G2062" s="27" t="s">
        <v>11793</v>
      </c>
      <c r="H2062" s="27" t="s">
        <v>6667</v>
      </c>
      <c r="I2062" s="27" t="s">
        <v>11795</v>
      </c>
      <c r="J2062" s="29"/>
      <c r="K2062" s="6"/>
      <c r="L2062" s="8"/>
    </row>
    <row r="2063" spans="1:12" x14ac:dyDescent="0.25">
      <c r="A2063" s="15">
        <v>2062</v>
      </c>
      <c r="B2063" s="27" t="s">
        <v>17104</v>
      </c>
      <c r="C2063" s="27" t="s">
        <v>409</v>
      </c>
      <c r="D2063" s="27" t="s">
        <v>6669</v>
      </c>
      <c r="E2063" s="28">
        <v>3780000</v>
      </c>
      <c r="F2063" s="27">
        <v>38868</v>
      </c>
      <c r="G2063" s="27" t="s">
        <v>11793</v>
      </c>
      <c r="H2063" s="27" t="s">
        <v>6670</v>
      </c>
      <c r="I2063" s="27" t="s">
        <v>11795</v>
      </c>
      <c r="J2063" s="29"/>
      <c r="K2063" s="6"/>
      <c r="L2063" s="8"/>
    </row>
    <row r="2064" spans="1:12" x14ac:dyDescent="0.25">
      <c r="A2064" s="15">
        <v>2063</v>
      </c>
      <c r="B2064" s="27" t="s">
        <v>17105</v>
      </c>
      <c r="C2064" s="27" t="s">
        <v>410</v>
      </c>
      <c r="D2064" s="27" t="s">
        <v>6672</v>
      </c>
      <c r="E2064" s="28">
        <v>2940000</v>
      </c>
      <c r="F2064" s="27">
        <v>38869</v>
      </c>
      <c r="G2064" s="27" t="s">
        <v>11793</v>
      </c>
      <c r="H2064" s="27" t="s">
        <v>6673</v>
      </c>
      <c r="I2064" s="27" t="s">
        <v>11795</v>
      </c>
      <c r="J2064" s="29"/>
      <c r="K2064" s="6"/>
      <c r="L2064" s="8"/>
    </row>
    <row r="2065" spans="1:12" x14ac:dyDescent="0.25">
      <c r="A2065" s="15">
        <v>2064</v>
      </c>
      <c r="B2065" s="27" t="s">
        <v>17106</v>
      </c>
      <c r="C2065" s="27" t="s">
        <v>411</v>
      </c>
      <c r="D2065" s="27" t="s">
        <v>6675</v>
      </c>
      <c r="E2065" s="28">
        <v>3780000</v>
      </c>
      <c r="F2065" s="27">
        <v>38870</v>
      </c>
      <c r="G2065" s="27" t="s">
        <v>11793</v>
      </c>
      <c r="H2065" s="27" t="s">
        <v>6676</v>
      </c>
      <c r="I2065" s="27" t="s">
        <v>11795</v>
      </c>
      <c r="J2065" s="29"/>
      <c r="K2065" s="6"/>
      <c r="L2065" s="8"/>
    </row>
    <row r="2066" spans="1:12" x14ac:dyDescent="0.25">
      <c r="A2066" s="15">
        <v>2065</v>
      </c>
      <c r="B2066" s="27" t="s">
        <v>17107</v>
      </c>
      <c r="C2066" s="27" t="s">
        <v>412</v>
      </c>
      <c r="D2066" s="27" t="s">
        <v>6678</v>
      </c>
      <c r="E2066" s="28">
        <v>3360000</v>
      </c>
      <c r="F2066" s="27">
        <v>38871</v>
      </c>
      <c r="G2066" s="27" t="s">
        <v>11793</v>
      </c>
      <c r="H2066" s="27" t="s">
        <v>6679</v>
      </c>
      <c r="I2066" s="27" t="s">
        <v>11795</v>
      </c>
      <c r="J2066" s="29"/>
      <c r="K2066" s="6"/>
      <c r="L2066" s="8"/>
    </row>
    <row r="2067" spans="1:12" x14ac:dyDescent="0.25">
      <c r="A2067" s="15">
        <v>2066</v>
      </c>
      <c r="B2067" s="27" t="s">
        <v>17108</v>
      </c>
      <c r="C2067" s="27" t="s">
        <v>413</v>
      </c>
      <c r="D2067" s="27" t="s">
        <v>11231</v>
      </c>
      <c r="E2067" s="28">
        <v>3780000</v>
      </c>
      <c r="F2067" s="27">
        <v>38872</v>
      </c>
      <c r="G2067" s="27" t="s">
        <v>11793</v>
      </c>
      <c r="H2067" s="27" t="s">
        <v>6681</v>
      </c>
      <c r="I2067" s="27" t="s">
        <v>11795</v>
      </c>
      <c r="J2067" s="29"/>
      <c r="K2067" s="6"/>
      <c r="L2067" s="8"/>
    </row>
    <row r="2068" spans="1:12" x14ac:dyDescent="0.25">
      <c r="A2068" s="15">
        <v>2067</v>
      </c>
      <c r="B2068" s="27" t="s">
        <v>17109</v>
      </c>
      <c r="C2068" s="27" t="s">
        <v>414</v>
      </c>
      <c r="D2068" s="27" t="s">
        <v>8943</v>
      </c>
      <c r="E2068" s="28">
        <v>3780000</v>
      </c>
      <c r="F2068" s="27">
        <v>38873</v>
      </c>
      <c r="G2068" s="27" t="s">
        <v>11793</v>
      </c>
      <c r="H2068" s="27" t="s">
        <v>6683</v>
      </c>
      <c r="I2068" s="27" t="s">
        <v>11795</v>
      </c>
      <c r="J2068" s="29"/>
      <c r="K2068" s="6"/>
      <c r="L2068" s="8"/>
    </row>
    <row r="2069" spans="1:12" x14ac:dyDescent="0.25">
      <c r="A2069" s="15">
        <v>2068</v>
      </c>
      <c r="B2069" s="27" t="s">
        <v>17110</v>
      </c>
      <c r="C2069" s="27" t="s">
        <v>415</v>
      </c>
      <c r="D2069" s="27" t="s">
        <v>6685</v>
      </c>
      <c r="E2069" s="28">
        <v>3780000</v>
      </c>
      <c r="F2069" s="27">
        <v>38874</v>
      </c>
      <c r="G2069" s="27" t="s">
        <v>11793</v>
      </c>
      <c r="H2069" s="27" t="s">
        <v>6686</v>
      </c>
      <c r="I2069" s="27" t="s">
        <v>11795</v>
      </c>
      <c r="J2069" s="29"/>
      <c r="K2069" s="6"/>
      <c r="L2069" s="8"/>
    </row>
    <row r="2070" spans="1:12" x14ac:dyDescent="0.25">
      <c r="A2070" s="15">
        <v>2069</v>
      </c>
      <c r="B2070" s="27" t="s">
        <v>17491</v>
      </c>
      <c r="C2070" s="30" t="s">
        <v>416</v>
      </c>
      <c r="D2070" s="27" t="s">
        <v>6687</v>
      </c>
      <c r="E2070" s="28">
        <v>3780000</v>
      </c>
      <c r="F2070" s="27">
        <v>38875</v>
      </c>
      <c r="G2070" s="27" t="s">
        <v>11793</v>
      </c>
      <c r="H2070" s="27" t="s">
        <v>6688</v>
      </c>
      <c r="I2070" s="27" t="s">
        <v>11795</v>
      </c>
      <c r="J2070" s="29"/>
      <c r="K2070" s="6"/>
      <c r="L2070" s="8"/>
    </row>
    <row r="2071" spans="1:12" x14ac:dyDescent="0.25">
      <c r="A2071" s="15">
        <v>2070</v>
      </c>
      <c r="B2071" s="27" t="s">
        <v>17111</v>
      </c>
      <c r="C2071" s="27" t="s">
        <v>417</v>
      </c>
      <c r="D2071" s="27" t="s">
        <v>6690</v>
      </c>
      <c r="E2071" s="28">
        <v>3360000</v>
      </c>
      <c r="F2071" s="27">
        <v>38876</v>
      </c>
      <c r="G2071" s="27" t="s">
        <v>11793</v>
      </c>
      <c r="H2071" s="27" t="s">
        <v>6691</v>
      </c>
      <c r="I2071" s="27" t="s">
        <v>11795</v>
      </c>
      <c r="J2071" s="29"/>
      <c r="K2071" s="6"/>
      <c r="L2071" s="8"/>
    </row>
    <row r="2072" spans="1:12" x14ac:dyDescent="0.25">
      <c r="A2072" s="15">
        <v>2071</v>
      </c>
      <c r="B2072" s="27" t="s">
        <v>17112</v>
      </c>
      <c r="C2072" s="27" t="s">
        <v>418</v>
      </c>
      <c r="D2072" s="27" t="s">
        <v>6693</v>
      </c>
      <c r="E2072" s="28">
        <v>3780000</v>
      </c>
      <c r="F2072" s="27">
        <v>38877</v>
      </c>
      <c r="G2072" s="27" t="s">
        <v>11793</v>
      </c>
      <c r="H2072" s="27" t="s">
        <v>6694</v>
      </c>
      <c r="I2072" s="27" t="s">
        <v>11795</v>
      </c>
      <c r="J2072" s="29"/>
      <c r="K2072" s="6"/>
      <c r="L2072" s="8"/>
    </row>
    <row r="2073" spans="1:12" x14ac:dyDescent="0.25">
      <c r="A2073" s="15">
        <v>2072</v>
      </c>
      <c r="B2073" s="27" t="s">
        <v>17113</v>
      </c>
      <c r="C2073" s="27" t="s">
        <v>419</v>
      </c>
      <c r="D2073" s="27" t="s">
        <v>6696</v>
      </c>
      <c r="E2073" s="28">
        <v>3780000</v>
      </c>
      <c r="F2073" s="27">
        <v>38878</v>
      </c>
      <c r="G2073" s="27" t="s">
        <v>11793</v>
      </c>
      <c r="H2073" s="27" t="s">
        <v>6697</v>
      </c>
      <c r="I2073" s="27" t="s">
        <v>11795</v>
      </c>
      <c r="J2073" s="29"/>
      <c r="K2073" s="6"/>
      <c r="L2073" s="8"/>
    </row>
    <row r="2074" spans="1:12" x14ac:dyDescent="0.25">
      <c r="A2074" s="15">
        <v>2073</v>
      </c>
      <c r="B2074" s="27" t="s">
        <v>17114</v>
      </c>
      <c r="C2074" s="27" t="s">
        <v>420</v>
      </c>
      <c r="D2074" s="27" t="s">
        <v>6699</v>
      </c>
      <c r="E2074" s="28">
        <v>4200000</v>
      </c>
      <c r="F2074" s="27">
        <v>38879</v>
      </c>
      <c r="G2074" s="27" t="s">
        <v>11793</v>
      </c>
      <c r="H2074" s="27" t="s">
        <v>6700</v>
      </c>
      <c r="I2074" s="27" t="s">
        <v>11795</v>
      </c>
      <c r="J2074" s="29"/>
      <c r="K2074" s="6"/>
      <c r="L2074" s="8"/>
    </row>
    <row r="2075" spans="1:12" x14ac:dyDescent="0.25">
      <c r="A2075" s="15">
        <v>2074</v>
      </c>
      <c r="B2075" s="27" t="s">
        <v>17115</v>
      </c>
      <c r="C2075" s="27" t="s">
        <v>421</v>
      </c>
      <c r="D2075" s="27" t="s">
        <v>6702</v>
      </c>
      <c r="E2075" s="28">
        <v>3780000</v>
      </c>
      <c r="F2075" s="27">
        <v>38880</v>
      </c>
      <c r="G2075" s="27" t="s">
        <v>11793</v>
      </c>
      <c r="H2075" s="27" t="s">
        <v>6703</v>
      </c>
      <c r="I2075" s="27" t="s">
        <v>11795</v>
      </c>
      <c r="J2075" s="29"/>
      <c r="K2075" s="6"/>
      <c r="L2075" s="8"/>
    </row>
    <row r="2076" spans="1:12" x14ac:dyDescent="0.25">
      <c r="A2076" s="15">
        <v>2075</v>
      </c>
      <c r="B2076" s="27" t="s">
        <v>17116</v>
      </c>
      <c r="C2076" s="27" t="s">
        <v>422</v>
      </c>
      <c r="D2076" s="27" t="s">
        <v>6705</v>
      </c>
      <c r="E2076" s="28">
        <v>4410000</v>
      </c>
      <c r="F2076" s="27">
        <v>38881</v>
      </c>
      <c r="G2076" s="27" t="s">
        <v>11793</v>
      </c>
      <c r="H2076" s="27" t="s">
        <v>6706</v>
      </c>
      <c r="I2076" s="27" t="s">
        <v>11795</v>
      </c>
      <c r="J2076" s="29"/>
      <c r="K2076" s="6"/>
      <c r="L2076" s="8"/>
    </row>
    <row r="2077" spans="1:12" x14ac:dyDescent="0.25">
      <c r="A2077" s="15">
        <v>2076</v>
      </c>
      <c r="B2077" s="27" t="s">
        <v>17117</v>
      </c>
      <c r="C2077" s="27" t="s">
        <v>423</v>
      </c>
      <c r="D2077" s="27" t="s">
        <v>6708</v>
      </c>
      <c r="E2077" s="28">
        <v>3780000</v>
      </c>
      <c r="F2077" s="27">
        <v>38882</v>
      </c>
      <c r="G2077" s="27" t="s">
        <v>11793</v>
      </c>
      <c r="H2077" s="27" t="s">
        <v>6709</v>
      </c>
      <c r="I2077" s="27" t="s">
        <v>11795</v>
      </c>
      <c r="J2077" s="29"/>
      <c r="K2077" s="6"/>
      <c r="L2077" s="8"/>
    </row>
    <row r="2078" spans="1:12" x14ac:dyDescent="0.25">
      <c r="A2078" s="15">
        <v>2077</v>
      </c>
      <c r="B2078" s="27" t="s">
        <v>17118</v>
      </c>
      <c r="C2078" s="27" t="s">
        <v>424</v>
      </c>
      <c r="D2078" s="27" t="s">
        <v>6711</v>
      </c>
      <c r="E2078" s="28">
        <v>3780000</v>
      </c>
      <c r="F2078" s="27">
        <v>38883</v>
      </c>
      <c r="G2078" s="27" t="s">
        <v>11793</v>
      </c>
      <c r="H2078" s="27" t="s">
        <v>6712</v>
      </c>
      <c r="I2078" s="27" t="s">
        <v>11795</v>
      </c>
      <c r="J2078" s="29"/>
      <c r="K2078" s="6"/>
      <c r="L2078" s="8"/>
    </row>
    <row r="2079" spans="1:12" x14ac:dyDescent="0.25">
      <c r="A2079" s="15">
        <v>2078</v>
      </c>
      <c r="B2079" s="27" t="s">
        <v>17119</v>
      </c>
      <c r="C2079" s="27" t="s">
        <v>425</v>
      </c>
      <c r="D2079" s="27" t="s">
        <v>9754</v>
      </c>
      <c r="E2079" s="28">
        <v>3360000</v>
      </c>
      <c r="F2079" s="27">
        <v>38884</v>
      </c>
      <c r="G2079" s="27" t="s">
        <v>11793</v>
      </c>
      <c r="H2079" s="27" t="s">
        <v>6714</v>
      </c>
      <c r="I2079" s="27" t="s">
        <v>11795</v>
      </c>
      <c r="J2079" s="29"/>
      <c r="K2079" s="6"/>
      <c r="L2079" s="8"/>
    </row>
    <row r="2080" spans="1:12" x14ac:dyDescent="0.25">
      <c r="A2080" s="15">
        <v>2079</v>
      </c>
      <c r="B2080" s="27" t="s">
        <v>17120</v>
      </c>
      <c r="C2080" s="27" t="s">
        <v>426</v>
      </c>
      <c r="D2080" s="27" t="s">
        <v>6716</v>
      </c>
      <c r="E2080" s="28">
        <v>3780000</v>
      </c>
      <c r="F2080" s="27">
        <v>38885</v>
      </c>
      <c r="G2080" s="27" t="s">
        <v>11793</v>
      </c>
      <c r="H2080" s="27" t="s">
        <v>6717</v>
      </c>
      <c r="I2080" s="27" t="s">
        <v>11795</v>
      </c>
      <c r="J2080" s="29"/>
      <c r="K2080" s="6"/>
      <c r="L2080" s="8"/>
    </row>
    <row r="2081" spans="1:12" x14ac:dyDescent="0.25">
      <c r="A2081" s="15">
        <v>2080</v>
      </c>
      <c r="B2081" s="27" t="s">
        <v>17492</v>
      </c>
      <c r="C2081" s="30" t="s">
        <v>427</v>
      </c>
      <c r="D2081" s="27" t="s">
        <v>6718</v>
      </c>
      <c r="E2081" s="28">
        <v>3360000</v>
      </c>
      <c r="F2081" s="27">
        <v>38886</v>
      </c>
      <c r="G2081" s="27" t="s">
        <v>11793</v>
      </c>
      <c r="H2081" s="27" t="s">
        <v>6719</v>
      </c>
      <c r="I2081" s="27" t="s">
        <v>11795</v>
      </c>
      <c r="J2081" s="29"/>
      <c r="K2081" s="6"/>
      <c r="L2081" s="8"/>
    </row>
    <row r="2082" spans="1:12" x14ac:dyDescent="0.25">
      <c r="A2082" s="15">
        <v>2081</v>
      </c>
      <c r="B2082" s="27" t="s">
        <v>17121</v>
      </c>
      <c r="C2082" s="27" t="s">
        <v>428</v>
      </c>
      <c r="D2082" s="27" t="s">
        <v>6721</v>
      </c>
      <c r="E2082" s="28">
        <v>5880000</v>
      </c>
      <c r="F2082" s="27">
        <v>36847</v>
      </c>
      <c r="G2082" s="27" t="s">
        <v>11793</v>
      </c>
      <c r="H2082" s="27" t="s">
        <v>6722</v>
      </c>
      <c r="I2082" s="27" t="s">
        <v>11795</v>
      </c>
      <c r="J2082" s="29"/>
      <c r="K2082" s="6"/>
      <c r="L2082" s="8"/>
    </row>
    <row r="2083" spans="1:12" x14ac:dyDescent="0.25">
      <c r="A2083" s="15">
        <v>2082</v>
      </c>
      <c r="B2083" s="27" t="s">
        <v>17122</v>
      </c>
      <c r="C2083" s="27" t="s">
        <v>429</v>
      </c>
      <c r="D2083" s="27" t="s">
        <v>6724</v>
      </c>
      <c r="E2083" s="28">
        <v>3780000</v>
      </c>
      <c r="F2083" s="27">
        <v>38887</v>
      </c>
      <c r="G2083" s="27" t="s">
        <v>11793</v>
      </c>
      <c r="H2083" s="27" t="s">
        <v>6725</v>
      </c>
      <c r="I2083" s="27" t="s">
        <v>11795</v>
      </c>
      <c r="J2083" s="29"/>
      <c r="K2083" s="6"/>
      <c r="L2083" s="8"/>
    </row>
    <row r="2084" spans="1:12" x14ac:dyDescent="0.25">
      <c r="A2084" s="15">
        <v>2083</v>
      </c>
      <c r="B2084" s="27" t="s">
        <v>17123</v>
      </c>
      <c r="C2084" s="27" t="s">
        <v>430</v>
      </c>
      <c r="D2084" s="27" t="s">
        <v>6727</v>
      </c>
      <c r="E2084" s="28">
        <v>3360000</v>
      </c>
      <c r="F2084" s="27">
        <v>38888</v>
      </c>
      <c r="G2084" s="27" t="s">
        <v>11793</v>
      </c>
      <c r="H2084" s="27" t="s">
        <v>6728</v>
      </c>
      <c r="I2084" s="27" t="s">
        <v>11795</v>
      </c>
      <c r="J2084" s="29"/>
      <c r="K2084" s="6"/>
      <c r="L2084" s="8"/>
    </row>
    <row r="2085" spans="1:12" x14ac:dyDescent="0.25">
      <c r="A2085" s="15">
        <v>2084</v>
      </c>
      <c r="B2085" s="27" t="s">
        <v>17124</v>
      </c>
      <c r="C2085" s="27" t="s">
        <v>431</v>
      </c>
      <c r="D2085" s="27" t="s">
        <v>6730</v>
      </c>
      <c r="E2085" s="28">
        <v>3780000</v>
      </c>
      <c r="F2085" s="27">
        <v>38889</v>
      </c>
      <c r="G2085" s="27" t="s">
        <v>11793</v>
      </c>
      <c r="H2085" s="27" t="s">
        <v>6731</v>
      </c>
      <c r="I2085" s="27" t="s">
        <v>11795</v>
      </c>
      <c r="J2085" s="29"/>
      <c r="K2085" s="6"/>
      <c r="L2085" s="8"/>
    </row>
    <row r="2086" spans="1:12" x14ac:dyDescent="0.25">
      <c r="A2086" s="15">
        <v>2085</v>
      </c>
      <c r="B2086" s="27" t="s">
        <v>17125</v>
      </c>
      <c r="C2086" s="27" t="s">
        <v>432</v>
      </c>
      <c r="D2086" s="27" t="s">
        <v>6733</v>
      </c>
      <c r="E2086" s="28">
        <v>4200000</v>
      </c>
      <c r="F2086" s="27">
        <v>38890</v>
      </c>
      <c r="G2086" s="27" t="s">
        <v>11793</v>
      </c>
      <c r="H2086" s="27" t="s">
        <v>6734</v>
      </c>
      <c r="I2086" s="27" t="s">
        <v>11795</v>
      </c>
      <c r="J2086" s="29"/>
      <c r="K2086" s="6"/>
      <c r="L2086" s="8"/>
    </row>
    <row r="2087" spans="1:12" x14ac:dyDescent="0.25">
      <c r="A2087" s="15">
        <v>2086</v>
      </c>
      <c r="B2087" s="27" t="s">
        <v>17126</v>
      </c>
      <c r="C2087" s="27" t="s">
        <v>433</v>
      </c>
      <c r="D2087" s="27" t="s">
        <v>10000</v>
      </c>
      <c r="E2087" s="28">
        <v>3780000</v>
      </c>
      <c r="F2087" s="27">
        <v>38891</v>
      </c>
      <c r="G2087" s="27" t="s">
        <v>11793</v>
      </c>
      <c r="H2087" s="27" t="s">
        <v>6736</v>
      </c>
      <c r="I2087" s="27" t="s">
        <v>11795</v>
      </c>
      <c r="J2087" s="29"/>
      <c r="K2087" s="6"/>
      <c r="L2087" s="8"/>
    </row>
    <row r="2088" spans="1:12" x14ac:dyDescent="0.25">
      <c r="A2088" s="15">
        <v>2087</v>
      </c>
      <c r="B2088" s="27" t="s">
        <v>17127</v>
      </c>
      <c r="C2088" s="27" t="s">
        <v>434</v>
      </c>
      <c r="D2088" s="27" t="s">
        <v>10000</v>
      </c>
      <c r="E2088" s="28">
        <v>3780000</v>
      </c>
      <c r="F2088" s="27">
        <v>38892</v>
      </c>
      <c r="G2088" s="27" t="s">
        <v>11793</v>
      </c>
      <c r="H2088" s="27" t="s">
        <v>6738</v>
      </c>
      <c r="I2088" s="27" t="s">
        <v>11795</v>
      </c>
      <c r="J2088" s="29"/>
      <c r="K2088" s="6"/>
      <c r="L2088" s="8"/>
    </row>
    <row r="2089" spans="1:12" x14ac:dyDescent="0.25">
      <c r="A2089" s="15">
        <v>2088</v>
      </c>
      <c r="B2089" s="27" t="s">
        <v>17128</v>
      </c>
      <c r="C2089" s="27" t="s">
        <v>435</v>
      </c>
      <c r="D2089" s="27" t="s">
        <v>6740</v>
      </c>
      <c r="E2089" s="28">
        <v>3780000</v>
      </c>
      <c r="F2089" s="27">
        <v>38893</v>
      </c>
      <c r="G2089" s="27" t="s">
        <v>11793</v>
      </c>
      <c r="H2089" s="27" t="s">
        <v>6741</v>
      </c>
      <c r="I2089" s="27" t="s">
        <v>11795</v>
      </c>
      <c r="J2089" s="29"/>
      <c r="K2089" s="6"/>
      <c r="L2089" s="8"/>
    </row>
    <row r="2090" spans="1:12" x14ac:dyDescent="0.25">
      <c r="A2090" s="15">
        <v>2089</v>
      </c>
      <c r="B2090" s="27" t="s">
        <v>17129</v>
      </c>
      <c r="C2090" s="27" t="s">
        <v>436</v>
      </c>
      <c r="D2090" s="27" t="s">
        <v>6743</v>
      </c>
      <c r="E2090" s="28">
        <v>3780000</v>
      </c>
      <c r="F2090" s="27">
        <v>38894</v>
      </c>
      <c r="G2090" s="27" t="s">
        <v>11793</v>
      </c>
      <c r="H2090" s="27" t="s">
        <v>6744</v>
      </c>
      <c r="I2090" s="27" t="s">
        <v>11795</v>
      </c>
      <c r="J2090" s="29"/>
      <c r="K2090" s="6"/>
      <c r="L2090" s="8"/>
    </row>
    <row r="2091" spans="1:12" x14ac:dyDescent="0.25">
      <c r="A2091" s="15">
        <v>2090</v>
      </c>
      <c r="B2091" s="27" t="s">
        <v>17130</v>
      </c>
      <c r="C2091" s="27" t="s">
        <v>437</v>
      </c>
      <c r="D2091" s="27" t="s">
        <v>6746</v>
      </c>
      <c r="E2091" s="28">
        <v>3780000</v>
      </c>
      <c r="F2091" s="27">
        <v>38895</v>
      </c>
      <c r="G2091" s="27" t="s">
        <v>11793</v>
      </c>
      <c r="H2091" s="27" t="s">
        <v>6747</v>
      </c>
      <c r="I2091" s="27" t="s">
        <v>11795</v>
      </c>
      <c r="J2091" s="29"/>
      <c r="K2091" s="6"/>
      <c r="L2091" s="8"/>
    </row>
    <row r="2092" spans="1:12" x14ac:dyDescent="0.25">
      <c r="A2092" s="15">
        <v>2091</v>
      </c>
      <c r="B2092" s="27" t="s">
        <v>17493</v>
      </c>
      <c r="C2092" s="30" t="s">
        <v>438</v>
      </c>
      <c r="D2092" s="27" t="s">
        <v>6749</v>
      </c>
      <c r="E2092" s="28">
        <v>3150000</v>
      </c>
      <c r="F2092" s="27">
        <v>38896</v>
      </c>
      <c r="G2092" s="27" t="s">
        <v>11793</v>
      </c>
      <c r="H2092" s="27" t="s">
        <v>6750</v>
      </c>
      <c r="I2092" s="27" t="s">
        <v>11795</v>
      </c>
      <c r="J2092" s="29"/>
      <c r="K2092" s="6"/>
      <c r="L2092" s="8"/>
    </row>
    <row r="2093" spans="1:12" x14ac:dyDescent="0.25">
      <c r="A2093" s="15">
        <v>2092</v>
      </c>
      <c r="B2093" s="27" t="s">
        <v>17131</v>
      </c>
      <c r="C2093" s="27" t="s">
        <v>439</v>
      </c>
      <c r="D2093" s="27" t="s">
        <v>6752</v>
      </c>
      <c r="E2093" s="28">
        <v>3360000</v>
      </c>
      <c r="F2093" s="27">
        <v>38897</v>
      </c>
      <c r="G2093" s="27" t="s">
        <v>11793</v>
      </c>
      <c r="H2093" s="27" t="s">
        <v>6753</v>
      </c>
      <c r="I2093" s="27" t="s">
        <v>11795</v>
      </c>
      <c r="J2093" s="29"/>
      <c r="K2093" s="6"/>
      <c r="L2093" s="8"/>
    </row>
    <row r="2094" spans="1:12" x14ac:dyDescent="0.25">
      <c r="A2094" s="15">
        <v>2093</v>
      </c>
      <c r="B2094" s="27" t="s">
        <v>17132</v>
      </c>
      <c r="C2094" s="27" t="s">
        <v>440</v>
      </c>
      <c r="D2094" s="27" t="s">
        <v>6755</v>
      </c>
      <c r="E2094" s="28">
        <v>3780000</v>
      </c>
      <c r="F2094" s="27">
        <v>38898</v>
      </c>
      <c r="G2094" s="27" t="s">
        <v>11793</v>
      </c>
      <c r="H2094" s="27" t="s">
        <v>6756</v>
      </c>
      <c r="I2094" s="27" t="s">
        <v>11795</v>
      </c>
      <c r="J2094" s="29"/>
      <c r="K2094" s="6"/>
      <c r="L2094" s="8"/>
    </row>
    <row r="2095" spans="1:12" x14ac:dyDescent="0.25">
      <c r="A2095" s="15">
        <v>2094</v>
      </c>
      <c r="B2095" s="27" t="s">
        <v>17494</v>
      </c>
      <c r="C2095" s="30" t="s">
        <v>441</v>
      </c>
      <c r="D2095" s="27" t="s">
        <v>6758</v>
      </c>
      <c r="E2095" s="28">
        <v>3780000</v>
      </c>
      <c r="F2095" s="27">
        <v>38899</v>
      </c>
      <c r="G2095" s="27" t="s">
        <v>11793</v>
      </c>
      <c r="H2095" s="27" t="s">
        <v>6759</v>
      </c>
      <c r="I2095" s="27" t="s">
        <v>11795</v>
      </c>
      <c r="J2095" s="29"/>
      <c r="K2095" s="6"/>
      <c r="L2095" s="8"/>
    </row>
    <row r="2096" spans="1:12" x14ac:dyDescent="0.25">
      <c r="A2096" s="15">
        <v>2095</v>
      </c>
      <c r="B2096" s="27" t="s">
        <v>17133</v>
      </c>
      <c r="C2096" s="27" t="s">
        <v>442</v>
      </c>
      <c r="D2096" s="27" t="s">
        <v>6761</v>
      </c>
      <c r="E2096" s="28">
        <v>3780000</v>
      </c>
      <c r="F2096" s="27">
        <v>38900</v>
      </c>
      <c r="G2096" s="27" t="s">
        <v>11793</v>
      </c>
      <c r="H2096" s="27" t="s">
        <v>6762</v>
      </c>
      <c r="I2096" s="27" t="s">
        <v>11795</v>
      </c>
      <c r="J2096" s="29"/>
      <c r="K2096" s="6"/>
      <c r="L2096" s="8"/>
    </row>
    <row r="2097" spans="1:12" x14ac:dyDescent="0.25">
      <c r="A2097" s="15">
        <v>2096</v>
      </c>
      <c r="B2097" s="27" t="s">
        <v>17134</v>
      </c>
      <c r="C2097" s="27" t="s">
        <v>443</v>
      </c>
      <c r="D2097" s="27" t="s">
        <v>6764</v>
      </c>
      <c r="E2097" s="28">
        <v>3780000</v>
      </c>
      <c r="F2097" s="27">
        <v>38901</v>
      </c>
      <c r="G2097" s="27" t="s">
        <v>11793</v>
      </c>
      <c r="H2097" s="27" t="s">
        <v>6765</v>
      </c>
      <c r="I2097" s="27" t="s">
        <v>11795</v>
      </c>
      <c r="J2097" s="29"/>
      <c r="K2097" s="6"/>
      <c r="L2097" s="8"/>
    </row>
    <row r="2098" spans="1:12" x14ac:dyDescent="0.25">
      <c r="A2098" s="15">
        <v>2097</v>
      </c>
      <c r="B2098" s="27" t="s">
        <v>17135</v>
      </c>
      <c r="C2098" s="27" t="s">
        <v>444</v>
      </c>
      <c r="D2098" s="27" t="s">
        <v>11465</v>
      </c>
      <c r="E2098" s="28">
        <v>3780000</v>
      </c>
      <c r="F2098" s="27">
        <v>38902</v>
      </c>
      <c r="G2098" s="27" t="s">
        <v>11793</v>
      </c>
      <c r="H2098" s="27" t="s">
        <v>6767</v>
      </c>
      <c r="I2098" s="27" t="s">
        <v>11795</v>
      </c>
      <c r="J2098" s="29"/>
      <c r="K2098" s="6"/>
      <c r="L2098" s="8"/>
    </row>
    <row r="2099" spans="1:12" x14ac:dyDescent="0.25">
      <c r="A2099" s="15">
        <v>2098</v>
      </c>
      <c r="B2099" s="27" t="s">
        <v>17136</v>
      </c>
      <c r="C2099" s="27" t="s">
        <v>445</v>
      </c>
      <c r="D2099" s="27" t="s">
        <v>6769</v>
      </c>
      <c r="E2099" s="28">
        <v>3360000</v>
      </c>
      <c r="F2099" s="27">
        <v>38903</v>
      </c>
      <c r="G2099" s="27" t="s">
        <v>11793</v>
      </c>
      <c r="H2099" s="27" t="s">
        <v>6770</v>
      </c>
      <c r="I2099" s="27" t="s">
        <v>11795</v>
      </c>
      <c r="J2099" s="29"/>
      <c r="K2099" s="6"/>
      <c r="L2099" s="8"/>
    </row>
    <row r="2100" spans="1:12" x14ac:dyDescent="0.25">
      <c r="A2100" s="15">
        <v>2099</v>
      </c>
      <c r="B2100" s="27" t="s">
        <v>17495</v>
      </c>
      <c r="C2100" s="30" t="s">
        <v>446</v>
      </c>
      <c r="D2100" s="27" t="s">
        <v>6772</v>
      </c>
      <c r="E2100" s="28">
        <v>3780000</v>
      </c>
      <c r="F2100" s="27">
        <v>38904</v>
      </c>
      <c r="G2100" s="27" t="s">
        <v>11793</v>
      </c>
      <c r="H2100" s="27" t="s">
        <v>6773</v>
      </c>
      <c r="I2100" s="27" t="s">
        <v>11795</v>
      </c>
      <c r="J2100" s="29"/>
      <c r="K2100" s="6"/>
      <c r="L2100" s="8"/>
    </row>
    <row r="2101" spans="1:12" x14ac:dyDescent="0.25">
      <c r="A2101" s="15">
        <v>2100</v>
      </c>
      <c r="B2101" s="27" t="s">
        <v>17137</v>
      </c>
      <c r="C2101" s="27" t="s">
        <v>447</v>
      </c>
      <c r="D2101" s="27" t="s">
        <v>6775</v>
      </c>
      <c r="E2101" s="28">
        <v>3780000</v>
      </c>
      <c r="F2101" s="27">
        <v>38905</v>
      </c>
      <c r="G2101" s="27" t="s">
        <v>11793</v>
      </c>
      <c r="H2101" s="27" t="s">
        <v>6776</v>
      </c>
      <c r="I2101" s="27" t="s">
        <v>11795</v>
      </c>
      <c r="J2101" s="29"/>
      <c r="K2101" s="6"/>
      <c r="L2101" s="8"/>
    </row>
    <row r="2102" spans="1:12" x14ac:dyDescent="0.25">
      <c r="A2102" s="15">
        <v>2101</v>
      </c>
      <c r="B2102" s="27" t="s">
        <v>17496</v>
      </c>
      <c r="C2102" s="30" t="s">
        <v>448</v>
      </c>
      <c r="D2102" s="27" t="s">
        <v>6778</v>
      </c>
      <c r="E2102" s="28">
        <v>3780000</v>
      </c>
      <c r="F2102" s="27">
        <v>38906</v>
      </c>
      <c r="G2102" s="27" t="s">
        <v>11793</v>
      </c>
      <c r="H2102" s="27" t="s">
        <v>6779</v>
      </c>
      <c r="I2102" s="27" t="s">
        <v>11795</v>
      </c>
      <c r="J2102" s="29"/>
      <c r="K2102" s="6"/>
      <c r="L2102" s="8"/>
    </row>
    <row r="2103" spans="1:12" x14ac:dyDescent="0.25">
      <c r="A2103" s="15">
        <v>2102</v>
      </c>
      <c r="B2103" s="27" t="s">
        <v>17138</v>
      </c>
      <c r="C2103" s="27" t="s">
        <v>449</v>
      </c>
      <c r="D2103" s="27" t="s">
        <v>6781</v>
      </c>
      <c r="E2103" s="28">
        <v>3360000</v>
      </c>
      <c r="F2103" s="27">
        <v>38907</v>
      </c>
      <c r="G2103" s="27" t="s">
        <v>11793</v>
      </c>
      <c r="H2103" s="27" t="s">
        <v>6782</v>
      </c>
      <c r="I2103" s="27" t="s">
        <v>11795</v>
      </c>
      <c r="J2103" s="29"/>
      <c r="K2103" s="6"/>
      <c r="L2103" s="8"/>
    </row>
    <row r="2104" spans="1:12" x14ac:dyDescent="0.25">
      <c r="A2104" s="15">
        <v>2103</v>
      </c>
      <c r="B2104" s="27" t="s">
        <v>17139</v>
      </c>
      <c r="C2104" s="27" t="s">
        <v>450</v>
      </c>
      <c r="D2104" s="27" t="s">
        <v>6784</v>
      </c>
      <c r="E2104" s="28">
        <v>4200000</v>
      </c>
      <c r="F2104" s="27">
        <v>38908</v>
      </c>
      <c r="G2104" s="27" t="s">
        <v>11793</v>
      </c>
      <c r="H2104" s="27" t="s">
        <v>6785</v>
      </c>
      <c r="I2104" s="27" t="s">
        <v>11795</v>
      </c>
      <c r="J2104" s="29"/>
      <c r="K2104" s="6"/>
      <c r="L2104" s="8"/>
    </row>
    <row r="2105" spans="1:12" x14ac:dyDescent="0.25">
      <c r="A2105" s="15">
        <v>2104</v>
      </c>
      <c r="B2105" s="27" t="s">
        <v>17140</v>
      </c>
      <c r="C2105" s="27" t="s">
        <v>451</v>
      </c>
      <c r="D2105" s="27" t="s">
        <v>6787</v>
      </c>
      <c r="E2105" s="28">
        <v>3360000</v>
      </c>
      <c r="F2105" s="27">
        <v>38909</v>
      </c>
      <c r="G2105" s="27" t="s">
        <v>11793</v>
      </c>
      <c r="H2105" s="27" t="s">
        <v>6788</v>
      </c>
      <c r="I2105" s="27" t="s">
        <v>11795</v>
      </c>
      <c r="J2105" s="29"/>
      <c r="K2105" s="6"/>
      <c r="L2105" s="8"/>
    </row>
    <row r="2106" spans="1:12" x14ac:dyDescent="0.25">
      <c r="A2106" s="15">
        <v>2105</v>
      </c>
      <c r="B2106" s="27" t="s">
        <v>17141</v>
      </c>
      <c r="C2106" s="27" t="s">
        <v>452</v>
      </c>
      <c r="D2106" s="27" t="s">
        <v>6790</v>
      </c>
      <c r="E2106" s="28">
        <v>3780000</v>
      </c>
      <c r="F2106" s="27">
        <v>38910</v>
      </c>
      <c r="G2106" s="27" t="s">
        <v>11793</v>
      </c>
      <c r="H2106" s="27" t="s">
        <v>6791</v>
      </c>
      <c r="I2106" s="27" t="s">
        <v>11795</v>
      </c>
      <c r="J2106" s="29"/>
      <c r="K2106" s="6"/>
      <c r="L2106" s="8"/>
    </row>
    <row r="2107" spans="1:12" x14ac:dyDescent="0.25">
      <c r="A2107" s="15">
        <v>2106</v>
      </c>
      <c r="B2107" s="27" t="s">
        <v>17142</v>
      </c>
      <c r="C2107" s="27" t="s">
        <v>453</v>
      </c>
      <c r="D2107" s="27" t="s">
        <v>6793</v>
      </c>
      <c r="E2107" s="28">
        <v>3780000</v>
      </c>
      <c r="F2107" s="27">
        <v>38911</v>
      </c>
      <c r="G2107" s="27" t="s">
        <v>11793</v>
      </c>
      <c r="H2107" s="27" t="s">
        <v>6794</v>
      </c>
      <c r="I2107" s="27" t="s">
        <v>11795</v>
      </c>
      <c r="J2107" s="29"/>
      <c r="K2107" s="6"/>
      <c r="L2107" s="8"/>
    </row>
    <row r="2108" spans="1:12" x14ac:dyDescent="0.25">
      <c r="A2108" s="15">
        <v>2107</v>
      </c>
      <c r="B2108" s="27" t="s">
        <v>17143</v>
      </c>
      <c r="C2108" s="27" t="s">
        <v>454</v>
      </c>
      <c r="D2108" s="27" t="s">
        <v>8738</v>
      </c>
      <c r="E2108" s="28">
        <v>3712500</v>
      </c>
      <c r="F2108" s="27">
        <v>38912</v>
      </c>
      <c r="G2108" s="27" t="s">
        <v>11793</v>
      </c>
      <c r="H2108" s="27" t="s">
        <v>6796</v>
      </c>
      <c r="I2108" s="27" t="s">
        <v>11795</v>
      </c>
      <c r="J2108" s="29"/>
      <c r="K2108" s="6"/>
      <c r="L2108" s="8"/>
    </row>
    <row r="2109" spans="1:12" x14ac:dyDescent="0.25">
      <c r="A2109" s="15">
        <v>2108</v>
      </c>
      <c r="B2109" s="27" t="s">
        <v>17144</v>
      </c>
      <c r="C2109" s="27" t="s">
        <v>455</v>
      </c>
      <c r="D2109" s="27" t="s">
        <v>6798</v>
      </c>
      <c r="E2109" s="28">
        <v>3780000</v>
      </c>
      <c r="F2109" s="27">
        <v>38913</v>
      </c>
      <c r="G2109" s="27" t="s">
        <v>11793</v>
      </c>
      <c r="H2109" s="27" t="s">
        <v>6799</v>
      </c>
      <c r="I2109" s="27" t="s">
        <v>11795</v>
      </c>
      <c r="J2109" s="29"/>
      <c r="K2109" s="6"/>
      <c r="L2109" s="8"/>
    </row>
    <row r="2110" spans="1:12" x14ac:dyDescent="0.25">
      <c r="A2110" s="15">
        <v>2109</v>
      </c>
      <c r="B2110" s="27" t="s">
        <v>17145</v>
      </c>
      <c r="C2110" s="27" t="s">
        <v>456</v>
      </c>
      <c r="D2110" s="27" t="s">
        <v>10406</v>
      </c>
      <c r="E2110" s="28">
        <v>3780000</v>
      </c>
      <c r="F2110" s="27">
        <v>38914</v>
      </c>
      <c r="G2110" s="27" t="s">
        <v>11793</v>
      </c>
      <c r="H2110" s="27" t="s">
        <v>6801</v>
      </c>
      <c r="I2110" s="27" t="s">
        <v>11795</v>
      </c>
      <c r="J2110" s="29"/>
      <c r="K2110" s="6"/>
      <c r="L2110" s="8"/>
    </row>
    <row r="2111" spans="1:12" x14ac:dyDescent="0.25">
      <c r="A2111" s="15">
        <v>2110</v>
      </c>
      <c r="B2111" s="27" t="s">
        <v>17146</v>
      </c>
      <c r="C2111" s="27" t="s">
        <v>457</v>
      </c>
      <c r="D2111" s="27" t="s">
        <v>6803</v>
      </c>
      <c r="E2111" s="28">
        <v>3780000</v>
      </c>
      <c r="F2111" s="27">
        <v>38915</v>
      </c>
      <c r="G2111" s="27" t="s">
        <v>11793</v>
      </c>
      <c r="H2111" s="27" t="s">
        <v>6804</v>
      </c>
      <c r="I2111" s="27" t="s">
        <v>11795</v>
      </c>
      <c r="J2111" s="29"/>
      <c r="K2111" s="6"/>
      <c r="L2111" s="8"/>
    </row>
    <row r="2112" spans="1:12" x14ac:dyDescent="0.25">
      <c r="A2112" s="15">
        <v>2111</v>
      </c>
      <c r="B2112" s="27" t="s">
        <v>17497</v>
      </c>
      <c r="C2112" s="30" t="s">
        <v>458</v>
      </c>
      <c r="D2112" s="27" t="s">
        <v>6806</v>
      </c>
      <c r="E2112" s="28">
        <v>3780000</v>
      </c>
      <c r="F2112" s="27">
        <v>38916</v>
      </c>
      <c r="G2112" s="27" t="s">
        <v>11793</v>
      </c>
      <c r="H2112" s="27" t="s">
        <v>6807</v>
      </c>
      <c r="I2112" s="27" t="s">
        <v>11795</v>
      </c>
      <c r="J2112" s="29"/>
      <c r="K2112" s="6"/>
      <c r="L2112" s="8"/>
    </row>
    <row r="2113" spans="1:12" x14ac:dyDescent="0.25">
      <c r="A2113" s="15">
        <v>2112</v>
      </c>
      <c r="B2113" s="27" t="s">
        <v>17147</v>
      </c>
      <c r="C2113" s="27" t="s">
        <v>459</v>
      </c>
      <c r="D2113" s="27" t="s">
        <v>6809</v>
      </c>
      <c r="E2113" s="28">
        <v>3780000</v>
      </c>
      <c r="F2113" s="27">
        <v>38917</v>
      </c>
      <c r="G2113" s="27" t="s">
        <v>11793</v>
      </c>
      <c r="H2113" s="27" t="s">
        <v>6810</v>
      </c>
      <c r="I2113" s="27" t="s">
        <v>11795</v>
      </c>
      <c r="J2113" s="29"/>
      <c r="K2113" s="6"/>
      <c r="L2113" s="8"/>
    </row>
    <row r="2114" spans="1:12" x14ac:dyDescent="0.25">
      <c r="A2114" s="15">
        <v>2113</v>
      </c>
      <c r="B2114" s="27" t="s">
        <v>17148</v>
      </c>
      <c r="C2114" s="27" t="s">
        <v>460</v>
      </c>
      <c r="D2114" s="27" t="s">
        <v>6812</v>
      </c>
      <c r="E2114" s="28">
        <v>3780000</v>
      </c>
      <c r="F2114" s="27">
        <v>38918</v>
      </c>
      <c r="G2114" s="27" t="s">
        <v>11793</v>
      </c>
      <c r="H2114" s="27" t="s">
        <v>6813</v>
      </c>
      <c r="I2114" s="27" t="s">
        <v>11795</v>
      </c>
      <c r="J2114" s="29"/>
      <c r="K2114" s="6"/>
      <c r="L2114" s="8"/>
    </row>
    <row r="2115" spans="1:12" x14ac:dyDescent="0.25">
      <c r="A2115" s="15">
        <v>2114</v>
      </c>
      <c r="B2115" s="27" t="s">
        <v>17498</v>
      </c>
      <c r="C2115" s="30" t="s">
        <v>461</v>
      </c>
      <c r="D2115" s="27" t="s">
        <v>6815</v>
      </c>
      <c r="E2115" s="28">
        <v>3780000</v>
      </c>
      <c r="F2115" s="27">
        <v>38919</v>
      </c>
      <c r="G2115" s="27" t="s">
        <v>11793</v>
      </c>
      <c r="H2115" s="27" t="s">
        <v>6816</v>
      </c>
      <c r="I2115" s="27" t="s">
        <v>11795</v>
      </c>
      <c r="J2115" s="29"/>
      <c r="K2115" s="6"/>
      <c r="L2115" s="8"/>
    </row>
    <row r="2116" spans="1:12" x14ac:dyDescent="0.25">
      <c r="A2116" s="15">
        <v>2115</v>
      </c>
      <c r="B2116" s="27" t="s">
        <v>17149</v>
      </c>
      <c r="C2116" s="27" t="s">
        <v>462</v>
      </c>
      <c r="D2116" s="27" t="s">
        <v>6818</v>
      </c>
      <c r="E2116" s="28">
        <v>3780000</v>
      </c>
      <c r="F2116" s="27">
        <v>38920</v>
      </c>
      <c r="G2116" s="27" t="s">
        <v>11793</v>
      </c>
      <c r="H2116" s="27" t="s">
        <v>6819</v>
      </c>
      <c r="I2116" s="27" t="s">
        <v>11795</v>
      </c>
      <c r="J2116" s="29"/>
      <c r="K2116" s="6"/>
      <c r="L2116" s="8"/>
    </row>
    <row r="2117" spans="1:12" x14ac:dyDescent="0.25">
      <c r="A2117" s="15">
        <v>2116</v>
      </c>
      <c r="B2117" s="27" t="s">
        <v>17150</v>
      </c>
      <c r="C2117" s="27" t="s">
        <v>463</v>
      </c>
      <c r="D2117" s="27" t="s">
        <v>6821</v>
      </c>
      <c r="E2117" s="28">
        <v>3780000</v>
      </c>
      <c r="F2117" s="27">
        <v>38921</v>
      </c>
      <c r="G2117" s="27" t="s">
        <v>11793</v>
      </c>
      <c r="H2117" s="27" t="s">
        <v>6822</v>
      </c>
      <c r="I2117" s="27" t="s">
        <v>11795</v>
      </c>
      <c r="J2117" s="29"/>
      <c r="K2117" s="6"/>
      <c r="L2117" s="8"/>
    </row>
    <row r="2118" spans="1:12" x14ac:dyDescent="0.25">
      <c r="A2118" s="15">
        <v>2117</v>
      </c>
      <c r="B2118" s="27" t="s">
        <v>17151</v>
      </c>
      <c r="C2118" s="27" t="s">
        <v>464</v>
      </c>
      <c r="D2118" s="27" t="s">
        <v>6824</v>
      </c>
      <c r="E2118" s="28">
        <v>3780000</v>
      </c>
      <c r="F2118" s="27">
        <v>38922</v>
      </c>
      <c r="G2118" s="27" t="s">
        <v>11793</v>
      </c>
      <c r="H2118" s="27" t="s">
        <v>6825</v>
      </c>
      <c r="I2118" s="27" t="s">
        <v>11795</v>
      </c>
      <c r="J2118" s="29"/>
      <c r="K2118" s="6"/>
      <c r="L2118" s="8"/>
    </row>
    <row r="2119" spans="1:12" x14ac:dyDescent="0.25">
      <c r="A2119" s="15">
        <v>2118</v>
      </c>
      <c r="B2119" s="27" t="s">
        <v>17152</v>
      </c>
      <c r="C2119" s="27" t="s">
        <v>465</v>
      </c>
      <c r="D2119" s="27" t="s">
        <v>12165</v>
      </c>
      <c r="E2119" s="28">
        <v>4200000</v>
      </c>
      <c r="F2119" s="27">
        <v>38923</v>
      </c>
      <c r="G2119" s="27" t="s">
        <v>11793</v>
      </c>
      <c r="H2119" s="27" t="s">
        <v>6827</v>
      </c>
      <c r="I2119" s="27" t="s">
        <v>11795</v>
      </c>
      <c r="J2119" s="29"/>
      <c r="K2119" s="6"/>
      <c r="L2119" s="8"/>
    </row>
    <row r="2120" spans="1:12" x14ac:dyDescent="0.25">
      <c r="A2120" s="15">
        <v>2119</v>
      </c>
      <c r="B2120" s="27" t="s">
        <v>17499</v>
      </c>
      <c r="C2120" s="30" t="s">
        <v>466</v>
      </c>
      <c r="D2120" s="27" t="s">
        <v>6829</v>
      </c>
      <c r="E2120" s="28">
        <v>3780000</v>
      </c>
      <c r="F2120" s="27">
        <v>38924</v>
      </c>
      <c r="G2120" s="27" t="s">
        <v>11793</v>
      </c>
      <c r="H2120" s="27" t="s">
        <v>6830</v>
      </c>
      <c r="I2120" s="27" t="s">
        <v>11795</v>
      </c>
      <c r="J2120" s="29"/>
      <c r="K2120" s="6"/>
      <c r="L2120" s="8"/>
    </row>
    <row r="2121" spans="1:12" x14ac:dyDescent="0.25">
      <c r="A2121" s="15">
        <v>2120</v>
      </c>
      <c r="B2121" s="27" t="s">
        <v>17153</v>
      </c>
      <c r="C2121" s="27" t="s">
        <v>467</v>
      </c>
      <c r="D2121" s="27" t="s">
        <v>6832</v>
      </c>
      <c r="E2121" s="28">
        <v>3360000</v>
      </c>
      <c r="F2121" s="27">
        <v>38925</v>
      </c>
      <c r="G2121" s="27" t="s">
        <v>11793</v>
      </c>
      <c r="H2121" s="27" t="s">
        <v>6833</v>
      </c>
      <c r="I2121" s="27" t="s">
        <v>11795</v>
      </c>
      <c r="J2121" s="29"/>
      <c r="K2121" s="6"/>
      <c r="L2121" s="8"/>
    </row>
    <row r="2122" spans="1:12" x14ac:dyDescent="0.25">
      <c r="A2122" s="15">
        <v>2121</v>
      </c>
      <c r="B2122" s="27" t="s">
        <v>17154</v>
      </c>
      <c r="C2122" s="27" t="s">
        <v>468</v>
      </c>
      <c r="D2122" s="27" t="s">
        <v>6835</v>
      </c>
      <c r="E2122" s="28">
        <v>3780000</v>
      </c>
      <c r="F2122" s="27">
        <v>38926</v>
      </c>
      <c r="G2122" s="27" t="s">
        <v>11793</v>
      </c>
      <c r="H2122" s="27" t="s">
        <v>6836</v>
      </c>
      <c r="I2122" s="27" t="s">
        <v>11795</v>
      </c>
      <c r="J2122" s="29"/>
      <c r="K2122" s="6"/>
      <c r="L2122" s="8"/>
    </row>
    <row r="2123" spans="1:12" x14ac:dyDescent="0.25">
      <c r="A2123" s="15">
        <v>2122</v>
      </c>
      <c r="B2123" s="27" t="s">
        <v>17155</v>
      </c>
      <c r="C2123" s="27" t="s">
        <v>469</v>
      </c>
      <c r="D2123" s="27" t="s">
        <v>8774</v>
      </c>
      <c r="E2123" s="28">
        <v>3780000</v>
      </c>
      <c r="F2123" s="27">
        <v>38927</v>
      </c>
      <c r="G2123" s="27" t="s">
        <v>11793</v>
      </c>
      <c r="H2123" s="27" t="s">
        <v>6838</v>
      </c>
      <c r="I2123" s="27" t="s">
        <v>11795</v>
      </c>
      <c r="J2123" s="29"/>
      <c r="K2123" s="6"/>
      <c r="L2123" s="8"/>
    </row>
    <row r="2124" spans="1:12" x14ac:dyDescent="0.25">
      <c r="A2124" s="15">
        <v>2123</v>
      </c>
      <c r="B2124" s="27" t="s">
        <v>17156</v>
      </c>
      <c r="C2124" s="27" t="s">
        <v>470</v>
      </c>
      <c r="D2124" s="27" t="s">
        <v>6840</v>
      </c>
      <c r="E2124" s="28">
        <v>3360000</v>
      </c>
      <c r="F2124" s="27">
        <v>38928</v>
      </c>
      <c r="G2124" s="27" t="s">
        <v>11793</v>
      </c>
      <c r="H2124" s="27" t="s">
        <v>6841</v>
      </c>
      <c r="I2124" s="27" t="s">
        <v>11795</v>
      </c>
      <c r="J2124" s="29"/>
      <c r="K2124" s="6"/>
      <c r="L2124" s="8"/>
    </row>
    <row r="2125" spans="1:12" x14ac:dyDescent="0.25">
      <c r="A2125" s="15">
        <v>2124</v>
      </c>
      <c r="B2125" s="27" t="s">
        <v>17500</v>
      </c>
      <c r="C2125" s="30" t="s">
        <v>471</v>
      </c>
      <c r="D2125" s="27" t="s">
        <v>6843</v>
      </c>
      <c r="E2125" s="28">
        <v>3780000</v>
      </c>
      <c r="F2125" s="27">
        <v>38929</v>
      </c>
      <c r="G2125" s="27" t="s">
        <v>11793</v>
      </c>
      <c r="H2125" s="27" t="s">
        <v>6844</v>
      </c>
      <c r="I2125" s="27" t="s">
        <v>11795</v>
      </c>
      <c r="J2125" s="29"/>
      <c r="K2125" s="6"/>
      <c r="L2125" s="8"/>
    </row>
    <row r="2126" spans="1:12" x14ac:dyDescent="0.25">
      <c r="A2126" s="15">
        <v>2125</v>
      </c>
      <c r="B2126" s="27" t="s">
        <v>17157</v>
      </c>
      <c r="C2126" s="27" t="s">
        <v>472</v>
      </c>
      <c r="D2126" s="27" t="s">
        <v>10103</v>
      </c>
      <c r="E2126" s="28">
        <v>3780000</v>
      </c>
      <c r="F2126" s="27">
        <v>38930</v>
      </c>
      <c r="G2126" s="27" t="s">
        <v>11793</v>
      </c>
      <c r="H2126" s="27" t="s">
        <v>6846</v>
      </c>
      <c r="I2126" s="27" t="s">
        <v>11795</v>
      </c>
      <c r="J2126" s="29"/>
      <c r="K2126" s="6"/>
      <c r="L2126" s="8"/>
    </row>
    <row r="2127" spans="1:12" x14ac:dyDescent="0.25">
      <c r="A2127" s="15">
        <v>2126</v>
      </c>
      <c r="B2127" s="27" t="s">
        <v>17158</v>
      </c>
      <c r="C2127" s="27" t="s">
        <v>473</v>
      </c>
      <c r="D2127" s="27" t="s">
        <v>6848</v>
      </c>
      <c r="E2127" s="28">
        <v>3780000</v>
      </c>
      <c r="F2127" s="27">
        <v>38931</v>
      </c>
      <c r="G2127" s="27" t="s">
        <v>11793</v>
      </c>
      <c r="H2127" s="27" t="s">
        <v>6849</v>
      </c>
      <c r="I2127" s="27" t="s">
        <v>11795</v>
      </c>
      <c r="J2127" s="29"/>
      <c r="K2127" s="6"/>
      <c r="L2127" s="8"/>
    </row>
    <row r="2128" spans="1:12" x14ac:dyDescent="0.25">
      <c r="A2128" s="15">
        <v>2127</v>
      </c>
      <c r="B2128" s="27" t="s">
        <v>17501</v>
      </c>
      <c r="C2128" s="30" t="s">
        <v>474</v>
      </c>
      <c r="D2128" s="27" t="s">
        <v>13220</v>
      </c>
      <c r="E2128" s="28">
        <v>3360000</v>
      </c>
      <c r="F2128" s="27">
        <v>38932</v>
      </c>
      <c r="G2128" s="27" t="s">
        <v>11793</v>
      </c>
      <c r="H2128" s="27" t="s">
        <v>6851</v>
      </c>
      <c r="I2128" s="27" t="s">
        <v>11795</v>
      </c>
      <c r="J2128" s="29"/>
      <c r="K2128" s="6"/>
      <c r="L2128" s="8"/>
    </row>
    <row r="2129" spans="1:12" x14ac:dyDescent="0.25">
      <c r="A2129" s="15">
        <v>2128</v>
      </c>
      <c r="B2129" s="27" t="s">
        <v>17159</v>
      </c>
      <c r="C2129" s="27" t="s">
        <v>475</v>
      </c>
      <c r="D2129" s="27" t="s">
        <v>13420</v>
      </c>
      <c r="E2129" s="28">
        <v>3360000</v>
      </c>
      <c r="F2129" s="27">
        <v>38933</v>
      </c>
      <c r="G2129" s="27" t="s">
        <v>11793</v>
      </c>
      <c r="H2129" s="27" t="s">
        <v>6853</v>
      </c>
      <c r="I2129" s="27" t="s">
        <v>11795</v>
      </c>
      <c r="J2129" s="29"/>
      <c r="K2129" s="6"/>
      <c r="L2129" s="8"/>
    </row>
    <row r="2130" spans="1:12" x14ac:dyDescent="0.25">
      <c r="A2130" s="15">
        <v>2129</v>
      </c>
      <c r="B2130" s="27" t="s">
        <v>17160</v>
      </c>
      <c r="C2130" s="27" t="s">
        <v>476</v>
      </c>
      <c r="D2130" s="27" t="s">
        <v>6855</v>
      </c>
      <c r="E2130" s="28">
        <v>3780000</v>
      </c>
      <c r="F2130" s="27">
        <v>38934</v>
      </c>
      <c r="G2130" s="27" t="s">
        <v>11793</v>
      </c>
      <c r="H2130" s="27" t="s">
        <v>6856</v>
      </c>
      <c r="I2130" s="27" t="s">
        <v>11795</v>
      </c>
      <c r="J2130" s="29"/>
      <c r="K2130" s="6"/>
      <c r="L2130" s="8"/>
    </row>
    <row r="2131" spans="1:12" x14ac:dyDescent="0.25">
      <c r="A2131" s="15">
        <v>2130</v>
      </c>
      <c r="B2131" s="27" t="s">
        <v>17161</v>
      </c>
      <c r="C2131" s="27" t="s">
        <v>477</v>
      </c>
      <c r="D2131" s="27" t="s">
        <v>6858</v>
      </c>
      <c r="E2131" s="28">
        <v>3360000</v>
      </c>
      <c r="F2131" s="27">
        <v>38935</v>
      </c>
      <c r="G2131" s="27" t="s">
        <v>11793</v>
      </c>
      <c r="H2131" s="27" t="s">
        <v>6859</v>
      </c>
      <c r="I2131" s="27" t="s">
        <v>11795</v>
      </c>
      <c r="J2131" s="29"/>
      <c r="K2131" s="6"/>
      <c r="L2131" s="8"/>
    </row>
    <row r="2132" spans="1:12" x14ac:dyDescent="0.25">
      <c r="A2132" s="15">
        <v>2131</v>
      </c>
      <c r="B2132" s="27" t="s">
        <v>17162</v>
      </c>
      <c r="C2132" s="27" t="s">
        <v>478</v>
      </c>
      <c r="D2132" s="27" t="s">
        <v>6861</v>
      </c>
      <c r="E2132" s="28">
        <v>3360000</v>
      </c>
      <c r="F2132" s="27">
        <v>38936</v>
      </c>
      <c r="G2132" s="27" t="s">
        <v>11793</v>
      </c>
      <c r="H2132" s="27" t="s">
        <v>6862</v>
      </c>
      <c r="I2132" s="27" t="s">
        <v>11795</v>
      </c>
      <c r="J2132" s="29"/>
      <c r="K2132" s="6"/>
      <c r="L2132" s="8"/>
    </row>
    <row r="2133" spans="1:12" x14ac:dyDescent="0.25">
      <c r="A2133" s="15">
        <v>2132</v>
      </c>
      <c r="B2133" s="27" t="s">
        <v>17163</v>
      </c>
      <c r="C2133" s="27" t="s">
        <v>479</v>
      </c>
      <c r="D2133" s="27" t="s">
        <v>6864</v>
      </c>
      <c r="E2133" s="28">
        <v>3780000</v>
      </c>
      <c r="F2133" s="27">
        <v>38937</v>
      </c>
      <c r="G2133" s="27" t="s">
        <v>11793</v>
      </c>
      <c r="H2133" s="27" t="s">
        <v>6865</v>
      </c>
      <c r="I2133" s="27" t="s">
        <v>11795</v>
      </c>
      <c r="J2133" s="29"/>
      <c r="K2133" s="6"/>
      <c r="L2133" s="8"/>
    </row>
    <row r="2134" spans="1:12" x14ac:dyDescent="0.25">
      <c r="A2134" s="15">
        <v>2133</v>
      </c>
      <c r="B2134" s="27" t="s">
        <v>17164</v>
      </c>
      <c r="C2134" s="27" t="s">
        <v>480</v>
      </c>
      <c r="D2134" s="27" t="s">
        <v>6867</v>
      </c>
      <c r="E2134" s="28">
        <v>3780000</v>
      </c>
      <c r="F2134" s="27">
        <v>38938</v>
      </c>
      <c r="G2134" s="27" t="s">
        <v>11793</v>
      </c>
      <c r="H2134" s="27" t="s">
        <v>6868</v>
      </c>
      <c r="I2134" s="27" t="s">
        <v>11795</v>
      </c>
      <c r="J2134" s="29"/>
      <c r="K2134" s="6"/>
      <c r="L2134" s="8"/>
    </row>
    <row r="2135" spans="1:12" x14ac:dyDescent="0.25">
      <c r="A2135" s="15">
        <v>2134</v>
      </c>
      <c r="B2135" s="27" t="s">
        <v>17165</v>
      </c>
      <c r="C2135" s="27" t="s">
        <v>481</v>
      </c>
      <c r="D2135" s="27" t="s">
        <v>6870</v>
      </c>
      <c r="E2135" s="28">
        <v>3780000</v>
      </c>
      <c r="F2135" s="27">
        <v>38939</v>
      </c>
      <c r="G2135" s="27" t="s">
        <v>11793</v>
      </c>
      <c r="H2135" s="27" t="s">
        <v>6871</v>
      </c>
      <c r="I2135" s="27" t="s">
        <v>11795</v>
      </c>
      <c r="J2135" s="29"/>
      <c r="K2135" s="6"/>
      <c r="L2135" s="8"/>
    </row>
    <row r="2136" spans="1:12" x14ac:dyDescent="0.25">
      <c r="A2136" s="15">
        <v>2135</v>
      </c>
      <c r="B2136" s="27" t="s">
        <v>17166</v>
      </c>
      <c r="C2136" s="27" t="s">
        <v>482</v>
      </c>
      <c r="D2136" s="27" t="s">
        <v>6873</v>
      </c>
      <c r="E2136" s="28">
        <v>3780000</v>
      </c>
      <c r="F2136" s="27">
        <v>38940</v>
      </c>
      <c r="G2136" s="27" t="s">
        <v>11793</v>
      </c>
      <c r="H2136" s="27" t="s">
        <v>6874</v>
      </c>
      <c r="I2136" s="27" t="s">
        <v>11795</v>
      </c>
      <c r="J2136" s="29"/>
      <c r="K2136" s="6"/>
      <c r="L2136" s="8"/>
    </row>
    <row r="2137" spans="1:12" x14ac:dyDescent="0.25">
      <c r="A2137" s="15">
        <v>2136</v>
      </c>
      <c r="B2137" s="27" t="s">
        <v>17167</v>
      </c>
      <c r="C2137" s="27" t="s">
        <v>483</v>
      </c>
      <c r="D2137" s="27" t="s">
        <v>6876</v>
      </c>
      <c r="E2137" s="28">
        <v>5880000</v>
      </c>
      <c r="F2137" s="27">
        <v>36848</v>
      </c>
      <c r="G2137" s="27" t="s">
        <v>11793</v>
      </c>
      <c r="H2137" s="27" t="s">
        <v>6877</v>
      </c>
      <c r="I2137" s="27" t="s">
        <v>11795</v>
      </c>
      <c r="J2137" s="29"/>
      <c r="K2137" s="6"/>
      <c r="L2137" s="8"/>
    </row>
    <row r="2138" spans="1:12" x14ac:dyDescent="0.25">
      <c r="A2138" s="15">
        <v>2137</v>
      </c>
      <c r="B2138" s="27" t="s">
        <v>17168</v>
      </c>
      <c r="C2138" s="27" t="s">
        <v>484</v>
      </c>
      <c r="D2138" s="27" t="s">
        <v>6879</v>
      </c>
      <c r="E2138" s="28">
        <v>3780000</v>
      </c>
      <c r="F2138" s="27">
        <v>38941</v>
      </c>
      <c r="G2138" s="27" t="s">
        <v>11793</v>
      </c>
      <c r="H2138" s="27" t="s">
        <v>6880</v>
      </c>
      <c r="I2138" s="27" t="s">
        <v>11795</v>
      </c>
      <c r="J2138" s="29"/>
      <c r="K2138" s="6"/>
      <c r="L2138" s="8"/>
    </row>
    <row r="2139" spans="1:12" x14ac:dyDescent="0.25">
      <c r="A2139" s="15">
        <v>2138</v>
      </c>
      <c r="B2139" s="27" t="s">
        <v>17169</v>
      </c>
      <c r="C2139" s="27" t="s">
        <v>485</v>
      </c>
      <c r="D2139" s="27" t="s">
        <v>6882</v>
      </c>
      <c r="E2139" s="28">
        <v>3780000</v>
      </c>
      <c r="F2139" s="27">
        <v>38942</v>
      </c>
      <c r="G2139" s="27" t="s">
        <v>11793</v>
      </c>
      <c r="H2139" s="27" t="s">
        <v>6883</v>
      </c>
      <c r="I2139" s="27" t="s">
        <v>11795</v>
      </c>
      <c r="J2139" s="29"/>
      <c r="K2139" s="6"/>
      <c r="L2139" s="8"/>
    </row>
    <row r="2140" spans="1:12" x14ac:dyDescent="0.25">
      <c r="A2140" s="15">
        <v>2139</v>
      </c>
      <c r="B2140" s="27" t="s">
        <v>17502</v>
      </c>
      <c r="C2140" s="30" t="s">
        <v>486</v>
      </c>
      <c r="D2140" s="27" t="s">
        <v>6885</v>
      </c>
      <c r="E2140" s="28">
        <v>3780000</v>
      </c>
      <c r="F2140" s="27">
        <v>38943</v>
      </c>
      <c r="G2140" s="27" t="s">
        <v>11793</v>
      </c>
      <c r="H2140" s="27" t="s">
        <v>6886</v>
      </c>
      <c r="I2140" s="27" t="s">
        <v>11795</v>
      </c>
      <c r="J2140" s="29"/>
      <c r="K2140" s="6"/>
      <c r="L2140" s="8"/>
    </row>
    <row r="2141" spans="1:12" x14ac:dyDescent="0.25">
      <c r="A2141" s="15">
        <v>2140</v>
      </c>
      <c r="B2141" s="27" t="s">
        <v>17170</v>
      </c>
      <c r="C2141" s="27" t="s">
        <v>487</v>
      </c>
      <c r="D2141" s="27" t="s">
        <v>6888</v>
      </c>
      <c r="E2141" s="28">
        <v>3360000</v>
      </c>
      <c r="F2141" s="27">
        <v>38944</v>
      </c>
      <c r="G2141" s="27" t="s">
        <v>11793</v>
      </c>
      <c r="H2141" s="27" t="s">
        <v>6889</v>
      </c>
      <c r="I2141" s="27" t="s">
        <v>11795</v>
      </c>
      <c r="J2141" s="29"/>
      <c r="K2141" s="6"/>
      <c r="L2141" s="8"/>
    </row>
    <row r="2142" spans="1:12" x14ac:dyDescent="0.25">
      <c r="A2142" s="15">
        <v>2141</v>
      </c>
      <c r="B2142" s="27" t="s">
        <v>17171</v>
      </c>
      <c r="C2142" s="27" t="s">
        <v>488</v>
      </c>
      <c r="D2142" s="27" t="s">
        <v>6891</v>
      </c>
      <c r="E2142" s="28">
        <v>3780000</v>
      </c>
      <c r="F2142" s="27">
        <v>38945</v>
      </c>
      <c r="G2142" s="27" t="s">
        <v>11793</v>
      </c>
      <c r="H2142" s="27" t="s">
        <v>6892</v>
      </c>
      <c r="I2142" s="27" t="s">
        <v>11795</v>
      </c>
      <c r="J2142" s="29"/>
      <c r="K2142" s="6"/>
      <c r="L2142" s="8"/>
    </row>
    <row r="2143" spans="1:12" x14ac:dyDescent="0.25">
      <c r="A2143" s="15">
        <v>2142</v>
      </c>
      <c r="B2143" s="27" t="s">
        <v>17172</v>
      </c>
      <c r="C2143" s="27" t="s">
        <v>489</v>
      </c>
      <c r="D2143" s="27" t="s">
        <v>6894</v>
      </c>
      <c r="E2143" s="28">
        <v>3360000</v>
      </c>
      <c r="F2143" s="27">
        <v>38946</v>
      </c>
      <c r="G2143" s="27" t="s">
        <v>11793</v>
      </c>
      <c r="H2143" s="27" t="s">
        <v>6895</v>
      </c>
      <c r="I2143" s="27" t="s">
        <v>11795</v>
      </c>
      <c r="J2143" s="29"/>
      <c r="K2143" s="6"/>
      <c r="L2143" s="8"/>
    </row>
    <row r="2144" spans="1:12" x14ac:dyDescent="0.25">
      <c r="A2144" s="15">
        <v>2143</v>
      </c>
      <c r="B2144" s="27" t="s">
        <v>17173</v>
      </c>
      <c r="C2144" s="27" t="s">
        <v>490</v>
      </c>
      <c r="D2144" s="27" t="s">
        <v>6897</v>
      </c>
      <c r="E2144" s="28">
        <v>3360000</v>
      </c>
      <c r="F2144" s="27">
        <v>38947</v>
      </c>
      <c r="G2144" s="27" t="s">
        <v>11793</v>
      </c>
      <c r="H2144" s="27" t="s">
        <v>6898</v>
      </c>
      <c r="I2144" s="27" t="s">
        <v>11795</v>
      </c>
      <c r="J2144" s="29"/>
      <c r="K2144" s="6"/>
      <c r="L2144" s="8"/>
    </row>
    <row r="2145" spans="1:12" x14ac:dyDescent="0.25">
      <c r="A2145" s="15">
        <v>2144</v>
      </c>
      <c r="B2145" s="27" t="s">
        <v>17174</v>
      </c>
      <c r="C2145" s="27" t="s">
        <v>491</v>
      </c>
      <c r="D2145" s="27" t="s">
        <v>6900</v>
      </c>
      <c r="E2145" s="28">
        <v>3780000</v>
      </c>
      <c r="F2145" s="27">
        <v>38948</v>
      </c>
      <c r="G2145" s="27" t="s">
        <v>11793</v>
      </c>
      <c r="H2145" s="27" t="s">
        <v>6901</v>
      </c>
      <c r="I2145" s="27" t="s">
        <v>11795</v>
      </c>
      <c r="J2145" s="29"/>
      <c r="K2145" s="6"/>
      <c r="L2145" s="8"/>
    </row>
    <row r="2146" spans="1:12" x14ac:dyDescent="0.25">
      <c r="A2146" s="15">
        <v>2145</v>
      </c>
      <c r="B2146" s="27" t="s">
        <v>17175</v>
      </c>
      <c r="C2146" s="27" t="s">
        <v>492</v>
      </c>
      <c r="D2146" s="27" t="s">
        <v>6903</v>
      </c>
      <c r="E2146" s="28">
        <v>3360000</v>
      </c>
      <c r="F2146" s="27">
        <v>38949</v>
      </c>
      <c r="G2146" s="27" t="s">
        <v>11793</v>
      </c>
      <c r="H2146" s="27" t="s">
        <v>6904</v>
      </c>
      <c r="I2146" s="27" t="s">
        <v>11795</v>
      </c>
      <c r="J2146" s="29"/>
      <c r="K2146" s="6"/>
      <c r="L2146" s="8"/>
    </row>
    <row r="2147" spans="1:12" x14ac:dyDescent="0.25">
      <c r="A2147" s="15">
        <v>2146</v>
      </c>
      <c r="B2147" s="31" t="s">
        <v>17571</v>
      </c>
      <c r="C2147" s="30" t="s">
        <v>493</v>
      </c>
      <c r="D2147" s="27" t="s">
        <v>6906</v>
      </c>
      <c r="E2147" s="28">
        <v>3150000</v>
      </c>
      <c r="F2147" s="27">
        <v>38950</v>
      </c>
      <c r="G2147" s="27" t="s">
        <v>11793</v>
      </c>
      <c r="H2147" s="27" t="s">
        <v>6907</v>
      </c>
      <c r="I2147" s="27" t="s">
        <v>11795</v>
      </c>
      <c r="J2147" s="29"/>
      <c r="K2147" s="6"/>
      <c r="L2147" s="8"/>
    </row>
    <row r="2148" spans="1:12" x14ac:dyDescent="0.25">
      <c r="A2148" s="15">
        <v>2147</v>
      </c>
      <c r="B2148" s="27" t="s">
        <v>17176</v>
      </c>
      <c r="C2148" s="27" t="s">
        <v>494</v>
      </c>
      <c r="D2148" s="27" t="s">
        <v>11985</v>
      </c>
      <c r="E2148" s="28">
        <v>3360000</v>
      </c>
      <c r="F2148" s="27">
        <v>38951</v>
      </c>
      <c r="G2148" s="27" t="s">
        <v>11793</v>
      </c>
      <c r="H2148" s="27" t="s">
        <v>6909</v>
      </c>
      <c r="I2148" s="27" t="s">
        <v>11795</v>
      </c>
      <c r="J2148" s="29"/>
      <c r="K2148" s="6"/>
      <c r="L2148" s="8"/>
    </row>
    <row r="2149" spans="1:12" x14ac:dyDescent="0.25">
      <c r="A2149" s="15">
        <v>2148</v>
      </c>
      <c r="B2149" s="27" t="s">
        <v>17177</v>
      </c>
      <c r="C2149" s="27" t="s">
        <v>495</v>
      </c>
      <c r="D2149" s="27" t="s">
        <v>6911</v>
      </c>
      <c r="E2149" s="28">
        <v>3780000</v>
      </c>
      <c r="F2149" s="27">
        <v>38952</v>
      </c>
      <c r="G2149" s="27" t="s">
        <v>11793</v>
      </c>
      <c r="H2149" s="27" t="s">
        <v>6912</v>
      </c>
      <c r="I2149" s="27" t="s">
        <v>11795</v>
      </c>
      <c r="J2149" s="29"/>
      <c r="K2149" s="6"/>
      <c r="L2149" s="8"/>
    </row>
    <row r="2150" spans="1:12" x14ac:dyDescent="0.25">
      <c r="A2150" s="15">
        <v>2149</v>
      </c>
      <c r="B2150" s="27" t="s">
        <v>17178</v>
      </c>
      <c r="C2150" s="27" t="s">
        <v>496</v>
      </c>
      <c r="D2150" s="27" t="s">
        <v>6914</v>
      </c>
      <c r="E2150" s="28">
        <v>3780000</v>
      </c>
      <c r="F2150" s="27">
        <v>38953</v>
      </c>
      <c r="G2150" s="27" t="s">
        <v>11793</v>
      </c>
      <c r="H2150" s="27" t="s">
        <v>6915</v>
      </c>
      <c r="I2150" s="27" t="s">
        <v>11795</v>
      </c>
      <c r="J2150" s="29"/>
      <c r="K2150" s="6"/>
      <c r="L2150" s="8"/>
    </row>
    <row r="2151" spans="1:12" x14ac:dyDescent="0.25">
      <c r="A2151" s="15">
        <v>2150</v>
      </c>
      <c r="B2151" s="27" t="s">
        <v>17179</v>
      </c>
      <c r="C2151" s="27" t="s">
        <v>497</v>
      </c>
      <c r="D2151" s="27" t="s">
        <v>6917</v>
      </c>
      <c r="E2151" s="28">
        <v>3780000</v>
      </c>
      <c r="F2151" s="27">
        <v>38954</v>
      </c>
      <c r="G2151" s="27" t="s">
        <v>11793</v>
      </c>
      <c r="H2151" s="27" t="s">
        <v>6918</v>
      </c>
      <c r="I2151" s="27" t="s">
        <v>11795</v>
      </c>
      <c r="J2151" s="29"/>
      <c r="K2151" s="6"/>
      <c r="L2151" s="8"/>
    </row>
    <row r="2152" spans="1:12" x14ac:dyDescent="0.25">
      <c r="A2152" s="15">
        <v>2151</v>
      </c>
      <c r="B2152" s="27" t="s">
        <v>17180</v>
      </c>
      <c r="C2152" s="27" t="s">
        <v>498</v>
      </c>
      <c r="D2152" s="27" t="s">
        <v>6920</v>
      </c>
      <c r="E2152" s="28">
        <v>3360000</v>
      </c>
      <c r="F2152" s="27">
        <v>38955</v>
      </c>
      <c r="G2152" s="27" t="s">
        <v>11793</v>
      </c>
      <c r="H2152" s="27" t="s">
        <v>6921</v>
      </c>
      <c r="I2152" s="27" t="s">
        <v>11795</v>
      </c>
      <c r="J2152" s="29"/>
      <c r="K2152" s="6"/>
      <c r="L2152" s="8"/>
    </row>
    <row r="2153" spans="1:12" x14ac:dyDescent="0.25">
      <c r="A2153" s="15">
        <v>2152</v>
      </c>
      <c r="B2153" s="27" t="s">
        <v>17181</v>
      </c>
      <c r="C2153" s="27" t="s">
        <v>499</v>
      </c>
      <c r="D2153" s="27" t="s">
        <v>12456</v>
      </c>
      <c r="E2153" s="28">
        <v>3780000</v>
      </c>
      <c r="F2153" s="27">
        <v>38956</v>
      </c>
      <c r="G2153" s="27" t="s">
        <v>11793</v>
      </c>
      <c r="H2153" s="27" t="s">
        <v>6923</v>
      </c>
      <c r="I2153" s="27" t="s">
        <v>11795</v>
      </c>
      <c r="J2153" s="29"/>
      <c r="K2153" s="6"/>
      <c r="L2153" s="8"/>
    </row>
    <row r="2154" spans="1:12" x14ac:dyDescent="0.25">
      <c r="A2154" s="15">
        <v>2153</v>
      </c>
      <c r="B2154" s="27" t="s">
        <v>17182</v>
      </c>
      <c r="C2154" s="27" t="s">
        <v>500</v>
      </c>
      <c r="D2154" s="27" t="s">
        <v>6925</v>
      </c>
      <c r="E2154" s="28">
        <v>3780000</v>
      </c>
      <c r="F2154" s="27">
        <v>38957</v>
      </c>
      <c r="G2154" s="27" t="s">
        <v>11793</v>
      </c>
      <c r="H2154" s="27" t="s">
        <v>6926</v>
      </c>
      <c r="I2154" s="27" t="s">
        <v>11795</v>
      </c>
      <c r="J2154" s="29"/>
      <c r="K2154" s="6"/>
      <c r="L2154" s="8"/>
    </row>
    <row r="2155" spans="1:12" x14ac:dyDescent="0.25">
      <c r="A2155" s="15">
        <v>2154</v>
      </c>
      <c r="B2155" s="27" t="s">
        <v>17183</v>
      </c>
      <c r="C2155" s="27" t="s">
        <v>501</v>
      </c>
      <c r="D2155" s="27" t="s">
        <v>6928</v>
      </c>
      <c r="E2155" s="28">
        <v>3780000</v>
      </c>
      <c r="F2155" s="27">
        <v>38958</v>
      </c>
      <c r="G2155" s="27" t="s">
        <v>11793</v>
      </c>
      <c r="H2155" s="27" t="s">
        <v>6929</v>
      </c>
      <c r="I2155" s="27" t="s">
        <v>11795</v>
      </c>
      <c r="J2155" s="29"/>
      <c r="K2155" s="6"/>
      <c r="L2155" s="8"/>
    </row>
    <row r="2156" spans="1:12" x14ac:dyDescent="0.25">
      <c r="A2156" s="15">
        <v>2155</v>
      </c>
      <c r="B2156" s="27" t="s">
        <v>17184</v>
      </c>
      <c r="C2156" s="27" t="s">
        <v>502</v>
      </c>
      <c r="D2156" s="27" t="s">
        <v>6931</v>
      </c>
      <c r="E2156" s="28">
        <v>2940000</v>
      </c>
      <c r="F2156" s="27">
        <v>38959</v>
      </c>
      <c r="G2156" s="27" t="s">
        <v>11793</v>
      </c>
      <c r="H2156" s="27" t="s">
        <v>6932</v>
      </c>
      <c r="I2156" s="27" t="s">
        <v>11795</v>
      </c>
      <c r="J2156" s="29"/>
      <c r="K2156" s="6"/>
      <c r="L2156" s="8"/>
    </row>
    <row r="2157" spans="1:12" x14ac:dyDescent="0.25">
      <c r="A2157" s="15">
        <v>2156</v>
      </c>
      <c r="B2157" s="27" t="s">
        <v>17185</v>
      </c>
      <c r="C2157" s="27" t="s">
        <v>503</v>
      </c>
      <c r="D2157" s="27" t="s">
        <v>6934</v>
      </c>
      <c r="E2157" s="28">
        <v>3780000</v>
      </c>
      <c r="F2157" s="27">
        <v>38960</v>
      </c>
      <c r="G2157" s="27" t="s">
        <v>11793</v>
      </c>
      <c r="H2157" s="27" t="s">
        <v>6935</v>
      </c>
      <c r="I2157" s="27" t="s">
        <v>11795</v>
      </c>
      <c r="J2157" s="29"/>
      <c r="K2157" s="6"/>
      <c r="L2157" s="8"/>
    </row>
    <row r="2158" spans="1:12" x14ac:dyDescent="0.25">
      <c r="A2158" s="15">
        <v>2157</v>
      </c>
      <c r="B2158" s="27" t="s">
        <v>17186</v>
      </c>
      <c r="C2158" s="27" t="s">
        <v>504</v>
      </c>
      <c r="D2158" s="27" t="s">
        <v>6937</v>
      </c>
      <c r="E2158" s="28">
        <v>3780000</v>
      </c>
      <c r="F2158" s="27">
        <v>38961</v>
      </c>
      <c r="G2158" s="27" t="s">
        <v>11793</v>
      </c>
      <c r="H2158" s="27" t="s">
        <v>6938</v>
      </c>
      <c r="I2158" s="27" t="s">
        <v>11795</v>
      </c>
      <c r="J2158" s="29"/>
      <c r="K2158" s="6"/>
      <c r="L2158" s="8"/>
    </row>
    <row r="2159" spans="1:12" x14ac:dyDescent="0.25">
      <c r="A2159" s="15">
        <v>2158</v>
      </c>
      <c r="B2159" s="27" t="s">
        <v>17187</v>
      </c>
      <c r="C2159" s="27" t="s">
        <v>505</v>
      </c>
      <c r="D2159" s="27" t="s">
        <v>6940</v>
      </c>
      <c r="E2159" s="28">
        <v>3360000</v>
      </c>
      <c r="F2159" s="27">
        <v>38962</v>
      </c>
      <c r="G2159" s="27" t="s">
        <v>11793</v>
      </c>
      <c r="H2159" s="27" t="s">
        <v>6941</v>
      </c>
      <c r="I2159" s="27" t="s">
        <v>11795</v>
      </c>
      <c r="J2159" s="29"/>
      <c r="K2159" s="6"/>
      <c r="L2159" s="8"/>
    </row>
    <row r="2160" spans="1:12" x14ac:dyDescent="0.25">
      <c r="A2160" s="15">
        <v>2159</v>
      </c>
      <c r="B2160" s="27" t="s">
        <v>17188</v>
      </c>
      <c r="C2160" s="27" t="s">
        <v>506</v>
      </c>
      <c r="D2160" s="27" t="s">
        <v>6943</v>
      </c>
      <c r="E2160" s="28">
        <v>3780000</v>
      </c>
      <c r="F2160" s="27">
        <v>38963</v>
      </c>
      <c r="G2160" s="27" t="s">
        <v>11793</v>
      </c>
      <c r="H2160" s="27" t="s">
        <v>6944</v>
      </c>
      <c r="I2160" s="27" t="s">
        <v>11795</v>
      </c>
      <c r="J2160" s="29"/>
      <c r="K2160" s="6"/>
      <c r="L2160" s="8"/>
    </row>
    <row r="2161" spans="1:12" x14ac:dyDescent="0.25">
      <c r="A2161" s="15">
        <v>2160</v>
      </c>
      <c r="B2161" s="27" t="s">
        <v>17189</v>
      </c>
      <c r="C2161" s="27" t="s">
        <v>507</v>
      </c>
      <c r="D2161" s="27" t="s">
        <v>6946</v>
      </c>
      <c r="E2161" s="28">
        <v>3780000</v>
      </c>
      <c r="F2161" s="27">
        <v>38964</v>
      </c>
      <c r="G2161" s="27" t="s">
        <v>11793</v>
      </c>
      <c r="H2161" s="27" t="s">
        <v>6947</v>
      </c>
      <c r="I2161" s="27" t="s">
        <v>11795</v>
      </c>
      <c r="J2161" s="29"/>
      <c r="K2161" s="6"/>
      <c r="L2161" s="8"/>
    </row>
    <row r="2162" spans="1:12" x14ac:dyDescent="0.25">
      <c r="A2162" s="15">
        <v>2161</v>
      </c>
      <c r="B2162" s="27" t="s">
        <v>17190</v>
      </c>
      <c r="C2162" s="27" t="s">
        <v>508</v>
      </c>
      <c r="D2162" s="27" t="s">
        <v>6949</v>
      </c>
      <c r="E2162" s="28">
        <v>3780000</v>
      </c>
      <c r="F2162" s="27">
        <v>38965</v>
      </c>
      <c r="G2162" s="27" t="s">
        <v>11793</v>
      </c>
      <c r="H2162" s="27" t="s">
        <v>6950</v>
      </c>
      <c r="I2162" s="27" t="s">
        <v>11795</v>
      </c>
      <c r="J2162" s="29"/>
      <c r="K2162" s="6"/>
      <c r="L2162" s="8"/>
    </row>
    <row r="2163" spans="1:12" x14ac:dyDescent="0.25">
      <c r="A2163" s="15">
        <v>2162</v>
      </c>
      <c r="B2163" s="27" t="s">
        <v>17191</v>
      </c>
      <c r="C2163" s="27" t="s">
        <v>509</v>
      </c>
      <c r="D2163" s="27" t="s">
        <v>9081</v>
      </c>
      <c r="E2163" s="28">
        <v>3360000</v>
      </c>
      <c r="F2163" s="27">
        <v>38966</v>
      </c>
      <c r="G2163" s="27" t="s">
        <v>11793</v>
      </c>
      <c r="H2163" s="27" t="s">
        <v>6952</v>
      </c>
      <c r="I2163" s="27" t="s">
        <v>11795</v>
      </c>
      <c r="J2163" s="29"/>
      <c r="K2163" s="6"/>
      <c r="L2163" s="8"/>
    </row>
    <row r="2164" spans="1:12" x14ac:dyDescent="0.25">
      <c r="A2164" s="15">
        <v>2163</v>
      </c>
      <c r="B2164" s="31" t="s">
        <v>17572</v>
      </c>
      <c r="C2164" s="30" t="s">
        <v>510</v>
      </c>
      <c r="D2164" s="27" t="s">
        <v>6953</v>
      </c>
      <c r="E2164" s="28">
        <v>3780000</v>
      </c>
      <c r="F2164" s="27">
        <v>38967</v>
      </c>
      <c r="G2164" s="27" t="s">
        <v>11793</v>
      </c>
      <c r="H2164" s="27" t="s">
        <v>6954</v>
      </c>
      <c r="I2164" s="27" t="s">
        <v>11795</v>
      </c>
      <c r="J2164" s="29"/>
      <c r="K2164" s="6"/>
      <c r="L2164" s="8"/>
    </row>
    <row r="2165" spans="1:12" x14ac:dyDescent="0.25">
      <c r="A2165" s="15">
        <v>2164</v>
      </c>
      <c r="B2165" s="27" t="s">
        <v>17192</v>
      </c>
      <c r="C2165" s="27" t="s">
        <v>511</v>
      </c>
      <c r="D2165" s="27" t="s">
        <v>6956</v>
      </c>
      <c r="E2165" s="28">
        <v>3360000</v>
      </c>
      <c r="F2165" s="27">
        <v>38968</v>
      </c>
      <c r="G2165" s="27" t="s">
        <v>11793</v>
      </c>
      <c r="H2165" s="27" t="s">
        <v>6957</v>
      </c>
      <c r="I2165" s="27" t="s">
        <v>11795</v>
      </c>
      <c r="J2165" s="29"/>
      <c r="K2165" s="6"/>
      <c r="L2165" s="8"/>
    </row>
    <row r="2166" spans="1:12" x14ac:dyDescent="0.25">
      <c r="A2166" s="15">
        <v>2165</v>
      </c>
      <c r="B2166" s="27" t="s">
        <v>17193</v>
      </c>
      <c r="C2166" s="27" t="s">
        <v>512</v>
      </c>
      <c r="D2166" s="27" t="s">
        <v>10406</v>
      </c>
      <c r="E2166" s="28">
        <v>3780000</v>
      </c>
      <c r="F2166" s="27">
        <v>38969</v>
      </c>
      <c r="G2166" s="27" t="s">
        <v>11793</v>
      </c>
      <c r="H2166" s="27" t="s">
        <v>6959</v>
      </c>
      <c r="I2166" s="27" t="s">
        <v>11795</v>
      </c>
      <c r="J2166" s="29"/>
      <c r="K2166" s="6"/>
      <c r="L2166" s="8"/>
    </row>
    <row r="2167" spans="1:12" x14ac:dyDescent="0.25">
      <c r="A2167" s="15">
        <v>2166</v>
      </c>
      <c r="B2167" s="27" t="s">
        <v>17194</v>
      </c>
      <c r="C2167" s="27" t="s">
        <v>513</v>
      </c>
      <c r="D2167" s="27" t="s">
        <v>6961</v>
      </c>
      <c r="E2167" s="28">
        <v>3780000</v>
      </c>
      <c r="F2167" s="27">
        <v>38970</v>
      </c>
      <c r="G2167" s="27" t="s">
        <v>11793</v>
      </c>
      <c r="H2167" s="27" t="s">
        <v>6962</v>
      </c>
      <c r="I2167" s="27" t="s">
        <v>11795</v>
      </c>
      <c r="J2167" s="29"/>
      <c r="K2167" s="6"/>
      <c r="L2167" s="8"/>
    </row>
    <row r="2168" spans="1:12" x14ac:dyDescent="0.25">
      <c r="A2168" s="15">
        <v>2167</v>
      </c>
      <c r="B2168" s="27" t="s">
        <v>17195</v>
      </c>
      <c r="C2168" s="27" t="s">
        <v>514</v>
      </c>
      <c r="D2168" s="27" t="s">
        <v>6964</v>
      </c>
      <c r="E2168" s="28">
        <v>3780000</v>
      </c>
      <c r="F2168" s="27">
        <v>38971</v>
      </c>
      <c r="G2168" s="27" t="s">
        <v>11793</v>
      </c>
      <c r="H2168" s="27" t="s">
        <v>6965</v>
      </c>
      <c r="I2168" s="27" t="s">
        <v>11795</v>
      </c>
      <c r="J2168" s="29"/>
      <c r="K2168" s="6"/>
      <c r="L2168" s="8"/>
    </row>
    <row r="2169" spans="1:12" x14ac:dyDescent="0.25">
      <c r="A2169" s="15">
        <v>2168</v>
      </c>
      <c r="B2169" s="27" t="s">
        <v>17196</v>
      </c>
      <c r="C2169" s="27" t="s">
        <v>515</v>
      </c>
      <c r="D2169" s="27" t="s">
        <v>6967</v>
      </c>
      <c r="E2169" s="28">
        <v>3780000</v>
      </c>
      <c r="F2169" s="27">
        <v>38972</v>
      </c>
      <c r="G2169" s="27" t="s">
        <v>11793</v>
      </c>
      <c r="H2169" s="27" t="s">
        <v>6968</v>
      </c>
      <c r="I2169" s="27" t="s">
        <v>11795</v>
      </c>
      <c r="J2169" s="29"/>
      <c r="K2169" s="6"/>
      <c r="L2169" s="8"/>
    </row>
    <row r="2170" spans="1:12" x14ac:dyDescent="0.25">
      <c r="A2170" s="15">
        <v>2169</v>
      </c>
      <c r="B2170" s="27" t="s">
        <v>17197</v>
      </c>
      <c r="C2170" s="27" t="s">
        <v>516</v>
      </c>
      <c r="D2170" s="27" t="s">
        <v>6970</v>
      </c>
      <c r="E2170" s="28">
        <v>5880000</v>
      </c>
      <c r="F2170" s="27">
        <v>36849</v>
      </c>
      <c r="G2170" s="27" t="s">
        <v>11793</v>
      </c>
      <c r="H2170" s="27" t="s">
        <v>6971</v>
      </c>
      <c r="I2170" s="27" t="s">
        <v>11795</v>
      </c>
      <c r="J2170" s="29"/>
      <c r="K2170" s="6"/>
      <c r="L2170" s="8"/>
    </row>
    <row r="2171" spans="1:12" x14ac:dyDescent="0.25">
      <c r="A2171" s="15">
        <v>2170</v>
      </c>
      <c r="B2171" s="27" t="s">
        <v>17198</v>
      </c>
      <c r="C2171" s="27" t="s">
        <v>517</v>
      </c>
      <c r="D2171" s="27" t="s">
        <v>6973</v>
      </c>
      <c r="E2171" s="28">
        <v>3780000</v>
      </c>
      <c r="F2171" s="27">
        <v>38973</v>
      </c>
      <c r="G2171" s="27" t="s">
        <v>11793</v>
      </c>
      <c r="H2171" s="27" t="s">
        <v>6974</v>
      </c>
      <c r="I2171" s="27" t="s">
        <v>11795</v>
      </c>
      <c r="J2171" s="29"/>
      <c r="K2171" s="6"/>
      <c r="L2171" s="8"/>
    </row>
    <row r="2172" spans="1:12" x14ac:dyDescent="0.25">
      <c r="A2172" s="15">
        <v>2171</v>
      </c>
      <c r="B2172" s="27" t="s">
        <v>17199</v>
      </c>
      <c r="C2172" s="27" t="s">
        <v>518</v>
      </c>
      <c r="D2172" s="27" t="s">
        <v>6976</v>
      </c>
      <c r="E2172" s="28">
        <v>2940000</v>
      </c>
      <c r="F2172" s="27">
        <v>38974</v>
      </c>
      <c r="G2172" s="27" t="s">
        <v>11793</v>
      </c>
      <c r="H2172" s="27" t="s">
        <v>6977</v>
      </c>
      <c r="I2172" s="27" t="s">
        <v>11795</v>
      </c>
      <c r="J2172" s="29"/>
      <c r="K2172" s="6"/>
      <c r="L2172" s="8"/>
    </row>
    <row r="2173" spans="1:12" x14ac:dyDescent="0.25">
      <c r="A2173" s="15">
        <v>2172</v>
      </c>
      <c r="B2173" s="27" t="s">
        <v>17200</v>
      </c>
      <c r="C2173" s="27" t="s">
        <v>519</v>
      </c>
      <c r="D2173" s="27" t="s">
        <v>10531</v>
      </c>
      <c r="E2173" s="28">
        <v>3780000</v>
      </c>
      <c r="F2173" s="27">
        <v>38975</v>
      </c>
      <c r="G2173" s="27" t="s">
        <v>11793</v>
      </c>
      <c r="H2173" s="27" t="s">
        <v>6979</v>
      </c>
      <c r="I2173" s="27" t="s">
        <v>11795</v>
      </c>
      <c r="J2173" s="29"/>
      <c r="K2173" s="6"/>
      <c r="L2173" s="8"/>
    </row>
    <row r="2174" spans="1:12" x14ac:dyDescent="0.25">
      <c r="A2174" s="15">
        <v>2173</v>
      </c>
      <c r="B2174" s="27" t="s">
        <v>17201</v>
      </c>
      <c r="C2174" s="27" t="s">
        <v>520</v>
      </c>
      <c r="D2174" s="27" t="s">
        <v>9433</v>
      </c>
      <c r="E2174" s="28">
        <v>3780000</v>
      </c>
      <c r="F2174" s="27">
        <v>38976</v>
      </c>
      <c r="G2174" s="27" t="s">
        <v>11793</v>
      </c>
      <c r="H2174" s="27" t="s">
        <v>6981</v>
      </c>
      <c r="I2174" s="27" t="s">
        <v>11795</v>
      </c>
      <c r="J2174" s="29"/>
      <c r="K2174" s="6"/>
      <c r="L2174" s="8"/>
    </row>
    <row r="2175" spans="1:12" x14ac:dyDescent="0.25">
      <c r="A2175" s="15">
        <v>2174</v>
      </c>
      <c r="B2175" s="27" t="s">
        <v>17202</v>
      </c>
      <c r="C2175" s="27" t="s">
        <v>521</v>
      </c>
      <c r="D2175" s="27" t="s">
        <v>6983</v>
      </c>
      <c r="E2175" s="28">
        <v>3780000</v>
      </c>
      <c r="F2175" s="27">
        <v>38977</v>
      </c>
      <c r="G2175" s="27" t="s">
        <v>11793</v>
      </c>
      <c r="H2175" s="27" t="s">
        <v>6984</v>
      </c>
      <c r="I2175" s="27" t="s">
        <v>11795</v>
      </c>
      <c r="J2175" s="29"/>
      <c r="K2175" s="6"/>
      <c r="L2175" s="8"/>
    </row>
    <row r="2176" spans="1:12" x14ac:dyDescent="0.25">
      <c r="A2176" s="15">
        <v>2175</v>
      </c>
      <c r="B2176" s="27" t="s">
        <v>17203</v>
      </c>
      <c r="C2176" s="27" t="s">
        <v>522</v>
      </c>
      <c r="D2176" s="27" t="s">
        <v>6986</v>
      </c>
      <c r="E2176" s="28">
        <v>3780000</v>
      </c>
      <c r="F2176" s="27">
        <v>38978</v>
      </c>
      <c r="G2176" s="27" t="s">
        <v>11793</v>
      </c>
      <c r="H2176" s="27" t="s">
        <v>6987</v>
      </c>
      <c r="I2176" s="27" t="s">
        <v>11795</v>
      </c>
      <c r="J2176" s="29"/>
      <c r="K2176" s="6"/>
      <c r="L2176" s="8"/>
    </row>
    <row r="2177" spans="1:12" x14ac:dyDescent="0.25">
      <c r="A2177" s="15">
        <v>2176</v>
      </c>
      <c r="B2177" s="27" t="s">
        <v>17204</v>
      </c>
      <c r="C2177" s="27" t="s">
        <v>523</v>
      </c>
      <c r="D2177" s="27" t="s">
        <v>6989</v>
      </c>
      <c r="E2177" s="28">
        <v>3360000</v>
      </c>
      <c r="F2177" s="27">
        <v>38979</v>
      </c>
      <c r="G2177" s="27" t="s">
        <v>11793</v>
      </c>
      <c r="H2177" s="27" t="s">
        <v>6990</v>
      </c>
      <c r="I2177" s="27" t="s">
        <v>11795</v>
      </c>
      <c r="J2177" s="29"/>
      <c r="K2177" s="6"/>
      <c r="L2177" s="8"/>
    </row>
    <row r="2178" spans="1:12" x14ac:dyDescent="0.25">
      <c r="A2178" s="15">
        <v>2177</v>
      </c>
      <c r="B2178" s="27" t="s">
        <v>17205</v>
      </c>
      <c r="C2178" s="27" t="s">
        <v>524</v>
      </c>
      <c r="D2178" s="27" t="s">
        <v>10840</v>
      </c>
      <c r="E2178" s="28">
        <v>3780000</v>
      </c>
      <c r="F2178" s="27">
        <v>38980</v>
      </c>
      <c r="G2178" s="27" t="s">
        <v>11793</v>
      </c>
      <c r="H2178" s="27" t="s">
        <v>6992</v>
      </c>
      <c r="I2178" s="27" t="s">
        <v>11795</v>
      </c>
      <c r="J2178" s="29"/>
      <c r="K2178" s="6"/>
      <c r="L2178" s="8"/>
    </row>
    <row r="2179" spans="1:12" x14ac:dyDescent="0.25">
      <c r="A2179" s="15">
        <v>2178</v>
      </c>
      <c r="B2179" s="27" t="s">
        <v>17206</v>
      </c>
      <c r="C2179" s="27" t="s">
        <v>525</v>
      </c>
      <c r="D2179" s="27" t="s">
        <v>6994</v>
      </c>
      <c r="E2179" s="28">
        <v>3780000</v>
      </c>
      <c r="F2179" s="27">
        <v>38981</v>
      </c>
      <c r="G2179" s="27" t="s">
        <v>11793</v>
      </c>
      <c r="H2179" s="27" t="s">
        <v>6995</v>
      </c>
      <c r="I2179" s="27" t="s">
        <v>11795</v>
      </c>
      <c r="J2179" s="29"/>
      <c r="K2179" s="6"/>
      <c r="L2179" s="8"/>
    </row>
    <row r="2180" spans="1:12" x14ac:dyDescent="0.25">
      <c r="A2180" s="15">
        <v>2179</v>
      </c>
      <c r="B2180" s="31" t="s">
        <v>17573</v>
      </c>
      <c r="C2180" s="30" t="s">
        <v>526</v>
      </c>
      <c r="D2180" s="27" t="s">
        <v>6997</v>
      </c>
      <c r="E2180" s="28">
        <v>3630000</v>
      </c>
      <c r="F2180" s="27">
        <v>38982</v>
      </c>
      <c r="G2180" s="27" t="s">
        <v>11793</v>
      </c>
      <c r="H2180" s="27" t="s">
        <v>6998</v>
      </c>
      <c r="I2180" s="27" t="s">
        <v>11795</v>
      </c>
      <c r="J2180" s="29"/>
      <c r="K2180" s="6"/>
      <c r="L2180" s="8"/>
    </row>
    <row r="2181" spans="1:12" x14ac:dyDescent="0.25">
      <c r="A2181" s="15">
        <v>2180</v>
      </c>
      <c r="B2181" s="27" t="s">
        <v>17207</v>
      </c>
      <c r="C2181" s="27" t="s">
        <v>527</v>
      </c>
      <c r="D2181" s="27" t="s">
        <v>7000</v>
      </c>
      <c r="E2181" s="28">
        <v>3780000</v>
      </c>
      <c r="F2181" s="27">
        <v>38983</v>
      </c>
      <c r="G2181" s="27" t="s">
        <v>11793</v>
      </c>
      <c r="H2181" s="27" t="s">
        <v>7001</v>
      </c>
      <c r="I2181" s="27" t="s">
        <v>11795</v>
      </c>
      <c r="J2181" s="29"/>
      <c r="K2181" s="6"/>
      <c r="L2181" s="8"/>
    </row>
    <row r="2182" spans="1:12" x14ac:dyDescent="0.25">
      <c r="A2182" s="15">
        <v>2181</v>
      </c>
      <c r="B2182" s="27" t="s">
        <v>17208</v>
      </c>
      <c r="C2182" s="27" t="s">
        <v>528</v>
      </c>
      <c r="D2182" s="27" t="s">
        <v>7003</v>
      </c>
      <c r="E2182" s="28">
        <v>3780000</v>
      </c>
      <c r="F2182" s="27">
        <v>38984</v>
      </c>
      <c r="G2182" s="27" t="s">
        <v>11793</v>
      </c>
      <c r="H2182" s="27" t="s">
        <v>7004</v>
      </c>
      <c r="I2182" s="27" t="s">
        <v>11795</v>
      </c>
      <c r="J2182" s="29"/>
      <c r="K2182" s="6"/>
      <c r="L2182" s="8"/>
    </row>
    <row r="2183" spans="1:12" x14ac:dyDescent="0.25">
      <c r="A2183" s="15">
        <v>2182</v>
      </c>
      <c r="B2183" s="27" t="s">
        <v>17209</v>
      </c>
      <c r="C2183" s="27" t="s">
        <v>529</v>
      </c>
      <c r="D2183" s="27" t="s">
        <v>7006</v>
      </c>
      <c r="E2183" s="28">
        <v>3780000</v>
      </c>
      <c r="F2183" s="27">
        <v>38985</v>
      </c>
      <c r="G2183" s="27" t="s">
        <v>11793</v>
      </c>
      <c r="H2183" s="27" t="s">
        <v>7007</v>
      </c>
      <c r="I2183" s="27" t="s">
        <v>11795</v>
      </c>
      <c r="J2183" s="29"/>
      <c r="K2183" s="6"/>
      <c r="L2183" s="8"/>
    </row>
    <row r="2184" spans="1:12" x14ac:dyDescent="0.25">
      <c r="A2184" s="15">
        <v>2183</v>
      </c>
      <c r="B2184" s="27" t="s">
        <v>17210</v>
      </c>
      <c r="C2184" s="27" t="s">
        <v>530</v>
      </c>
      <c r="D2184" s="27" t="s">
        <v>13580</v>
      </c>
      <c r="E2184" s="28">
        <v>3780000</v>
      </c>
      <c r="F2184" s="27">
        <v>38986</v>
      </c>
      <c r="G2184" s="27" t="s">
        <v>11793</v>
      </c>
      <c r="H2184" s="27" t="s">
        <v>7009</v>
      </c>
      <c r="I2184" s="27" t="s">
        <v>11795</v>
      </c>
      <c r="J2184" s="29"/>
      <c r="K2184" s="6"/>
      <c r="L2184" s="8"/>
    </row>
    <row r="2185" spans="1:12" x14ac:dyDescent="0.25">
      <c r="A2185" s="15">
        <v>2184</v>
      </c>
      <c r="B2185" s="27" t="s">
        <v>17211</v>
      </c>
      <c r="C2185" s="27" t="s">
        <v>531</v>
      </c>
      <c r="D2185" s="27" t="s">
        <v>7011</v>
      </c>
      <c r="E2185" s="28">
        <v>3780000</v>
      </c>
      <c r="F2185" s="27">
        <v>38987</v>
      </c>
      <c r="G2185" s="27" t="s">
        <v>11793</v>
      </c>
      <c r="H2185" s="27" t="s">
        <v>7012</v>
      </c>
      <c r="I2185" s="27" t="s">
        <v>11795</v>
      </c>
      <c r="J2185" s="29"/>
      <c r="K2185" s="6"/>
      <c r="L2185" s="8"/>
    </row>
    <row r="2186" spans="1:12" x14ac:dyDescent="0.25">
      <c r="A2186" s="15">
        <v>2185</v>
      </c>
      <c r="B2186" s="27" t="s">
        <v>17212</v>
      </c>
      <c r="C2186" s="27" t="s">
        <v>532</v>
      </c>
      <c r="D2186" s="27" t="s">
        <v>7014</v>
      </c>
      <c r="E2186" s="28">
        <v>3780000</v>
      </c>
      <c r="F2186" s="27">
        <v>38988</v>
      </c>
      <c r="G2186" s="27" t="s">
        <v>11793</v>
      </c>
      <c r="H2186" s="27" t="s">
        <v>7015</v>
      </c>
      <c r="I2186" s="27" t="s">
        <v>11795</v>
      </c>
      <c r="J2186" s="29"/>
      <c r="K2186" s="6"/>
      <c r="L2186" s="8"/>
    </row>
    <row r="2187" spans="1:12" x14ac:dyDescent="0.25">
      <c r="A2187" s="15">
        <v>2186</v>
      </c>
      <c r="B2187" s="27" t="s">
        <v>17213</v>
      </c>
      <c r="C2187" s="27" t="s">
        <v>533</v>
      </c>
      <c r="D2187" s="27" t="s">
        <v>7017</v>
      </c>
      <c r="E2187" s="28">
        <v>3780000</v>
      </c>
      <c r="F2187" s="27">
        <v>38989</v>
      </c>
      <c r="G2187" s="27" t="s">
        <v>11793</v>
      </c>
      <c r="H2187" s="27" t="s">
        <v>7018</v>
      </c>
      <c r="I2187" s="27" t="s">
        <v>11795</v>
      </c>
      <c r="J2187" s="29"/>
      <c r="K2187" s="6"/>
      <c r="L2187" s="8"/>
    </row>
    <row r="2188" spans="1:12" x14ac:dyDescent="0.25">
      <c r="A2188" s="15">
        <v>2187</v>
      </c>
      <c r="B2188" s="27" t="s">
        <v>17214</v>
      </c>
      <c r="C2188" s="27" t="s">
        <v>534</v>
      </c>
      <c r="D2188" s="27" t="s">
        <v>11985</v>
      </c>
      <c r="E2188" s="28">
        <v>3780000</v>
      </c>
      <c r="F2188" s="27">
        <v>38990</v>
      </c>
      <c r="G2188" s="27" t="s">
        <v>11793</v>
      </c>
      <c r="H2188" s="27" t="s">
        <v>7020</v>
      </c>
      <c r="I2188" s="27" t="s">
        <v>11795</v>
      </c>
      <c r="J2188" s="29"/>
      <c r="K2188" s="6"/>
      <c r="L2188" s="8"/>
    </row>
    <row r="2189" spans="1:12" x14ac:dyDescent="0.25">
      <c r="A2189" s="15">
        <v>2188</v>
      </c>
      <c r="B2189" s="27" t="s">
        <v>17215</v>
      </c>
      <c r="C2189" s="27" t="s">
        <v>535</v>
      </c>
      <c r="D2189" s="27" t="s">
        <v>7022</v>
      </c>
      <c r="E2189" s="28">
        <v>3780000</v>
      </c>
      <c r="F2189" s="27">
        <v>38991</v>
      </c>
      <c r="G2189" s="27" t="s">
        <v>11793</v>
      </c>
      <c r="H2189" s="27" t="s">
        <v>7023</v>
      </c>
      <c r="I2189" s="27" t="s">
        <v>11795</v>
      </c>
      <c r="J2189" s="29"/>
      <c r="K2189" s="6"/>
      <c r="L2189" s="8"/>
    </row>
    <row r="2190" spans="1:12" x14ac:dyDescent="0.25">
      <c r="A2190" s="15">
        <v>2189</v>
      </c>
      <c r="B2190" s="27" t="s">
        <v>17216</v>
      </c>
      <c r="C2190" s="27" t="s">
        <v>536</v>
      </c>
      <c r="D2190" s="27" t="s">
        <v>7025</v>
      </c>
      <c r="E2190" s="28">
        <v>3780000</v>
      </c>
      <c r="F2190" s="27">
        <v>38992</v>
      </c>
      <c r="G2190" s="27" t="s">
        <v>11793</v>
      </c>
      <c r="H2190" s="27" t="s">
        <v>7026</v>
      </c>
      <c r="I2190" s="27" t="s">
        <v>11795</v>
      </c>
      <c r="J2190" s="29"/>
      <c r="K2190" s="6"/>
      <c r="L2190" s="8"/>
    </row>
    <row r="2191" spans="1:12" x14ac:dyDescent="0.25">
      <c r="A2191" s="15">
        <v>2190</v>
      </c>
      <c r="B2191" s="27" t="s">
        <v>17217</v>
      </c>
      <c r="C2191" s="27" t="s">
        <v>537</v>
      </c>
      <c r="D2191" s="27" t="s">
        <v>7028</v>
      </c>
      <c r="E2191" s="28">
        <v>3780000</v>
      </c>
      <c r="F2191" s="27">
        <v>38993</v>
      </c>
      <c r="G2191" s="27" t="s">
        <v>11793</v>
      </c>
      <c r="H2191" s="27" t="s">
        <v>7029</v>
      </c>
      <c r="I2191" s="27" t="s">
        <v>11795</v>
      </c>
      <c r="J2191" s="29"/>
      <c r="K2191" s="6"/>
      <c r="L2191" s="8"/>
    </row>
    <row r="2192" spans="1:12" x14ac:dyDescent="0.25">
      <c r="A2192" s="15">
        <v>2191</v>
      </c>
      <c r="B2192" s="27" t="s">
        <v>17218</v>
      </c>
      <c r="C2192" s="27" t="s">
        <v>538</v>
      </c>
      <c r="D2192" s="27" t="s">
        <v>12479</v>
      </c>
      <c r="E2192" s="28">
        <v>4200000</v>
      </c>
      <c r="F2192" s="27">
        <v>38994</v>
      </c>
      <c r="G2192" s="27" t="s">
        <v>11793</v>
      </c>
      <c r="H2192" s="27" t="s">
        <v>7031</v>
      </c>
      <c r="I2192" s="27" t="s">
        <v>11795</v>
      </c>
      <c r="J2192" s="29"/>
      <c r="K2192" s="6"/>
      <c r="L2192" s="8"/>
    </row>
    <row r="2193" spans="1:12" x14ac:dyDescent="0.25">
      <c r="A2193" s="15">
        <v>2192</v>
      </c>
      <c r="B2193" s="27" t="s">
        <v>17219</v>
      </c>
      <c r="C2193" s="27" t="s">
        <v>539</v>
      </c>
      <c r="D2193" s="27" t="s">
        <v>7033</v>
      </c>
      <c r="E2193" s="28">
        <v>3780000</v>
      </c>
      <c r="F2193" s="27">
        <v>38995</v>
      </c>
      <c r="G2193" s="27" t="s">
        <v>11793</v>
      </c>
      <c r="H2193" s="27" t="s">
        <v>7034</v>
      </c>
      <c r="I2193" s="27" t="s">
        <v>11795</v>
      </c>
      <c r="J2193" s="29"/>
      <c r="K2193" s="6"/>
      <c r="L2193" s="8"/>
    </row>
    <row r="2194" spans="1:12" x14ac:dyDescent="0.25">
      <c r="A2194" s="15">
        <v>2193</v>
      </c>
      <c r="B2194" s="27" t="s">
        <v>17220</v>
      </c>
      <c r="C2194" s="27" t="s">
        <v>540</v>
      </c>
      <c r="D2194" s="27" t="s">
        <v>7036</v>
      </c>
      <c r="E2194" s="28">
        <v>2100000</v>
      </c>
      <c r="F2194" s="27">
        <v>38996</v>
      </c>
      <c r="G2194" s="27" t="s">
        <v>11793</v>
      </c>
      <c r="H2194" s="27" t="s">
        <v>7037</v>
      </c>
      <c r="I2194" s="27" t="s">
        <v>11795</v>
      </c>
      <c r="J2194" s="29"/>
      <c r="K2194" s="6"/>
      <c r="L2194" s="8"/>
    </row>
    <row r="2195" spans="1:12" x14ac:dyDescent="0.25">
      <c r="A2195" s="15">
        <v>2194</v>
      </c>
      <c r="B2195" s="27" t="s">
        <v>17221</v>
      </c>
      <c r="C2195" s="27" t="s">
        <v>541</v>
      </c>
      <c r="D2195" s="27" t="s">
        <v>11045</v>
      </c>
      <c r="E2195" s="28">
        <v>3360000</v>
      </c>
      <c r="F2195" s="27">
        <v>38997</v>
      </c>
      <c r="G2195" s="27" t="s">
        <v>11793</v>
      </c>
      <c r="H2195" s="27" t="s">
        <v>7039</v>
      </c>
      <c r="I2195" s="27" t="s">
        <v>11795</v>
      </c>
      <c r="J2195" s="29"/>
      <c r="K2195" s="6"/>
      <c r="L2195" s="8"/>
    </row>
    <row r="2196" spans="1:12" x14ac:dyDescent="0.25">
      <c r="A2196" s="15">
        <v>2195</v>
      </c>
      <c r="B2196" s="27" t="s">
        <v>17222</v>
      </c>
      <c r="C2196" s="27" t="s">
        <v>542</v>
      </c>
      <c r="D2196" s="27" t="s">
        <v>7041</v>
      </c>
      <c r="E2196" s="28">
        <v>3780000</v>
      </c>
      <c r="F2196" s="27">
        <v>38998</v>
      </c>
      <c r="G2196" s="27" t="s">
        <v>11793</v>
      </c>
      <c r="H2196" s="27" t="s">
        <v>7042</v>
      </c>
      <c r="I2196" s="27" t="s">
        <v>11795</v>
      </c>
      <c r="J2196" s="29"/>
      <c r="K2196" s="6"/>
      <c r="L2196" s="8"/>
    </row>
    <row r="2197" spans="1:12" x14ac:dyDescent="0.25">
      <c r="A2197" s="15">
        <v>2196</v>
      </c>
      <c r="B2197" s="27" t="s">
        <v>17223</v>
      </c>
      <c r="C2197" s="27" t="s">
        <v>543</v>
      </c>
      <c r="D2197" s="27" t="s">
        <v>7044</v>
      </c>
      <c r="E2197" s="28">
        <v>2940000</v>
      </c>
      <c r="F2197" s="27">
        <v>38999</v>
      </c>
      <c r="G2197" s="27" t="s">
        <v>11793</v>
      </c>
      <c r="H2197" s="27" t="s">
        <v>7045</v>
      </c>
      <c r="I2197" s="27" t="s">
        <v>11795</v>
      </c>
      <c r="J2197" s="29"/>
      <c r="K2197" s="6"/>
      <c r="L2197" s="8"/>
    </row>
    <row r="2198" spans="1:12" x14ac:dyDescent="0.25">
      <c r="A2198" s="15">
        <v>2197</v>
      </c>
      <c r="B2198" s="27" t="s">
        <v>17224</v>
      </c>
      <c r="C2198" s="27" t="s">
        <v>544</v>
      </c>
      <c r="D2198" s="27" t="s">
        <v>8592</v>
      </c>
      <c r="E2198" s="28">
        <v>3780000</v>
      </c>
      <c r="F2198" s="27">
        <v>39000</v>
      </c>
      <c r="G2198" s="27" t="s">
        <v>11793</v>
      </c>
      <c r="H2198" s="27" t="s">
        <v>7047</v>
      </c>
      <c r="I2198" s="27" t="s">
        <v>11795</v>
      </c>
      <c r="J2198" s="29"/>
      <c r="K2198" s="6"/>
      <c r="L2198" s="8"/>
    </row>
    <row r="2199" spans="1:12" x14ac:dyDescent="0.25">
      <c r="A2199" s="15">
        <v>2198</v>
      </c>
      <c r="B2199" s="27" t="s">
        <v>17225</v>
      </c>
      <c r="C2199" s="27" t="s">
        <v>545</v>
      </c>
      <c r="D2199" s="27" t="s">
        <v>7049</v>
      </c>
      <c r="E2199" s="28">
        <v>3780000</v>
      </c>
      <c r="F2199" s="27">
        <v>39001</v>
      </c>
      <c r="G2199" s="27" t="s">
        <v>11793</v>
      </c>
      <c r="H2199" s="27" t="s">
        <v>7050</v>
      </c>
      <c r="I2199" s="27" t="s">
        <v>11795</v>
      </c>
      <c r="J2199" s="29"/>
      <c r="K2199" s="6"/>
      <c r="L2199" s="8"/>
    </row>
    <row r="2200" spans="1:12" x14ac:dyDescent="0.25">
      <c r="A2200" s="15">
        <v>2199</v>
      </c>
      <c r="B2200" s="27" t="s">
        <v>17226</v>
      </c>
      <c r="C2200" s="27" t="s">
        <v>546</v>
      </c>
      <c r="D2200" s="27" t="s">
        <v>10216</v>
      </c>
      <c r="E2200" s="28">
        <v>3780000</v>
      </c>
      <c r="F2200" s="27">
        <v>39002</v>
      </c>
      <c r="G2200" s="27" t="s">
        <v>11793</v>
      </c>
      <c r="H2200" s="27" t="s">
        <v>7052</v>
      </c>
      <c r="I2200" s="27" t="s">
        <v>11795</v>
      </c>
      <c r="J2200" s="29"/>
      <c r="K2200" s="6"/>
      <c r="L2200" s="8"/>
    </row>
    <row r="2201" spans="1:12" x14ac:dyDescent="0.25">
      <c r="A2201" s="15">
        <v>2200</v>
      </c>
      <c r="B2201" s="27" t="s">
        <v>17227</v>
      </c>
      <c r="C2201" s="27" t="s">
        <v>547</v>
      </c>
      <c r="D2201" s="27" t="s">
        <v>7054</v>
      </c>
      <c r="E2201" s="28">
        <v>3780000</v>
      </c>
      <c r="F2201" s="27">
        <v>39003</v>
      </c>
      <c r="G2201" s="27" t="s">
        <v>11793</v>
      </c>
      <c r="H2201" s="27" t="s">
        <v>7055</v>
      </c>
      <c r="I2201" s="27" t="s">
        <v>11795</v>
      </c>
      <c r="J2201" s="29"/>
      <c r="K2201" s="6"/>
      <c r="L2201" s="8"/>
    </row>
    <row r="2202" spans="1:12" x14ac:dyDescent="0.25">
      <c r="A2202" s="15">
        <v>2201</v>
      </c>
      <c r="B2202" s="27" t="s">
        <v>17228</v>
      </c>
      <c r="C2202" s="27" t="s">
        <v>548</v>
      </c>
      <c r="D2202" s="27" t="s">
        <v>7057</v>
      </c>
      <c r="E2202" s="28">
        <v>3360000</v>
      </c>
      <c r="F2202" s="27">
        <v>39004</v>
      </c>
      <c r="G2202" s="27" t="s">
        <v>11793</v>
      </c>
      <c r="H2202" s="27" t="s">
        <v>7058</v>
      </c>
      <c r="I2202" s="27" t="s">
        <v>11795</v>
      </c>
      <c r="J2202" s="29"/>
      <c r="K2202" s="6"/>
      <c r="L2202" s="8"/>
    </row>
    <row r="2203" spans="1:12" x14ac:dyDescent="0.25">
      <c r="A2203" s="15">
        <v>2202</v>
      </c>
      <c r="B2203" s="27" t="s">
        <v>17229</v>
      </c>
      <c r="C2203" s="27" t="s">
        <v>549</v>
      </c>
      <c r="D2203" s="27" t="s">
        <v>7060</v>
      </c>
      <c r="E2203" s="28">
        <v>3360000</v>
      </c>
      <c r="F2203" s="27">
        <v>39005</v>
      </c>
      <c r="G2203" s="27" t="s">
        <v>11793</v>
      </c>
      <c r="H2203" s="27" t="s">
        <v>7061</v>
      </c>
      <c r="I2203" s="27" t="s">
        <v>11795</v>
      </c>
      <c r="J2203" s="29"/>
      <c r="K2203" s="6"/>
      <c r="L2203" s="8"/>
    </row>
    <row r="2204" spans="1:12" x14ac:dyDescent="0.25">
      <c r="A2204" s="15">
        <v>2203</v>
      </c>
      <c r="B2204" s="27" t="s">
        <v>17230</v>
      </c>
      <c r="C2204" s="27" t="s">
        <v>550</v>
      </c>
      <c r="D2204" s="27" t="s">
        <v>7063</v>
      </c>
      <c r="E2204" s="28">
        <v>3780000</v>
      </c>
      <c r="F2204" s="27">
        <v>39006</v>
      </c>
      <c r="G2204" s="27" t="s">
        <v>11793</v>
      </c>
      <c r="H2204" s="27" t="s">
        <v>7064</v>
      </c>
      <c r="I2204" s="27" t="s">
        <v>11795</v>
      </c>
      <c r="J2204" s="29"/>
      <c r="K2204" s="6"/>
      <c r="L2204" s="8"/>
    </row>
    <row r="2205" spans="1:12" x14ac:dyDescent="0.25">
      <c r="A2205" s="15">
        <v>2204</v>
      </c>
      <c r="B2205" s="27" t="s">
        <v>17231</v>
      </c>
      <c r="C2205" s="27" t="s">
        <v>551</v>
      </c>
      <c r="D2205" s="27" t="s">
        <v>7066</v>
      </c>
      <c r="E2205" s="28">
        <v>3780000</v>
      </c>
      <c r="F2205" s="27">
        <v>39007</v>
      </c>
      <c r="G2205" s="27" t="s">
        <v>11793</v>
      </c>
      <c r="H2205" s="27" t="s">
        <v>7067</v>
      </c>
      <c r="I2205" s="27" t="s">
        <v>11795</v>
      </c>
      <c r="J2205" s="29"/>
      <c r="K2205" s="6"/>
      <c r="L2205" s="8"/>
    </row>
    <row r="2206" spans="1:12" x14ac:dyDescent="0.25">
      <c r="A2206" s="15">
        <v>2205</v>
      </c>
      <c r="B2206" s="27" t="s">
        <v>17232</v>
      </c>
      <c r="C2206" s="27" t="s">
        <v>552</v>
      </c>
      <c r="D2206" s="27" t="s">
        <v>7069</v>
      </c>
      <c r="E2206" s="28">
        <v>3780000</v>
      </c>
      <c r="F2206" s="27">
        <v>39008</v>
      </c>
      <c r="G2206" s="27" t="s">
        <v>11793</v>
      </c>
      <c r="H2206" s="27" t="s">
        <v>7070</v>
      </c>
      <c r="I2206" s="27" t="s">
        <v>11795</v>
      </c>
      <c r="J2206" s="29"/>
      <c r="K2206" s="6"/>
      <c r="L2206" s="8"/>
    </row>
    <row r="2207" spans="1:12" x14ac:dyDescent="0.25">
      <c r="A2207" s="15">
        <v>2206</v>
      </c>
      <c r="B2207" s="27" t="s">
        <v>17233</v>
      </c>
      <c r="C2207" s="27" t="s">
        <v>553</v>
      </c>
      <c r="D2207" s="27" t="s">
        <v>7072</v>
      </c>
      <c r="E2207" s="28">
        <v>3780000</v>
      </c>
      <c r="F2207" s="27">
        <v>39009</v>
      </c>
      <c r="G2207" s="27" t="s">
        <v>11793</v>
      </c>
      <c r="H2207" s="27" t="s">
        <v>7073</v>
      </c>
      <c r="I2207" s="27" t="s">
        <v>11795</v>
      </c>
      <c r="J2207" s="29"/>
      <c r="K2207" s="6"/>
      <c r="L2207" s="8"/>
    </row>
    <row r="2208" spans="1:12" x14ac:dyDescent="0.25">
      <c r="A2208" s="15">
        <v>2207</v>
      </c>
      <c r="B2208" s="27" t="s">
        <v>17234</v>
      </c>
      <c r="C2208" s="27" t="s">
        <v>554</v>
      </c>
      <c r="D2208" s="27" t="s">
        <v>7075</v>
      </c>
      <c r="E2208" s="28">
        <v>3780000</v>
      </c>
      <c r="F2208" s="27">
        <v>39010</v>
      </c>
      <c r="G2208" s="27" t="s">
        <v>11793</v>
      </c>
      <c r="H2208" s="27" t="s">
        <v>7076</v>
      </c>
      <c r="I2208" s="27" t="s">
        <v>11795</v>
      </c>
      <c r="J2208" s="29"/>
      <c r="K2208" s="6"/>
      <c r="L2208" s="8"/>
    </row>
    <row r="2209" spans="1:12" x14ac:dyDescent="0.25">
      <c r="A2209" s="15">
        <v>2208</v>
      </c>
      <c r="B2209" s="27" t="s">
        <v>17235</v>
      </c>
      <c r="C2209" s="27" t="s">
        <v>555</v>
      </c>
      <c r="D2209" s="27" t="s">
        <v>7078</v>
      </c>
      <c r="E2209" s="28">
        <v>3780000</v>
      </c>
      <c r="F2209" s="27">
        <v>39011</v>
      </c>
      <c r="G2209" s="27" t="s">
        <v>11793</v>
      </c>
      <c r="H2209" s="27" t="s">
        <v>7079</v>
      </c>
      <c r="I2209" s="27" t="s">
        <v>11795</v>
      </c>
      <c r="J2209" s="29"/>
      <c r="K2209" s="6"/>
      <c r="L2209" s="8"/>
    </row>
    <row r="2210" spans="1:12" x14ac:dyDescent="0.25">
      <c r="A2210" s="15">
        <v>2209</v>
      </c>
      <c r="B2210" s="27" t="s">
        <v>17236</v>
      </c>
      <c r="C2210" s="27" t="s">
        <v>556</v>
      </c>
      <c r="D2210" s="27" t="s">
        <v>7081</v>
      </c>
      <c r="E2210" s="28">
        <v>3780000</v>
      </c>
      <c r="F2210" s="27">
        <v>39012</v>
      </c>
      <c r="G2210" s="27" t="s">
        <v>11793</v>
      </c>
      <c r="H2210" s="27" t="s">
        <v>7082</v>
      </c>
      <c r="I2210" s="27" t="s">
        <v>11795</v>
      </c>
      <c r="J2210" s="29"/>
      <c r="K2210" s="6"/>
      <c r="L2210" s="8"/>
    </row>
    <row r="2211" spans="1:12" x14ac:dyDescent="0.25">
      <c r="A2211" s="15">
        <v>2210</v>
      </c>
      <c r="B2211" s="27" t="s">
        <v>17237</v>
      </c>
      <c r="C2211" s="27" t="s">
        <v>557</v>
      </c>
      <c r="D2211" s="27" t="s">
        <v>7084</v>
      </c>
      <c r="E2211" s="28">
        <v>3780000</v>
      </c>
      <c r="F2211" s="27">
        <v>39013</v>
      </c>
      <c r="G2211" s="27" t="s">
        <v>11793</v>
      </c>
      <c r="H2211" s="27" t="s">
        <v>7085</v>
      </c>
      <c r="I2211" s="27" t="s">
        <v>11795</v>
      </c>
      <c r="J2211" s="29"/>
      <c r="K2211" s="6"/>
      <c r="L2211" s="8"/>
    </row>
    <row r="2212" spans="1:12" x14ac:dyDescent="0.25">
      <c r="A2212" s="15">
        <v>2211</v>
      </c>
      <c r="B2212" s="27" t="s">
        <v>17238</v>
      </c>
      <c r="C2212" s="27" t="s">
        <v>558</v>
      </c>
      <c r="D2212" s="27" t="s">
        <v>7087</v>
      </c>
      <c r="E2212" s="28">
        <v>3780000</v>
      </c>
      <c r="F2212" s="27">
        <v>39014</v>
      </c>
      <c r="G2212" s="27" t="s">
        <v>11793</v>
      </c>
      <c r="H2212" s="27" t="s">
        <v>7088</v>
      </c>
      <c r="I2212" s="27" t="s">
        <v>11795</v>
      </c>
      <c r="J2212" s="29"/>
      <c r="K2212" s="6"/>
      <c r="L2212" s="8"/>
    </row>
    <row r="2213" spans="1:12" x14ac:dyDescent="0.25">
      <c r="A2213" s="15">
        <v>2212</v>
      </c>
      <c r="B2213" s="27" t="s">
        <v>17239</v>
      </c>
      <c r="C2213" s="27" t="s">
        <v>559</v>
      </c>
      <c r="D2213" s="27" t="s">
        <v>7090</v>
      </c>
      <c r="E2213" s="28">
        <v>3780000</v>
      </c>
      <c r="F2213" s="27">
        <v>39015</v>
      </c>
      <c r="G2213" s="27" t="s">
        <v>11793</v>
      </c>
      <c r="H2213" s="27" t="s">
        <v>7091</v>
      </c>
      <c r="I2213" s="27" t="s">
        <v>11795</v>
      </c>
      <c r="J2213" s="29"/>
      <c r="K2213" s="6"/>
      <c r="L2213" s="8"/>
    </row>
    <row r="2214" spans="1:12" x14ac:dyDescent="0.25">
      <c r="A2214" s="15">
        <v>2213</v>
      </c>
      <c r="B2214" s="27" t="s">
        <v>17240</v>
      </c>
      <c r="C2214" s="27" t="s">
        <v>560</v>
      </c>
      <c r="D2214" s="27" t="s">
        <v>7093</v>
      </c>
      <c r="E2214" s="28">
        <v>3780000</v>
      </c>
      <c r="F2214" s="27">
        <v>39016</v>
      </c>
      <c r="G2214" s="27" t="s">
        <v>11793</v>
      </c>
      <c r="H2214" s="27" t="s">
        <v>7094</v>
      </c>
      <c r="I2214" s="27" t="s">
        <v>11795</v>
      </c>
      <c r="J2214" s="29"/>
      <c r="K2214" s="6"/>
      <c r="L2214" s="8"/>
    </row>
    <row r="2215" spans="1:12" x14ac:dyDescent="0.25">
      <c r="A2215" s="15">
        <v>2214</v>
      </c>
      <c r="B2215" s="27" t="s">
        <v>17241</v>
      </c>
      <c r="C2215" s="27" t="s">
        <v>561</v>
      </c>
      <c r="D2215" s="27" t="s">
        <v>7096</v>
      </c>
      <c r="E2215" s="28">
        <v>2940000</v>
      </c>
      <c r="F2215" s="27">
        <v>39017</v>
      </c>
      <c r="G2215" s="27" t="s">
        <v>11793</v>
      </c>
      <c r="H2215" s="27" t="s">
        <v>7097</v>
      </c>
      <c r="I2215" s="27" t="s">
        <v>11795</v>
      </c>
      <c r="J2215" s="29"/>
      <c r="K2215" s="6"/>
      <c r="L2215" s="8"/>
    </row>
    <row r="2216" spans="1:12" x14ac:dyDescent="0.25">
      <c r="A2216" s="15">
        <v>2215</v>
      </c>
      <c r="B2216" s="27" t="s">
        <v>17242</v>
      </c>
      <c r="C2216" s="27" t="s">
        <v>562</v>
      </c>
      <c r="D2216" s="27" t="s">
        <v>7099</v>
      </c>
      <c r="E2216" s="28">
        <v>3780000</v>
      </c>
      <c r="F2216" s="27">
        <v>39018</v>
      </c>
      <c r="G2216" s="27" t="s">
        <v>11793</v>
      </c>
      <c r="H2216" s="27" t="s">
        <v>7100</v>
      </c>
      <c r="I2216" s="27" t="s">
        <v>11795</v>
      </c>
      <c r="J2216" s="29"/>
      <c r="K2216" s="6"/>
      <c r="L2216" s="8"/>
    </row>
    <row r="2217" spans="1:12" x14ac:dyDescent="0.25">
      <c r="A2217" s="15">
        <v>2216</v>
      </c>
      <c r="B2217" s="27" t="s">
        <v>17243</v>
      </c>
      <c r="C2217" s="27" t="s">
        <v>563</v>
      </c>
      <c r="D2217" s="27" t="s">
        <v>9739</v>
      </c>
      <c r="E2217" s="28">
        <v>3780000</v>
      </c>
      <c r="F2217" s="27">
        <v>39019</v>
      </c>
      <c r="G2217" s="27" t="s">
        <v>11793</v>
      </c>
      <c r="H2217" s="27" t="s">
        <v>7102</v>
      </c>
      <c r="I2217" s="27" t="s">
        <v>11795</v>
      </c>
      <c r="J2217" s="29"/>
      <c r="K2217" s="6"/>
      <c r="L2217" s="8"/>
    </row>
    <row r="2218" spans="1:12" x14ac:dyDescent="0.25">
      <c r="A2218" s="15">
        <v>2217</v>
      </c>
      <c r="B2218" s="27" t="s">
        <v>17244</v>
      </c>
      <c r="C2218" s="27" t="s">
        <v>564</v>
      </c>
      <c r="D2218" s="27" t="s">
        <v>7104</v>
      </c>
      <c r="E2218" s="28">
        <v>3780000</v>
      </c>
      <c r="F2218" s="27">
        <v>39020</v>
      </c>
      <c r="G2218" s="27" t="s">
        <v>11793</v>
      </c>
      <c r="H2218" s="27" t="s">
        <v>7105</v>
      </c>
      <c r="I2218" s="27" t="s">
        <v>11795</v>
      </c>
      <c r="J2218" s="29"/>
      <c r="K2218" s="6"/>
      <c r="L2218" s="8"/>
    </row>
    <row r="2219" spans="1:12" x14ac:dyDescent="0.25">
      <c r="A2219" s="15">
        <v>2218</v>
      </c>
      <c r="B2219" s="27" t="s">
        <v>17245</v>
      </c>
      <c r="C2219" s="27" t="s">
        <v>565</v>
      </c>
      <c r="D2219" s="27" t="s">
        <v>7107</v>
      </c>
      <c r="E2219" s="28">
        <v>3780000</v>
      </c>
      <c r="F2219" s="27">
        <v>39021</v>
      </c>
      <c r="G2219" s="27" t="s">
        <v>11793</v>
      </c>
      <c r="H2219" s="27" t="s">
        <v>7108</v>
      </c>
      <c r="I2219" s="27" t="s">
        <v>11795</v>
      </c>
      <c r="J2219" s="29"/>
      <c r="K2219" s="6"/>
      <c r="L2219" s="8"/>
    </row>
    <row r="2220" spans="1:12" x14ac:dyDescent="0.25">
      <c r="A2220" s="15">
        <v>2219</v>
      </c>
      <c r="B2220" s="27" t="s">
        <v>17246</v>
      </c>
      <c r="C2220" s="27" t="s">
        <v>566</v>
      </c>
      <c r="D2220" s="27" t="s">
        <v>7110</v>
      </c>
      <c r="E2220" s="28">
        <v>3780000</v>
      </c>
      <c r="F2220" s="27">
        <v>39022</v>
      </c>
      <c r="G2220" s="27" t="s">
        <v>11793</v>
      </c>
      <c r="H2220" s="27" t="s">
        <v>7111</v>
      </c>
      <c r="I2220" s="27" t="s">
        <v>11795</v>
      </c>
      <c r="J2220" s="29"/>
      <c r="K2220" s="6"/>
      <c r="L2220" s="8"/>
    </row>
    <row r="2221" spans="1:12" x14ac:dyDescent="0.25">
      <c r="A2221" s="15">
        <v>2220</v>
      </c>
      <c r="B2221" s="27" t="s">
        <v>17247</v>
      </c>
      <c r="C2221" s="27" t="s">
        <v>567</v>
      </c>
      <c r="D2221" s="27" t="s">
        <v>7113</v>
      </c>
      <c r="E2221" s="28">
        <v>3780000</v>
      </c>
      <c r="F2221" s="27">
        <v>39023</v>
      </c>
      <c r="G2221" s="27" t="s">
        <v>11793</v>
      </c>
      <c r="H2221" s="27" t="s">
        <v>7114</v>
      </c>
      <c r="I2221" s="27" t="s">
        <v>11795</v>
      </c>
      <c r="J2221" s="29"/>
      <c r="K2221" s="6"/>
      <c r="L2221" s="8"/>
    </row>
    <row r="2222" spans="1:12" x14ac:dyDescent="0.25">
      <c r="A2222" s="15">
        <v>2221</v>
      </c>
      <c r="B2222" s="27" t="s">
        <v>17248</v>
      </c>
      <c r="C2222" s="27" t="s">
        <v>568</v>
      </c>
      <c r="D2222" s="27" t="s">
        <v>7116</v>
      </c>
      <c r="E2222" s="28">
        <v>3780000</v>
      </c>
      <c r="F2222" s="27">
        <v>39024</v>
      </c>
      <c r="G2222" s="27" t="s">
        <v>11793</v>
      </c>
      <c r="H2222" s="27" t="s">
        <v>7117</v>
      </c>
      <c r="I2222" s="27" t="s">
        <v>11795</v>
      </c>
      <c r="J2222" s="29"/>
      <c r="K2222" s="6"/>
      <c r="L2222" s="8"/>
    </row>
    <row r="2223" spans="1:12" x14ac:dyDescent="0.25">
      <c r="A2223" s="15">
        <v>2222</v>
      </c>
      <c r="B2223" s="27" t="s">
        <v>17249</v>
      </c>
      <c r="C2223" s="27" t="s">
        <v>569</v>
      </c>
      <c r="D2223" s="27" t="s">
        <v>7119</v>
      </c>
      <c r="E2223" s="28">
        <v>3780000</v>
      </c>
      <c r="F2223" s="27">
        <v>39025</v>
      </c>
      <c r="G2223" s="27" t="s">
        <v>11793</v>
      </c>
      <c r="H2223" s="27" t="s">
        <v>7120</v>
      </c>
      <c r="I2223" s="27" t="s">
        <v>11795</v>
      </c>
      <c r="J2223" s="29"/>
      <c r="K2223" s="6"/>
      <c r="L2223" s="8"/>
    </row>
    <row r="2224" spans="1:12" x14ac:dyDescent="0.25">
      <c r="A2224" s="15">
        <v>2223</v>
      </c>
      <c r="B2224" s="27" t="s">
        <v>17250</v>
      </c>
      <c r="C2224" s="27" t="s">
        <v>570</v>
      </c>
      <c r="D2224" s="27" t="s">
        <v>7122</v>
      </c>
      <c r="E2224" s="28">
        <v>3780000</v>
      </c>
      <c r="F2224" s="27">
        <v>39026</v>
      </c>
      <c r="G2224" s="27" t="s">
        <v>11793</v>
      </c>
      <c r="H2224" s="27" t="s">
        <v>7123</v>
      </c>
      <c r="I2224" s="27" t="s">
        <v>11795</v>
      </c>
      <c r="J2224" s="29"/>
      <c r="K2224" s="6"/>
      <c r="L2224" s="8"/>
    </row>
    <row r="2225" spans="1:12" x14ac:dyDescent="0.25">
      <c r="A2225" s="15">
        <v>2224</v>
      </c>
      <c r="B2225" s="27" t="s">
        <v>17251</v>
      </c>
      <c r="C2225" s="27" t="s">
        <v>571</v>
      </c>
      <c r="D2225" s="27" t="s">
        <v>7125</v>
      </c>
      <c r="E2225" s="28">
        <v>3780000</v>
      </c>
      <c r="F2225" s="27">
        <v>39027</v>
      </c>
      <c r="G2225" s="27" t="s">
        <v>11793</v>
      </c>
      <c r="H2225" s="27" t="s">
        <v>7126</v>
      </c>
      <c r="I2225" s="27" t="s">
        <v>11795</v>
      </c>
      <c r="J2225" s="29"/>
      <c r="K2225" s="6"/>
      <c r="L2225" s="8"/>
    </row>
    <row r="2226" spans="1:12" x14ac:dyDescent="0.25">
      <c r="A2226" s="15">
        <v>2225</v>
      </c>
      <c r="B2226" s="27" t="s">
        <v>17252</v>
      </c>
      <c r="C2226" s="27" t="s">
        <v>572</v>
      </c>
      <c r="D2226" s="27" t="s">
        <v>13476</v>
      </c>
      <c r="E2226" s="28">
        <v>3360000</v>
      </c>
      <c r="F2226" s="27">
        <v>39028</v>
      </c>
      <c r="G2226" s="27" t="s">
        <v>11793</v>
      </c>
      <c r="H2226" s="27" t="s">
        <v>7128</v>
      </c>
      <c r="I2226" s="27" t="s">
        <v>11795</v>
      </c>
      <c r="J2226" s="29"/>
      <c r="K2226" s="6"/>
      <c r="L2226" s="8"/>
    </row>
    <row r="2227" spans="1:12" x14ac:dyDescent="0.25">
      <c r="A2227" s="15">
        <v>2226</v>
      </c>
      <c r="B2227" s="27" t="s">
        <v>17253</v>
      </c>
      <c r="C2227" s="27" t="s">
        <v>573</v>
      </c>
      <c r="D2227" s="27" t="s">
        <v>7130</v>
      </c>
      <c r="E2227" s="28">
        <v>3780000</v>
      </c>
      <c r="F2227" s="27">
        <v>39029</v>
      </c>
      <c r="G2227" s="27" t="s">
        <v>11793</v>
      </c>
      <c r="H2227" s="27" t="s">
        <v>7131</v>
      </c>
      <c r="I2227" s="27" t="s">
        <v>11795</v>
      </c>
      <c r="J2227" s="29"/>
      <c r="K2227" s="6"/>
      <c r="L2227" s="8"/>
    </row>
    <row r="2228" spans="1:12" x14ac:dyDescent="0.25">
      <c r="A2228" s="15">
        <v>2227</v>
      </c>
      <c r="B2228" s="27" t="s">
        <v>17254</v>
      </c>
      <c r="C2228" s="27" t="s">
        <v>574</v>
      </c>
      <c r="D2228" s="27" t="s">
        <v>7133</v>
      </c>
      <c r="E2228" s="28">
        <v>3780000</v>
      </c>
      <c r="F2228" s="27">
        <v>39030</v>
      </c>
      <c r="G2228" s="27" t="s">
        <v>11793</v>
      </c>
      <c r="H2228" s="27" t="s">
        <v>7134</v>
      </c>
      <c r="I2228" s="27" t="s">
        <v>11795</v>
      </c>
      <c r="J2228" s="29"/>
      <c r="K2228" s="6"/>
      <c r="L2228" s="8"/>
    </row>
    <row r="2229" spans="1:12" x14ac:dyDescent="0.25">
      <c r="A2229" s="15">
        <v>2228</v>
      </c>
      <c r="B2229" s="27" t="s">
        <v>17255</v>
      </c>
      <c r="C2229" s="27" t="s">
        <v>575</v>
      </c>
      <c r="D2229" s="27" t="s">
        <v>7136</v>
      </c>
      <c r="E2229" s="28">
        <v>3780000</v>
      </c>
      <c r="F2229" s="27">
        <v>39031</v>
      </c>
      <c r="G2229" s="27" t="s">
        <v>11793</v>
      </c>
      <c r="H2229" s="27" t="s">
        <v>7137</v>
      </c>
      <c r="I2229" s="27" t="s">
        <v>11795</v>
      </c>
      <c r="J2229" s="29"/>
      <c r="K2229" s="6"/>
      <c r="L2229" s="8"/>
    </row>
    <row r="2230" spans="1:12" x14ac:dyDescent="0.25">
      <c r="A2230" s="15">
        <v>2229</v>
      </c>
      <c r="B2230" s="27" t="s">
        <v>17256</v>
      </c>
      <c r="C2230" s="27" t="s">
        <v>576</v>
      </c>
      <c r="D2230" s="27" t="s">
        <v>9786</v>
      </c>
      <c r="E2230" s="28">
        <v>3780000</v>
      </c>
      <c r="F2230" s="27">
        <v>39032</v>
      </c>
      <c r="G2230" s="27" t="s">
        <v>11793</v>
      </c>
      <c r="H2230" s="27" t="s">
        <v>7139</v>
      </c>
      <c r="I2230" s="27" t="s">
        <v>11795</v>
      </c>
      <c r="J2230" s="29"/>
      <c r="K2230" s="6"/>
      <c r="L2230" s="8"/>
    </row>
    <row r="2231" spans="1:12" x14ac:dyDescent="0.25">
      <c r="A2231" s="15">
        <v>2230</v>
      </c>
      <c r="B2231" s="27" t="s">
        <v>17257</v>
      </c>
      <c r="C2231" s="27" t="s">
        <v>577</v>
      </c>
      <c r="D2231" s="27" t="s">
        <v>7141</v>
      </c>
      <c r="E2231" s="28">
        <v>3780000</v>
      </c>
      <c r="F2231" s="27">
        <v>39033</v>
      </c>
      <c r="G2231" s="27" t="s">
        <v>11793</v>
      </c>
      <c r="H2231" s="27" t="s">
        <v>7142</v>
      </c>
      <c r="I2231" s="27" t="s">
        <v>11795</v>
      </c>
      <c r="J2231" s="29"/>
      <c r="K2231" s="6"/>
      <c r="L2231" s="8"/>
    </row>
    <row r="2232" spans="1:12" x14ac:dyDescent="0.25">
      <c r="A2232" s="15">
        <v>2231</v>
      </c>
      <c r="B2232" s="27" t="s">
        <v>17258</v>
      </c>
      <c r="C2232" s="27" t="s">
        <v>578</v>
      </c>
      <c r="D2232" s="27" t="s">
        <v>7144</v>
      </c>
      <c r="E2232" s="28">
        <v>3780000</v>
      </c>
      <c r="F2232" s="27">
        <v>39034</v>
      </c>
      <c r="G2232" s="27" t="s">
        <v>11793</v>
      </c>
      <c r="H2232" s="27" t="s">
        <v>7145</v>
      </c>
      <c r="I2232" s="27" t="s">
        <v>11795</v>
      </c>
      <c r="J2232" s="29"/>
      <c r="K2232" s="6"/>
      <c r="L2232" s="8"/>
    </row>
    <row r="2233" spans="1:12" x14ac:dyDescent="0.25">
      <c r="A2233" s="15">
        <v>2232</v>
      </c>
      <c r="B2233" s="27" t="s">
        <v>17259</v>
      </c>
      <c r="C2233" s="27" t="s">
        <v>579</v>
      </c>
      <c r="D2233" s="27" t="s">
        <v>7147</v>
      </c>
      <c r="E2233" s="28">
        <v>3780000</v>
      </c>
      <c r="F2233" s="27">
        <v>39035</v>
      </c>
      <c r="G2233" s="27" t="s">
        <v>11793</v>
      </c>
      <c r="H2233" s="27" t="s">
        <v>7148</v>
      </c>
      <c r="I2233" s="27" t="s">
        <v>11795</v>
      </c>
      <c r="J2233" s="29"/>
      <c r="K2233" s="6"/>
      <c r="L2233" s="8"/>
    </row>
    <row r="2234" spans="1:12" x14ac:dyDescent="0.25">
      <c r="A2234" s="15">
        <v>2233</v>
      </c>
      <c r="B2234" s="27" t="s">
        <v>17260</v>
      </c>
      <c r="C2234" s="27" t="s">
        <v>580</v>
      </c>
      <c r="D2234" s="27" t="s">
        <v>7150</v>
      </c>
      <c r="E2234" s="28">
        <v>3780000</v>
      </c>
      <c r="F2234" s="27">
        <v>39036</v>
      </c>
      <c r="G2234" s="27" t="s">
        <v>11793</v>
      </c>
      <c r="H2234" s="27" t="s">
        <v>7151</v>
      </c>
      <c r="I2234" s="27" t="s">
        <v>11795</v>
      </c>
      <c r="J2234" s="29"/>
      <c r="K2234" s="6"/>
      <c r="L2234" s="8"/>
    </row>
    <row r="2235" spans="1:12" x14ac:dyDescent="0.25">
      <c r="A2235" s="15">
        <v>2234</v>
      </c>
      <c r="B2235" s="27" t="s">
        <v>17261</v>
      </c>
      <c r="C2235" s="27" t="s">
        <v>581</v>
      </c>
      <c r="D2235" s="27" t="s">
        <v>7153</v>
      </c>
      <c r="E2235" s="28">
        <v>3360000</v>
      </c>
      <c r="F2235" s="27">
        <v>39037</v>
      </c>
      <c r="G2235" s="27" t="s">
        <v>11793</v>
      </c>
      <c r="H2235" s="27" t="s">
        <v>7154</v>
      </c>
      <c r="I2235" s="27" t="s">
        <v>11795</v>
      </c>
      <c r="J2235" s="29"/>
      <c r="K2235" s="6"/>
      <c r="L2235" s="8"/>
    </row>
    <row r="2236" spans="1:12" x14ac:dyDescent="0.25">
      <c r="A2236" s="15">
        <v>2235</v>
      </c>
      <c r="B2236" s="27" t="s">
        <v>17262</v>
      </c>
      <c r="C2236" s="27" t="s">
        <v>582</v>
      </c>
      <c r="D2236" s="27" t="s">
        <v>7156</v>
      </c>
      <c r="E2236" s="28">
        <v>3570000</v>
      </c>
      <c r="F2236" s="27">
        <v>39038</v>
      </c>
      <c r="G2236" s="27" t="s">
        <v>11793</v>
      </c>
      <c r="H2236" s="27" t="s">
        <v>7157</v>
      </c>
      <c r="I2236" s="27" t="s">
        <v>11795</v>
      </c>
      <c r="J2236" s="29"/>
      <c r="K2236" s="6"/>
      <c r="L2236" s="8"/>
    </row>
    <row r="2237" spans="1:12" x14ac:dyDescent="0.25">
      <c r="A2237" s="15">
        <v>2236</v>
      </c>
      <c r="B2237" s="27" t="s">
        <v>17263</v>
      </c>
      <c r="C2237" s="27" t="s">
        <v>583</v>
      </c>
      <c r="D2237" s="27" t="s">
        <v>7159</v>
      </c>
      <c r="E2237" s="28">
        <v>3780000</v>
      </c>
      <c r="F2237" s="27">
        <v>39039</v>
      </c>
      <c r="G2237" s="27" t="s">
        <v>11793</v>
      </c>
      <c r="H2237" s="27" t="s">
        <v>7160</v>
      </c>
      <c r="I2237" s="27" t="s">
        <v>11795</v>
      </c>
      <c r="J2237" s="29"/>
      <c r="K2237" s="6"/>
      <c r="L2237" s="8"/>
    </row>
    <row r="2238" spans="1:12" x14ac:dyDescent="0.25">
      <c r="A2238" s="15">
        <v>2237</v>
      </c>
      <c r="B2238" s="27" t="s">
        <v>17264</v>
      </c>
      <c r="C2238" s="27" t="s">
        <v>584</v>
      </c>
      <c r="D2238" s="27" t="s">
        <v>7162</v>
      </c>
      <c r="E2238" s="28">
        <v>3360000</v>
      </c>
      <c r="F2238" s="27">
        <v>39040</v>
      </c>
      <c r="G2238" s="27" t="s">
        <v>11793</v>
      </c>
      <c r="H2238" s="27" t="s">
        <v>7163</v>
      </c>
      <c r="I2238" s="27" t="s">
        <v>11795</v>
      </c>
      <c r="J2238" s="29"/>
      <c r="K2238" s="6"/>
      <c r="L2238" s="8"/>
    </row>
    <row r="2239" spans="1:12" x14ac:dyDescent="0.25">
      <c r="A2239" s="15">
        <v>2238</v>
      </c>
      <c r="B2239" s="27" t="s">
        <v>17265</v>
      </c>
      <c r="C2239" s="27" t="s">
        <v>585</v>
      </c>
      <c r="D2239" s="27" t="s">
        <v>7165</v>
      </c>
      <c r="E2239" s="28">
        <v>3780000</v>
      </c>
      <c r="F2239" s="27">
        <v>39041</v>
      </c>
      <c r="G2239" s="27" t="s">
        <v>11793</v>
      </c>
      <c r="H2239" s="27" t="s">
        <v>7166</v>
      </c>
      <c r="I2239" s="27" t="s">
        <v>11795</v>
      </c>
      <c r="J2239" s="29"/>
      <c r="K2239" s="6"/>
      <c r="L2239" s="8"/>
    </row>
    <row r="2240" spans="1:12" x14ac:dyDescent="0.25">
      <c r="A2240" s="15">
        <v>2239</v>
      </c>
      <c r="B2240" s="27" t="s">
        <v>17266</v>
      </c>
      <c r="C2240" s="27" t="s">
        <v>586</v>
      </c>
      <c r="D2240" s="27" t="s">
        <v>7168</v>
      </c>
      <c r="E2240" s="28">
        <v>3780000</v>
      </c>
      <c r="F2240" s="27">
        <v>39042</v>
      </c>
      <c r="G2240" s="27" t="s">
        <v>11793</v>
      </c>
      <c r="H2240" s="27" t="s">
        <v>7169</v>
      </c>
      <c r="I2240" s="27" t="s">
        <v>11795</v>
      </c>
      <c r="J2240" s="29"/>
      <c r="K2240" s="6"/>
      <c r="L2240" s="8"/>
    </row>
    <row r="2241" spans="1:12" x14ac:dyDescent="0.25">
      <c r="A2241" s="15">
        <v>2240</v>
      </c>
      <c r="B2241" s="27" t="s">
        <v>17267</v>
      </c>
      <c r="C2241" s="27" t="s">
        <v>587</v>
      </c>
      <c r="D2241" s="27" t="s">
        <v>7171</v>
      </c>
      <c r="E2241" s="28">
        <v>3780000</v>
      </c>
      <c r="F2241" s="27">
        <v>39043</v>
      </c>
      <c r="G2241" s="27" t="s">
        <v>11793</v>
      </c>
      <c r="H2241" s="27" t="s">
        <v>7172</v>
      </c>
      <c r="I2241" s="27" t="s">
        <v>11795</v>
      </c>
      <c r="J2241" s="29"/>
      <c r="K2241" s="6"/>
      <c r="L2241" s="8"/>
    </row>
    <row r="2242" spans="1:12" x14ac:dyDescent="0.25">
      <c r="A2242" s="15">
        <v>2241</v>
      </c>
      <c r="B2242" s="27" t="s">
        <v>17268</v>
      </c>
      <c r="C2242" s="27" t="s">
        <v>588</v>
      </c>
      <c r="D2242" s="27" t="s">
        <v>7174</v>
      </c>
      <c r="E2242" s="28">
        <v>3780000</v>
      </c>
      <c r="F2242" s="27">
        <v>39044</v>
      </c>
      <c r="G2242" s="27" t="s">
        <v>11793</v>
      </c>
      <c r="H2242" s="27" t="s">
        <v>7175</v>
      </c>
      <c r="I2242" s="27" t="s">
        <v>11795</v>
      </c>
      <c r="J2242" s="29"/>
      <c r="K2242" s="6"/>
      <c r="L2242" s="8"/>
    </row>
    <row r="2243" spans="1:12" x14ac:dyDescent="0.25">
      <c r="A2243" s="15">
        <v>2242</v>
      </c>
      <c r="B2243" s="31" t="s">
        <v>17574</v>
      </c>
      <c r="C2243" s="30" t="s">
        <v>589</v>
      </c>
      <c r="D2243" s="27" t="s">
        <v>11471</v>
      </c>
      <c r="E2243" s="28">
        <v>3570000</v>
      </c>
      <c r="F2243" s="27">
        <v>39045</v>
      </c>
      <c r="G2243" s="27" t="s">
        <v>11793</v>
      </c>
      <c r="H2243" s="27" t="s">
        <v>7177</v>
      </c>
      <c r="I2243" s="27" t="s">
        <v>11795</v>
      </c>
      <c r="J2243" s="29"/>
      <c r="K2243" s="6"/>
      <c r="L2243" s="8"/>
    </row>
    <row r="2244" spans="1:12" x14ac:dyDescent="0.25">
      <c r="A2244" s="15">
        <v>2243</v>
      </c>
      <c r="B2244" s="27" t="s">
        <v>17269</v>
      </c>
      <c r="C2244" s="27" t="s">
        <v>590</v>
      </c>
      <c r="D2244" s="27" t="s">
        <v>7179</v>
      </c>
      <c r="E2244" s="28">
        <v>3780000</v>
      </c>
      <c r="F2244" s="27">
        <v>39046</v>
      </c>
      <c r="G2244" s="27" t="s">
        <v>11793</v>
      </c>
      <c r="H2244" s="27" t="s">
        <v>7180</v>
      </c>
      <c r="I2244" s="27" t="s">
        <v>11795</v>
      </c>
      <c r="J2244" s="29"/>
      <c r="K2244" s="6"/>
      <c r="L2244" s="8"/>
    </row>
    <row r="2245" spans="1:12" x14ac:dyDescent="0.25">
      <c r="A2245" s="15">
        <v>2244</v>
      </c>
      <c r="B2245" s="27" t="s">
        <v>17270</v>
      </c>
      <c r="C2245" s="27" t="s">
        <v>591</v>
      </c>
      <c r="D2245" s="27" t="s">
        <v>7182</v>
      </c>
      <c r="E2245" s="28">
        <v>3780000</v>
      </c>
      <c r="F2245" s="27">
        <v>39047</v>
      </c>
      <c r="G2245" s="27" t="s">
        <v>11793</v>
      </c>
      <c r="H2245" s="27" t="s">
        <v>7183</v>
      </c>
      <c r="I2245" s="27" t="s">
        <v>11795</v>
      </c>
      <c r="J2245" s="29"/>
      <c r="K2245" s="6"/>
      <c r="L2245" s="8"/>
    </row>
    <row r="2246" spans="1:12" x14ac:dyDescent="0.25">
      <c r="A2246" s="15">
        <v>2245</v>
      </c>
      <c r="B2246" s="27" t="s">
        <v>17271</v>
      </c>
      <c r="C2246" s="27" t="s">
        <v>592</v>
      </c>
      <c r="D2246" s="27" t="s">
        <v>12971</v>
      </c>
      <c r="E2246" s="28">
        <v>3360000</v>
      </c>
      <c r="F2246" s="27">
        <v>39048</v>
      </c>
      <c r="G2246" s="27" t="s">
        <v>11793</v>
      </c>
      <c r="H2246" s="27" t="s">
        <v>7185</v>
      </c>
      <c r="I2246" s="27" t="s">
        <v>11795</v>
      </c>
      <c r="J2246" s="29"/>
      <c r="K2246" s="6"/>
      <c r="L2246" s="8"/>
    </row>
    <row r="2247" spans="1:12" x14ac:dyDescent="0.25">
      <c r="A2247" s="15">
        <v>2246</v>
      </c>
      <c r="B2247" s="27" t="s">
        <v>17272</v>
      </c>
      <c r="C2247" s="27" t="s">
        <v>593</v>
      </c>
      <c r="D2247" s="27" t="s">
        <v>7187</v>
      </c>
      <c r="E2247" s="28">
        <v>3780000</v>
      </c>
      <c r="F2247" s="27">
        <v>39049</v>
      </c>
      <c r="G2247" s="27" t="s">
        <v>11793</v>
      </c>
      <c r="H2247" s="27" t="s">
        <v>7188</v>
      </c>
      <c r="I2247" s="27" t="s">
        <v>11795</v>
      </c>
      <c r="J2247" s="29"/>
      <c r="K2247" s="6"/>
      <c r="L2247" s="8"/>
    </row>
    <row r="2248" spans="1:12" x14ac:dyDescent="0.25">
      <c r="A2248" s="15">
        <v>2247</v>
      </c>
      <c r="B2248" s="27" t="s">
        <v>17273</v>
      </c>
      <c r="C2248" s="27" t="s">
        <v>594</v>
      </c>
      <c r="D2248" s="27" t="s">
        <v>7190</v>
      </c>
      <c r="E2248" s="28">
        <v>3780000</v>
      </c>
      <c r="F2248" s="27">
        <v>39050</v>
      </c>
      <c r="G2248" s="27" t="s">
        <v>11793</v>
      </c>
      <c r="H2248" s="27" t="s">
        <v>7191</v>
      </c>
      <c r="I2248" s="27" t="s">
        <v>11795</v>
      </c>
      <c r="J2248" s="29"/>
      <c r="K2248" s="6"/>
      <c r="L2248" s="8"/>
    </row>
    <row r="2249" spans="1:12" x14ac:dyDescent="0.25">
      <c r="A2249" s="15">
        <v>2248</v>
      </c>
      <c r="B2249" s="27" t="s">
        <v>17274</v>
      </c>
      <c r="C2249" s="27" t="s">
        <v>595</v>
      </c>
      <c r="D2249" s="27" t="s">
        <v>7193</v>
      </c>
      <c r="E2249" s="28">
        <v>3780000</v>
      </c>
      <c r="F2249" s="27">
        <v>39051</v>
      </c>
      <c r="G2249" s="27" t="s">
        <v>11793</v>
      </c>
      <c r="H2249" s="27" t="s">
        <v>7194</v>
      </c>
      <c r="I2249" s="27" t="s">
        <v>11795</v>
      </c>
      <c r="J2249" s="29"/>
      <c r="K2249" s="6"/>
      <c r="L2249" s="8"/>
    </row>
    <row r="2250" spans="1:12" x14ac:dyDescent="0.25">
      <c r="A2250" s="15">
        <v>2249</v>
      </c>
      <c r="B2250" s="27" t="s">
        <v>17275</v>
      </c>
      <c r="C2250" s="27" t="s">
        <v>596</v>
      </c>
      <c r="D2250" s="27" t="s">
        <v>7196</v>
      </c>
      <c r="E2250" s="28">
        <v>3780000</v>
      </c>
      <c r="F2250" s="27">
        <v>39052</v>
      </c>
      <c r="G2250" s="27" t="s">
        <v>11793</v>
      </c>
      <c r="H2250" s="27" t="s">
        <v>7197</v>
      </c>
      <c r="I2250" s="27" t="s">
        <v>11795</v>
      </c>
      <c r="J2250" s="29"/>
      <c r="K2250" s="6"/>
      <c r="L2250" s="8"/>
    </row>
    <row r="2251" spans="1:12" x14ac:dyDescent="0.25">
      <c r="A2251" s="15">
        <v>2250</v>
      </c>
      <c r="B2251" s="27" t="s">
        <v>17276</v>
      </c>
      <c r="C2251" s="27" t="s">
        <v>597</v>
      </c>
      <c r="D2251" s="27" t="s">
        <v>7199</v>
      </c>
      <c r="E2251" s="28">
        <v>3780000</v>
      </c>
      <c r="F2251" s="27">
        <v>39053</v>
      </c>
      <c r="G2251" s="27" t="s">
        <v>11793</v>
      </c>
      <c r="H2251" s="27" t="s">
        <v>7200</v>
      </c>
      <c r="I2251" s="27" t="s">
        <v>11795</v>
      </c>
      <c r="J2251" s="29"/>
      <c r="K2251" s="6"/>
      <c r="L2251" s="8"/>
    </row>
    <row r="2252" spans="1:12" x14ac:dyDescent="0.25">
      <c r="A2252" s="15">
        <v>2251</v>
      </c>
      <c r="B2252" s="27" t="s">
        <v>17277</v>
      </c>
      <c r="C2252" s="27" t="s">
        <v>598</v>
      </c>
      <c r="D2252" s="27" t="s">
        <v>7202</v>
      </c>
      <c r="E2252" s="28">
        <v>3780000</v>
      </c>
      <c r="F2252" s="27">
        <v>39054</v>
      </c>
      <c r="G2252" s="27" t="s">
        <v>11793</v>
      </c>
      <c r="H2252" s="27" t="s">
        <v>7203</v>
      </c>
      <c r="I2252" s="27" t="s">
        <v>11795</v>
      </c>
      <c r="J2252" s="29"/>
      <c r="K2252" s="6"/>
      <c r="L2252" s="8"/>
    </row>
    <row r="2253" spans="1:12" x14ac:dyDescent="0.25">
      <c r="A2253" s="15">
        <v>2252</v>
      </c>
      <c r="B2253" s="27" t="s">
        <v>17278</v>
      </c>
      <c r="C2253" s="27" t="s">
        <v>599</v>
      </c>
      <c r="D2253" s="27" t="s">
        <v>7205</v>
      </c>
      <c r="E2253" s="28">
        <v>3780000</v>
      </c>
      <c r="F2253" s="27">
        <v>39055</v>
      </c>
      <c r="G2253" s="27" t="s">
        <v>11793</v>
      </c>
      <c r="H2253" s="27" t="s">
        <v>7206</v>
      </c>
      <c r="I2253" s="27" t="s">
        <v>11795</v>
      </c>
      <c r="J2253" s="29"/>
      <c r="K2253" s="6"/>
      <c r="L2253" s="8"/>
    </row>
    <row r="2254" spans="1:12" x14ac:dyDescent="0.25">
      <c r="A2254" s="15">
        <v>2253</v>
      </c>
      <c r="B2254" s="27" t="s">
        <v>17279</v>
      </c>
      <c r="C2254" s="27" t="s">
        <v>600</v>
      </c>
      <c r="D2254" s="27" t="s">
        <v>7208</v>
      </c>
      <c r="E2254" s="28">
        <v>3780000</v>
      </c>
      <c r="F2254" s="27">
        <v>39056</v>
      </c>
      <c r="G2254" s="27" t="s">
        <v>11793</v>
      </c>
      <c r="H2254" s="27" t="s">
        <v>7209</v>
      </c>
      <c r="I2254" s="27" t="s">
        <v>11795</v>
      </c>
      <c r="J2254" s="29"/>
      <c r="K2254" s="6"/>
      <c r="L2254" s="8"/>
    </row>
    <row r="2255" spans="1:12" x14ac:dyDescent="0.25">
      <c r="A2255" s="15">
        <v>2254</v>
      </c>
      <c r="B2255" s="27" t="s">
        <v>17280</v>
      </c>
      <c r="C2255" s="27" t="s">
        <v>601</v>
      </c>
      <c r="D2255" s="27" t="s">
        <v>7211</v>
      </c>
      <c r="E2255" s="28">
        <v>3780000</v>
      </c>
      <c r="F2255" s="27">
        <v>39057</v>
      </c>
      <c r="G2255" s="27" t="s">
        <v>11793</v>
      </c>
      <c r="H2255" s="27" t="s">
        <v>7212</v>
      </c>
      <c r="I2255" s="27" t="s">
        <v>11795</v>
      </c>
      <c r="J2255" s="29"/>
      <c r="K2255" s="6"/>
      <c r="L2255" s="8"/>
    </row>
    <row r="2256" spans="1:12" x14ac:dyDescent="0.25">
      <c r="A2256" s="15">
        <v>2255</v>
      </c>
      <c r="B2256" s="27" t="s">
        <v>17281</v>
      </c>
      <c r="C2256" s="27" t="s">
        <v>602</v>
      </c>
      <c r="D2256" s="27" t="s">
        <v>7214</v>
      </c>
      <c r="E2256" s="28">
        <v>3780000</v>
      </c>
      <c r="F2256" s="27">
        <v>39058</v>
      </c>
      <c r="G2256" s="27" t="s">
        <v>11793</v>
      </c>
      <c r="H2256" s="27" t="s">
        <v>7215</v>
      </c>
      <c r="I2256" s="27" t="s">
        <v>11795</v>
      </c>
      <c r="J2256" s="29"/>
      <c r="K2256" s="6"/>
      <c r="L2256" s="8"/>
    </row>
    <row r="2257" spans="1:12" x14ac:dyDescent="0.25">
      <c r="A2257" s="15">
        <v>2256</v>
      </c>
      <c r="B2257" s="27" t="s">
        <v>17282</v>
      </c>
      <c r="C2257" s="27" t="s">
        <v>603</v>
      </c>
      <c r="D2257" s="27" t="s">
        <v>10406</v>
      </c>
      <c r="E2257" s="28">
        <v>3780000</v>
      </c>
      <c r="F2257" s="27">
        <v>39059</v>
      </c>
      <c r="G2257" s="27" t="s">
        <v>11793</v>
      </c>
      <c r="H2257" s="27" t="s">
        <v>7217</v>
      </c>
      <c r="I2257" s="27" t="s">
        <v>11795</v>
      </c>
      <c r="J2257" s="29"/>
      <c r="K2257" s="6"/>
      <c r="L2257" s="8"/>
    </row>
    <row r="2258" spans="1:12" x14ac:dyDescent="0.25">
      <c r="A2258" s="15">
        <v>2257</v>
      </c>
      <c r="B2258" s="27" t="s">
        <v>17283</v>
      </c>
      <c r="C2258" s="27" t="s">
        <v>604</v>
      </c>
      <c r="D2258" s="27" t="s">
        <v>13117</v>
      </c>
      <c r="E2258" s="28">
        <v>3780000</v>
      </c>
      <c r="F2258" s="27">
        <v>39060</v>
      </c>
      <c r="G2258" s="27" t="s">
        <v>11793</v>
      </c>
      <c r="H2258" s="27" t="s">
        <v>7219</v>
      </c>
      <c r="I2258" s="27" t="s">
        <v>11795</v>
      </c>
      <c r="J2258" s="29"/>
      <c r="K2258" s="6"/>
      <c r="L2258" s="8"/>
    </row>
    <row r="2259" spans="1:12" x14ac:dyDescent="0.25">
      <c r="A2259" s="15">
        <v>2258</v>
      </c>
      <c r="B2259" s="27" t="s">
        <v>17284</v>
      </c>
      <c r="C2259" s="27" t="s">
        <v>605</v>
      </c>
      <c r="D2259" s="27" t="s">
        <v>7221</v>
      </c>
      <c r="E2259" s="28">
        <v>3780000</v>
      </c>
      <c r="F2259" s="27">
        <v>39061</v>
      </c>
      <c r="G2259" s="27" t="s">
        <v>11793</v>
      </c>
      <c r="H2259" s="27" t="s">
        <v>7222</v>
      </c>
      <c r="I2259" s="27" t="s">
        <v>11795</v>
      </c>
      <c r="J2259" s="29"/>
      <c r="K2259" s="6"/>
      <c r="L2259" s="8"/>
    </row>
    <row r="2260" spans="1:12" x14ac:dyDescent="0.25">
      <c r="A2260" s="15">
        <v>2259</v>
      </c>
      <c r="B2260" s="27" t="s">
        <v>17285</v>
      </c>
      <c r="C2260" s="27" t="s">
        <v>606</v>
      </c>
      <c r="D2260" s="27" t="s">
        <v>10088</v>
      </c>
      <c r="E2260" s="28">
        <v>3360000</v>
      </c>
      <c r="F2260" s="27">
        <v>39062</v>
      </c>
      <c r="G2260" s="27" t="s">
        <v>11793</v>
      </c>
      <c r="H2260" s="27" t="s">
        <v>7224</v>
      </c>
      <c r="I2260" s="27" t="s">
        <v>11795</v>
      </c>
      <c r="J2260" s="29"/>
      <c r="K2260" s="6"/>
      <c r="L2260" s="8"/>
    </row>
    <row r="2261" spans="1:12" x14ac:dyDescent="0.25">
      <c r="A2261" s="15">
        <v>2260</v>
      </c>
      <c r="B2261" s="27" t="s">
        <v>17286</v>
      </c>
      <c r="C2261" s="27" t="s">
        <v>607</v>
      </c>
      <c r="D2261" s="27" t="s">
        <v>7226</v>
      </c>
      <c r="E2261" s="28">
        <v>3780000</v>
      </c>
      <c r="F2261" s="27">
        <v>39063</v>
      </c>
      <c r="G2261" s="27" t="s">
        <v>11793</v>
      </c>
      <c r="H2261" s="27" t="s">
        <v>7227</v>
      </c>
      <c r="I2261" s="27" t="s">
        <v>11795</v>
      </c>
      <c r="J2261" s="29"/>
      <c r="K2261" s="6"/>
      <c r="L2261" s="8"/>
    </row>
    <row r="2262" spans="1:12" x14ac:dyDescent="0.25">
      <c r="A2262" s="15">
        <v>2261</v>
      </c>
      <c r="B2262" s="27" t="s">
        <v>17287</v>
      </c>
      <c r="C2262" s="27" t="s">
        <v>608</v>
      </c>
      <c r="D2262" s="27" t="s">
        <v>12138</v>
      </c>
      <c r="E2262" s="28">
        <v>3360000</v>
      </c>
      <c r="F2262" s="27">
        <v>39064</v>
      </c>
      <c r="G2262" s="27" t="s">
        <v>11793</v>
      </c>
      <c r="H2262" s="27" t="s">
        <v>7229</v>
      </c>
      <c r="I2262" s="27" t="s">
        <v>11795</v>
      </c>
      <c r="J2262" s="29"/>
      <c r="K2262" s="6"/>
      <c r="L2262" s="8"/>
    </row>
    <row r="2263" spans="1:12" x14ac:dyDescent="0.25">
      <c r="A2263" s="15">
        <v>2262</v>
      </c>
      <c r="B2263" s="27" t="s">
        <v>17288</v>
      </c>
      <c r="C2263" s="27" t="s">
        <v>609</v>
      </c>
      <c r="D2263" s="27" t="s">
        <v>11929</v>
      </c>
      <c r="E2263" s="28">
        <v>3360000</v>
      </c>
      <c r="F2263" s="27">
        <v>39065</v>
      </c>
      <c r="G2263" s="27" t="s">
        <v>11793</v>
      </c>
      <c r="H2263" s="27" t="s">
        <v>7231</v>
      </c>
      <c r="I2263" s="27" t="s">
        <v>11795</v>
      </c>
      <c r="J2263" s="29"/>
      <c r="K2263" s="6"/>
      <c r="L2263" s="8"/>
    </row>
    <row r="2264" spans="1:12" x14ac:dyDescent="0.25">
      <c r="A2264" s="15">
        <v>2263</v>
      </c>
      <c r="B2264" s="27" t="s">
        <v>17289</v>
      </c>
      <c r="C2264" s="27" t="s">
        <v>610</v>
      </c>
      <c r="D2264" s="27" t="s">
        <v>7233</v>
      </c>
      <c r="E2264" s="28">
        <v>3780000</v>
      </c>
      <c r="F2264" s="27">
        <v>39066</v>
      </c>
      <c r="G2264" s="27" t="s">
        <v>11793</v>
      </c>
      <c r="H2264" s="27" t="s">
        <v>7234</v>
      </c>
      <c r="I2264" s="27" t="s">
        <v>11795</v>
      </c>
      <c r="J2264" s="29"/>
      <c r="K2264" s="6"/>
      <c r="L2264" s="8"/>
    </row>
    <row r="2265" spans="1:12" x14ac:dyDescent="0.25">
      <c r="A2265" s="15">
        <v>2264</v>
      </c>
      <c r="B2265" s="27" t="s">
        <v>17290</v>
      </c>
      <c r="C2265" s="27" t="s">
        <v>611</v>
      </c>
      <c r="D2265" s="27" t="s">
        <v>11929</v>
      </c>
      <c r="E2265" s="28">
        <v>3780000</v>
      </c>
      <c r="F2265" s="27">
        <v>39067</v>
      </c>
      <c r="G2265" s="27" t="s">
        <v>11793</v>
      </c>
      <c r="H2265" s="27" t="s">
        <v>7236</v>
      </c>
      <c r="I2265" s="27" t="s">
        <v>11795</v>
      </c>
      <c r="J2265" s="29"/>
      <c r="K2265" s="6"/>
      <c r="L2265" s="8"/>
    </row>
    <row r="2266" spans="1:12" x14ac:dyDescent="0.25">
      <c r="A2266" s="15">
        <v>2265</v>
      </c>
      <c r="B2266" s="27" t="s">
        <v>17291</v>
      </c>
      <c r="C2266" s="27" t="s">
        <v>612</v>
      </c>
      <c r="D2266" s="27" t="s">
        <v>7238</v>
      </c>
      <c r="E2266" s="28">
        <v>3780000</v>
      </c>
      <c r="F2266" s="27">
        <v>39068</v>
      </c>
      <c r="G2266" s="27" t="s">
        <v>11793</v>
      </c>
      <c r="H2266" s="27" t="s">
        <v>7239</v>
      </c>
      <c r="I2266" s="27" t="s">
        <v>11795</v>
      </c>
      <c r="J2266" s="29"/>
      <c r="K2266" s="6"/>
      <c r="L2266" s="8"/>
    </row>
    <row r="2267" spans="1:12" x14ac:dyDescent="0.25">
      <c r="A2267" s="15">
        <v>2266</v>
      </c>
      <c r="B2267" s="27" t="s">
        <v>17292</v>
      </c>
      <c r="C2267" s="27" t="s">
        <v>613</v>
      </c>
      <c r="D2267" s="27" t="s">
        <v>7241</v>
      </c>
      <c r="E2267" s="28">
        <v>3780000</v>
      </c>
      <c r="F2267" s="27">
        <v>39069</v>
      </c>
      <c r="G2267" s="27" t="s">
        <v>11793</v>
      </c>
      <c r="H2267" s="27" t="s">
        <v>7242</v>
      </c>
      <c r="I2267" s="27" t="s">
        <v>11795</v>
      </c>
      <c r="J2267" s="29"/>
      <c r="K2267" s="6"/>
      <c r="L2267" s="8"/>
    </row>
    <row r="2268" spans="1:12" x14ac:dyDescent="0.25">
      <c r="A2268" s="15">
        <v>2267</v>
      </c>
      <c r="B2268" s="27" t="s">
        <v>17293</v>
      </c>
      <c r="C2268" s="27" t="s">
        <v>614</v>
      </c>
      <c r="D2268" s="27" t="s">
        <v>8777</v>
      </c>
      <c r="E2268" s="28">
        <v>3780000</v>
      </c>
      <c r="F2268" s="27">
        <v>39070</v>
      </c>
      <c r="G2268" s="27" t="s">
        <v>11793</v>
      </c>
      <c r="H2268" s="27" t="s">
        <v>7244</v>
      </c>
      <c r="I2268" s="27" t="s">
        <v>11795</v>
      </c>
      <c r="J2268" s="29"/>
      <c r="K2268" s="6"/>
      <c r="L2268" s="8"/>
    </row>
    <row r="2269" spans="1:12" x14ac:dyDescent="0.25">
      <c r="A2269" s="15">
        <v>2268</v>
      </c>
      <c r="B2269" s="27" t="s">
        <v>17294</v>
      </c>
      <c r="C2269" s="27" t="s">
        <v>615</v>
      </c>
      <c r="D2269" s="27" t="s">
        <v>7246</v>
      </c>
      <c r="E2269" s="28">
        <v>3360000</v>
      </c>
      <c r="F2269" s="27">
        <v>39071</v>
      </c>
      <c r="G2269" s="27" t="s">
        <v>11793</v>
      </c>
      <c r="H2269" s="27" t="s">
        <v>7247</v>
      </c>
      <c r="I2269" s="27" t="s">
        <v>11795</v>
      </c>
      <c r="J2269" s="29"/>
      <c r="K2269" s="6"/>
      <c r="L2269" s="8"/>
    </row>
    <row r="2270" spans="1:12" x14ac:dyDescent="0.25">
      <c r="A2270" s="15">
        <v>2269</v>
      </c>
      <c r="B2270" s="27" t="s">
        <v>17295</v>
      </c>
      <c r="C2270" s="27" t="s">
        <v>616</v>
      </c>
      <c r="D2270" s="27" t="s">
        <v>7249</v>
      </c>
      <c r="E2270" s="28">
        <v>3780000</v>
      </c>
      <c r="F2270" s="27">
        <v>39072</v>
      </c>
      <c r="G2270" s="27" t="s">
        <v>11793</v>
      </c>
      <c r="H2270" s="27" t="s">
        <v>7250</v>
      </c>
      <c r="I2270" s="27" t="s">
        <v>11795</v>
      </c>
      <c r="J2270" s="29"/>
      <c r="K2270" s="6"/>
      <c r="L2270" s="8"/>
    </row>
    <row r="2271" spans="1:12" x14ac:dyDescent="0.25">
      <c r="A2271" s="15">
        <v>2270</v>
      </c>
      <c r="B2271" s="27" t="s">
        <v>17296</v>
      </c>
      <c r="C2271" s="27" t="s">
        <v>617</v>
      </c>
      <c r="D2271" s="27" t="s">
        <v>7252</v>
      </c>
      <c r="E2271" s="28">
        <v>3780000</v>
      </c>
      <c r="F2271" s="27">
        <v>39073</v>
      </c>
      <c r="G2271" s="27" t="s">
        <v>11793</v>
      </c>
      <c r="H2271" s="27" t="s">
        <v>7253</v>
      </c>
      <c r="I2271" s="27" t="s">
        <v>11795</v>
      </c>
      <c r="J2271" s="29"/>
      <c r="K2271" s="6"/>
      <c r="L2271" s="8"/>
    </row>
    <row r="2272" spans="1:12" x14ac:dyDescent="0.25">
      <c r="A2272" s="15">
        <v>2271</v>
      </c>
      <c r="B2272" s="27" t="s">
        <v>17297</v>
      </c>
      <c r="C2272" s="27" t="s">
        <v>618</v>
      </c>
      <c r="D2272" s="27" t="s">
        <v>11872</v>
      </c>
      <c r="E2272" s="28">
        <v>3780000</v>
      </c>
      <c r="F2272" s="27">
        <v>39074</v>
      </c>
      <c r="G2272" s="27" t="s">
        <v>11793</v>
      </c>
      <c r="H2272" s="27" t="s">
        <v>7255</v>
      </c>
      <c r="I2272" s="27" t="s">
        <v>11795</v>
      </c>
      <c r="J2272" s="29"/>
      <c r="K2272" s="6"/>
      <c r="L2272" s="8"/>
    </row>
    <row r="2273" spans="1:12" x14ac:dyDescent="0.25">
      <c r="A2273" s="15">
        <v>2272</v>
      </c>
      <c r="B2273" s="27" t="s">
        <v>17298</v>
      </c>
      <c r="C2273" s="27" t="s">
        <v>619</v>
      </c>
      <c r="D2273" s="27" t="s">
        <v>7257</v>
      </c>
      <c r="E2273" s="28">
        <v>3780000</v>
      </c>
      <c r="F2273" s="27">
        <v>39075</v>
      </c>
      <c r="G2273" s="27" t="s">
        <v>11793</v>
      </c>
      <c r="H2273" s="27" t="s">
        <v>7258</v>
      </c>
      <c r="I2273" s="27" t="s">
        <v>11795</v>
      </c>
      <c r="J2273" s="29"/>
      <c r="K2273" s="6"/>
      <c r="L2273" s="8"/>
    </row>
    <row r="2274" spans="1:12" x14ac:dyDescent="0.25">
      <c r="A2274" s="15">
        <v>2273</v>
      </c>
      <c r="B2274" s="27" t="s">
        <v>17299</v>
      </c>
      <c r="C2274" s="27" t="s">
        <v>620</v>
      </c>
      <c r="D2274" s="27" t="s">
        <v>7260</v>
      </c>
      <c r="E2274" s="28">
        <v>3780000</v>
      </c>
      <c r="F2274" s="27">
        <v>39076</v>
      </c>
      <c r="G2274" s="27" t="s">
        <v>11793</v>
      </c>
      <c r="H2274" s="27" t="s">
        <v>7261</v>
      </c>
      <c r="I2274" s="27" t="s">
        <v>11795</v>
      </c>
      <c r="J2274" s="29"/>
      <c r="K2274" s="6"/>
      <c r="L2274" s="8"/>
    </row>
    <row r="2275" spans="1:12" x14ac:dyDescent="0.25">
      <c r="A2275" s="15">
        <v>2274</v>
      </c>
      <c r="B2275" s="27" t="s">
        <v>17300</v>
      </c>
      <c r="C2275" s="27" t="s">
        <v>621</v>
      </c>
      <c r="D2275" s="27" t="s">
        <v>7263</v>
      </c>
      <c r="E2275" s="28">
        <v>3780000</v>
      </c>
      <c r="F2275" s="27">
        <v>39077</v>
      </c>
      <c r="G2275" s="27" t="s">
        <v>11793</v>
      </c>
      <c r="H2275" s="27" t="s">
        <v>7264</v>
      </c>
      <c r="I2275" s="27" t="s">
        <v>11795</v>
      </c>
      <c r="J2275" s="29"/>
      <c r="K2275" s="6"/>
      <c r="L2275" s="8"/>
    </row>
    <row r="2276" spans="1:12" x14ac:dyDescent="0.25">
      <c r="A2276" s="15">
        <v>2275</v>
      </c>
      <c r="B2276" s="27" t="s">
        <v>17301</v>
      </c>
      <c r="C2276" s="27" t="s">
        <v>622</v>
      </c>
      <c r="D2276" s="27" t="s">
        <v>7266</v>
      </c>
      <c r="E2276" s="28">
        <v>3360000</v>
      </c>
      <c r="F2276" s="27">
        <v>39078</v>
      </c>
      <c r="G2276" s="27" t="s">
        <v>11793</v>
      </c>
      <c r="H2276" s="27" t="s">
        <v>7267</v>
      </c>
      <c r="I2276" s="27" t="s">
        <v>11795</v>
      </c>
      <c r="J2276" s="29"/>
      <c r="K2276" s="6"/>
      <c r="L2276" s="8"/>
    </row>
    <row r="2277" spans="1:12" x14ac:dyDescent="0.25">
      <c r="A2277" s="15">
        <v>2276</v>
      </c>
      <c r="B2277" s="27" t="s">
        <v>17302</v>
      </c>
      <c r="C2277" s="27" t="s">
        <v>623</v>
      </c>
      <c r="D2277" s="27" t="s">
        <v>11902</v>
      </c>
      <c r="E2277" s="28">
        <v>3360000</v>
      </c>
      <c r="F2277" s="27">
        <v>39079</v>
      </c>
      <c r="G2277" s="27" t="s">
        <v>11793</v>
      </c>
      <c r="H2277" s="27" t="s">
        <v>7269</v>
      </c>
      <c r="I2277" s="27" t="s">
        <v>11795</v>
      </c>
      <c r="J2277" s="29"/>
      <c r="K2277" s="6"/>
      <c r="L2277" s="8"/>
    </row>
    <row r="2278" spans="1:12" x14ac:dyDescent="0.25">
      <c r="A2278" s="15">
        <v>2277</v>
      </c>
      <c r="B2278" s="27" t="s">
        <v>17303</v>
      </c>
      <c r="C2278" s="27" t="s">
        <v>624</v>
      </c>
      <c r="D2278" s="27" t="s">
        <v>7271</v>
      </c>
      <c r="E2278" s="28">
        <v>3360000</v>
      </c>
      <c r="F2278" s="27">
        <v>39080</v>
      </c>
      <c r="G2278" s="27" t="s">
        <v>11793</v>
      </c>
      <c r="H2278" s="27" t="s">
        <v>7272</v>
      </c>
      <c r="I2278" s="27" t="s">
        <v>11795</v>
      </c>
      <c r="J2278" s="29"/>
      <c r="K2278" s="6"/>
      <c r="L2278" s="8"/>
    </row>
    <row r="2279" spans="1:12" x14ac:dyDescent="0.25">
      <c r="A2279" s="15">
        <v>2278</v>
      </c>
      <c r="B2279" s="27" t="s">
        <v>17304</v>
      </c>
      <c r="C2279" s="27" t="s">
        <v>625</v>
      </c>
      <c r="D2279" s="27" t="s">
        <v>7274</v>
      </c>
      <c r="E2279" s="28">
        <v>3780000</v>
      </c>
      <c r="F2279" s="27">
        <v>39081</v>
      </c>
      <c r="G2279" s="27" t="s">
        <v>11793</v>
      </c>
      <c r="H2279" s="27" t="s">
        <v>7275</v>
      </c>
      <c r="I2279" s="27" t="s">
        <v>11795</v>
      </c>
      <c r="J2279" s="29"/>
      <c r="K2279" s="6"/>
      <c r="L2279" s="8"/>
    </row>
    <row r="2280" spans="1:12" x14ac:dyDescent="0.25">
      <c r="A2280" s="15">
        <v>2279</v>
      </c>
      <c r="B2280" s="27" t="s">
        <v>17305</v>
      </c>
      <c r="C2280" s="27" t="s">
        <v>626</v>
      </c>
      <c r="D2280" s="27" t="s">
        <v>7277</v>
      </c>
      <c r="E2280" s="28">
        <v>3780000</v>
      </c>
      <c r="F2280" s="27">
        <v>39082</v>
      </c>
      <c r="G2280" s="27" t="s">
        <v>11793</v>
      </c>
      <c r="H2280" s="27" t="s">
        <v>7278</v>
      </c>
      <c r="I2280" s="27" t="s">
        <v>11795</v>
      </c>
      <c r="J2280" s="29"/>
      <c r="K2280" s="6"/>
      <c r="L2280" s="8"/>
    </row>
    <row r="2281" spans="1:12" x14ac:dyDescent="0.25">
      <c r="A2281" s="15">
        <v>2280</v>
      </c>
      <c r="B2281" s="27" t="s">
        <v>17306</v>
      </c>
      <c r="C2281" s="27" t="s">
        <v>627</v>
      </c>
      <c r="D2281" s="27" t="s">
        <v>7280</v>
      </c>
      <c r="E2281" s="28">
        <v>3780000</v>
      </c>
      <c r="F2281" s="27">
        <v>39083</v>
      </c>
      <c r="G2281" s="27" t="s">
        <v>11793</v>
      </c>
      <c r="H2281" s="27" t="s">
        <v>7281</v>
      </c>
      <c r="I2281" s="27" t="s">
        <v>11795</v>
      </c>
      <c r="J2281" s="29"/>
      <c r="K2281" s="6"/>
      <c r="L2281" s="8"/>
    </row>
    <row r="2282" spans="1:12" x14ac:dyDescent="0.25">
      <c r="A2282" s="15">
        <v>2281</v>
      </c>
      <c r="B2282" s="27" t="s">
        <v>17307</v>
      </c>
      <c r="C2282" s="27" t="s">
        <v>628</v>
      </c>
      <c r="D2282" s="27" t="s">
        <v>7283</v>
      </c>
      <c r="E2282" s="28">
        <v>3780000</v>
      </c>
      <c r="F2282" s="27">
        <v>39084</v>
      </c>
      <c r="G2282" s="27" t="s">
        <v>11793</v>
      </c>
      <c r="H2282" s="27" t="s">
        <v>7284</v>
      </c>
      <c r="I2282" s="27" t="s">
        <v>11795</v>
      </c>
      <c r="J2282" s="29"/>
      <c r="K2282" s="6"/>
      <c r="L2282" s="8"/>
    </row>
    <row r="2283" spans="1:12" x14ac:dyDescent="0.25">
      <c r="A2283" s="15">
        <v>2282</v>
      </c>
      <c r="B2283" s="27" t="s">
        <v>17308</v>
      </c>
      <c r="C2283" s="27" t="s">
        <v>629</v>
      </c>
      <c r="D2283" s="27" t="s">
        <v>7286</v>
      </c>
      <c r="E2283" s="28">
        <v>3780000</v>
      </c>
      <c r="F2283" s="27">
        <v>39085</v>
      </c>
      <c r="G2283" s="27" t="s">
        <v>11793</v>
      </c>
      <c r="H2283" s="27" t="s">
        <v>7287</v>
      </c>
      <c r="I2283" s="27" t="s">
        <v>11795</v>
      </c>
      <c r="J2283" s="29"/>
      <c r="K2283" s="6"/>
      <c r="L2283" s="8"/>
    </row>
    <row r="2284" spans="1:12" x14ac:dyDescent="0.25">
      <c r="A2284" s="15">
        <v>2283</v>
      </c>
      <c r="B2284" s="27" t="s">
        <v>17309</v>
      </c>
      <c r="C2284" s="27" t="s">
        <v>630</v>
      </c>
      <c r="D2284" s="27" t="s">
        <v>7289</v>
      </c>
      <c r="E2284" s="28">
        <v>3780000</v>
      </c>
      <c r="F2284" s="27">
        <v>39086</v>
      </c>
      <c r="G2284" s="27" t="s">
        <v>11793</v>
      </c>
      <c r="H2284" s="27" t="s">
        <v>7290</v>
      </c>
      <c r="I2284" s="27" t="s">
        <v>11795</v>
      </c>
      <c r="J2284" s="29"/>
      <c r="K2284" s="6"/>
      <c r="L2284" s="8"/>
    </row>
    <row r="2285" spans="1:12" x14ac:dyDescent="0.25">
      <c r="A2285" s="15">
        <v>2284</v>
      </c>
      <c r="B2285" s="27" t="s">
        <v>17310</v>
      </c>
      <c r="C2285" s="27" t="s">
        <v>631</v>
      </c>
      <c r="D2285" s="27" t="s">
        <v>7292</v>
      </c>
      <c r="E2285" s="28">
        <v>3780000</v>
      </c>
      <c r="F2285" s="27">
        <v>39087</v>
      </c>
      <c r="G2285" s="27" t="s">
        <v>11793</v>
      </c>
      <c r="H2285" s="27" t="s">
        <v>7293</v>
      </c>
      <c r="I2285" s="27" t="s">
        <v>11795</v>
      </c>
      <c r="J2285" s="29"/>
      <c r="K2285" s="6"/>
      <c r="L2285" s="8"/>
    </row>
    <row r="2286" spans="1:12" x14ac:dyDescent="0.25">
      <c r="A2286" s="15">
        <v>2285</v>
      </c>
      <c r="B2286" s="27" t="s">
        <v>17311</v>
      </c>
      <c r="C2286" s="27" t="s">
        <v>632</v>
      </c>
      <c r="D2286" s="27" t="s">
        <v>11120</v>
      </c>
      <c r="E2286" s="28">
        <v>3780000</v>
      </c>
      <c r="F2286" s="27">
        <v>39088</v>
      </c>
      <c r="G2286" s="27" t="s">
        <v>11793</v>
      </c>
      <c r="H2286" s="27" t="s">
        <v>7295</v>
      </c>
      <c r="I2286" s="27" t="s">
        <v>11795</v>
      </c>
      <c r="J2286" s="29"/>
      <c r="K2286" s="6"/>
      <c r="L2286" s="8"/>
    </row>
    <row r="2287" spans="1:12" x14ac:dyDescent="0.25">
      <c r="A2287" s="15">
        <v>2286</v>
      </c>
      <c r="B2287" s="27" t="s">
        <v>17312</v>
      </c>
      <c r="C2287" s="27" t="s">
        <v>633</v>
      </c>
      <c r="D2287" s="27" t="s">
        <v>11132</v>
      </c>
      <c r="E2287" s="28">
        <v>3780000</v>
      </c>
      <c r="F2287" s="27">
        <v>39089</v>
      </c>
      <c r="G2287" s="27" t="s">
        <v>11793</v>
      </c>
      <c r="H2287" s="27" t="s">
        <v>7297</v>
      </c>
      <c r="I2287" s="27" t="s">
        <v>11795</v>
      </c>
      <c r="J2287" s="29"/>
      <c r="K2287" s="6"/>
      <c r="L2287" s="8"/>
    </row>
    <row r="2288" spans="1:12" x14ac:dyDescent="0.25">
      <c r="A2288" s="15">
        <v>2287</v>
      </c>
      <c r="B2288" s="27" t="s">
        <v>17313</v>
      </c>
      <c r="C2288" s="27" t="s">
        <v>634</v>
      </c>
      <c r="D2288" s="27" t="s">
        <v>7299</v>
      </c>
      <c r="E2288" s="28">
        <v>3780000</v>
      </c>
      <c r="F2288" s="27">
        <v>39090</v>
      </c>
      <c r="G2288" s="27" t="s">
        <v>11793</v>
      </c>
      <c r="H2288" s="27" t="s">
        <v>7300</v>
      </c>
      <c r="I2288" s="27" t="s">
        <v>11795</v>
      </c>
      <c r="J2288" s="29"/>
      <c r="K2288" s="6"/>
      <c r="L2288" s="8"/>
    </row>
    <row r="2289" spans="1:12" x14ac:dyDescent="0.25">
      <c r="A2289" s="15">
        <v>2288</v>
      </c>
      <c r="B2289" s="27" t="s">
        <v>17314</v>
      </c>
      <c r="C2289" s="27" t="s">
        <v>635</v>
      </c>
      <c r="D2289" s="27" t="s">
        <v>17560</v>
      </c>
      <c r="E2289" s="28">
        <v>2100000</v>
      </c>
      <c r="F2289" s="27">
        <v>39091</v>
      </c>
      <c r="G2289" s="27" t="s">
        <v>11793</v>
      </c>
      <c r="H2289" s="27" t="s">
        <v>7302</v>
      </c>
      <c r="I2289" s="27" t="s">
        <v>11795</v>
      </c>
      <c r="J2289" s="29"/>
      <c r="K2289" s="6"/>
      <c r="L2289" s="8"/>
    </row>
    <row r="2290" spans="1:12" x14ac:dyDescent="0.25">
      <c r="A2290" s="15">
        <v>2289</v>
      </c>
      <c r="B2290" s="27" t="s">
        <v>17315</v>
      </c>
      <c r="C2290" s="27" t="s">
        <v>636</v>
      </c>
      <c r="D2290" s="27" t="s">
        <v>7304</v>
      </c>
      <c r="E2290" s="28">
        <v>3360000</v>
      </c>
      <c r="F2290" s="27">
        <v>39092</v>
      </c>
      <c r="G2290" s="27" t="s">
        <v>11793</v>
      </c>
      <c r="H2290" s="27" t="s">
        <v>7305</v>
      </c>
      <c r="I2290" s="27" t="s">
        <v>11795</v>
      </c>
      <c r="J2290" s="29"/>
      <c r="K2290" s="6"/>
      <c r="L2290" s="8"/>
    </row>
    <row r="2291" spans="1:12" x14ac:dyDescent="0.25">
      <c r="A2291" s="15">
        <v>2290</v>
      </c>
      <c r="B2291" s="27" t="s">
        <v>17316</v>
      </c>
      <c r="C2291" s="27" t="s">
        <v>637</v>
      </c>
      <c r="D2291" s="27" t="s">
        <v>7307</v>
      </c>
      <c r="E2291" s="28">
        <v>3780000</v>
      </c>
      <c r="F2291" s="27">
        <v>39093</v>
      </c>
      <c r="G2291" s="27" t="s">
        <v>11793</v>
      </c>
      <c r="H2291" s="27" t="s">
        <v>7308</v>
      </c>
      <c r="I2291" s="27" t="s">
        <v>11795</v>
      </c>
      <c r="J2291" s="29"/>
      <c r="K2291" s="6"/>
      <c r="L2291" s="8"/>
    </row>
    <row r="2292" spans="1:12" x14ac:dyDescent="0.25">
      <c r="A2292" s="15">
        <v>2291</v>
      </c>
      <c r="B2292" s="27" t="s">
        <v>17317</v>
      </c>
      <c r="C2292" s="27" t="s">
        <v>638</v>
      </c>
      <c r="D2292" s="27" t="s">
        <v>12696</v>
      </c>
      <c r="E2292" s="28">
        <v>2100000</v>
      </c>
      <c r="F2292" s="27">
        <v>39094</v>
      </c>
      <c r="G2292" s="27" t="s">
        <v>11793</v>
      </c>
      <c r="H2292" s="27" t="s">
        <v>7310</v>
      </c>
      <c r="I2292" s="27" t="s">
        <v>11795</v>
      </c>
      <c r="J2292" s="29"/>
      <c r="K2292" s="6"/>
      <c r="L2292" s="8"/>
    </row>
    <row r="2293" spans="1:12" x14ac:dyDescent="0.25">
      <c r="A2293" s="15">
        <v>2292</v>
      </c>
      <c r="B2293" s="27" t="s">
        <v>17318</v>
      </c>
      <c r="C2293" s="27" t="s">
        <v>639</v>
      </c>
      <c r="D2293" s="27" t="s">
        <v>7311</v>
      </c>
      <c r="E2293" s="28">
        <v>3360000</v>
      </c>
      <c r="F2293" s="27">
        <v>39095</v>
      </c>
      <c r="G2293" s="27" t="s">
        <v>11793</v>
      </c>
      <c r="H2293" s="27" t="s">
        <v>7312</v>
      </c>
      <c r="I2293" s="27" t="s">
        <v>11795</v>
      </c>
      <c r="J2293" s="29"/>
      <c r="K2293" s="6"/>
      <c r="L2293" s="8"/>
    </row>
    <row r="2294" spans="1:12" x14ac:dyDescent="0.25">
      <c r="A2294" s="15">
        <v>2293</v>
      </c>
      <c r="B2294" s="27" t="s">
        <v>17319</v>
      </c>
      <c r="C2294" s="27" t="s">
        <v>640</v>
      </c>
      <c r="D2294" s="27" t="s">
        <v>12767</v>
      </c>
      <c r="E2294" s="28">
        <v>3780000</v>
      </c>
      <c r="F2294" s="27">
        <v>39096</v>
      </c>
      <c r="G2294" s="27" t="s">
        <v>11793</v>
      </c>
      <c r="H2294" s="27" t="s">
        <v>7314</v>
      </c>
      <c r="I2294" s="27" t="s">
        <v>11795</v>
      </c>
      <c r="J2294" s="29"/>
      <c r="K2294" s="6"/>
      <c r="L2294" s="8"/>
    </row>
    <row r="2295" spans="1:12" x14ac:dyDescent="0.25">
      <c r="A2295" s="15">
        <v>2294</v>
      </c>
      <c r="B2295" s="27" t="s">
        <v>17320</v>
      </c>
      <c r="C2295" s="27" t="s">
        <v>641</v>
      </c>
      <c r="D2295" s="27" t="s">
        <v>7316</v>
      </c>
      <c r="E2295" s="28">
        <v>3780000</v>
      </c>
      <c r="F2295" s="27">
        <v>39097</v>
      </c>
      <c r="G2295" s="27" t="s">
        <v>11793</v>
      </c>
      <c r="H2295" s="27" t="s">
        <v>7317</v>
      </c>
      <c r="I2295" s="27" t="s">
        <v>11795</v>
      </c>
      <c r="J2295" s="29"/>
      <c r="K2295" s="6"/>
      <c r="L2295" s="8"/>
    </row>
    <row r="2296" spans="1:12" x14ac:dyDescent="0.25">
      <c r="A2296" s="15">
        <v>2295</v>
      </c>
      <c r="B2296" s="27" t="s">
        <v>17321</v>
      </c>
      <c r="C2296" s="27" t="s">
        <v>642</v>
      </c>
      <c r="D2296" s="27" t="s">
        <v>12773</v>
      </c>
      <c r="E2296" s="28">
        <v>3780000</v>
      </c>
      <c r="F2296" s="27">
        <v>39098</v>
      </c>
      <c r="G2296" s="27" t="s">
        <v>11793</v>
      </c>
      <c r="H2296" s="27" t="s">
        <v>7319</v>
      </c>
      <c r="I2296" s="27" t="s">
        <v>11795</v>
      </c>
      <c r="J2296" s="29"/>
      <c r="K2296" s="6"/>
      <c r="L2296" s="8"/>
    </row>
    <row r="2297" spans="1:12" x14ac:dyDescent="0.25">
      <c r="A2297" s="15">
        <v>2296</v>
      </c>
      <c r="B2297" s="27" t="s">
        <v>17322</v>
      </c>
      <c r="C2297" s="27" t="s">
        <v>643</v>
      </c>
      <c r="D2297" s="27" t="s">
        <v>8989</v>
      </c>
      <c r="E2297" s="28">
        <v>3780000</v>
      </c>
      <c r="F2297" s="27">
        <v>39099</v>
      </c>
      <c r="G2297" s="27" t="s">
        <v>11793</v>
      </c>
      <c r="H2297" s="27" t="s">
        <v>7321</v>
      </c>
      <c r="I2297" s="27" t="s">
        <v>11795</v>
      </c>
      <c r="J2297" s="29"/>
      <c r="K2297" s="6"/>
      <c r="L2297" s="8"/>
    </row>
    <row r="2298" spans="1:12" x14ac:dyDescent="0.25">
      <c r="A2298" s="15">
        <v>2297</v>
      </c>
      <c r="B2298" s="27" t="s">
        <v>17323</v>
      </c>
      <c r="C2298" s="27" t="s">
        <v>644</v>
      </c>
      <c r="D2298" s="27" t="s">
        <v>7323</v>
      </c>
      <c r="E2298" s="28">
        <v>3360000</v>
      </c>
      <c r="F2298" s="27">
        <v>39100</v>
      </c>
      <c r="G2298" s="27" t="s">
        <v>11793</v>
      </c>
      <c r="H2298" s="27" t="s">
        <v>7324</v>
      </c>
      <c r="I2298" s="27" t="s">
        <v>11795</v>
      </c>
      <c r="J2298" s="29"/>
      <c r="K2298" s="6"/>
      <c r="L2298" s="8"/>
    </row>
    <row r="2299" spans="1:12" x14ac:dyDescent="0.25">
      <c r="A2299" s="15">
        <v>2298</v>
      </c>
      <c r="B2299" s="27" t="s">
        <v>17324</v>
      </c>
      <c r="C2299" s="27" t="s">
        <v>645</v>
      </c>
      <c r="D2299" s="27" t="s">
        <v>7326</v>
      </c>
      <c r="E2299" s="28">
        <v>3780000</v>
      </c>
      <c r="F2299" s="27">
        <v>39101</v>
      </c>
      <c r="G2299" s="27" t="s">
        <v>11793</v>
      </c>
      <c r="H2299" s="27" t="s">
        <v>7327</v>
      </c>
      <c r="I2299" s="27" t="s">
        <v>11795</v>
      </c>
      <c r="J2299" s="29"/>
      <c r="K2299" s="6"/>
      <c r="L2299" s="8"/>
    </row>
    <row r="2300" spans="1:12" x14ac:dyDescent="0.25">
      <c r="A2300" s="15">
        <v>2299</v>
      </c>
      <c r="B2300" s="27" t="s">
        <v>17325</v>
      </c>
      <c r="C2300" s="27" t="s">
        <v>646</v>
      </c>
      <c r="D2300" s="27" t="s">
        <v>11457</v>
      </c>
      <c r="E2300" s="28">
        <v>3780000</v>
      </c>
      <c r="F2300" s="27">
        <v>39102</v>
      </c>
      <c r="G2300" s="27" t="s">
        <v>11793</v>
      </c>
      <c r="H2300" s="27" t="s">
        <v>7329</v>
      </c>
      <c r="I2300" s="27" t="s">
        <v>11795</v>
      </c>
      <c r="J2300" s="29"/>
      <c r="K2300" s="6"/>
      <c r="L2300" s="8"/>
    </row>
    <row r="2301" spans="1:12" x14ac:dyDescent="0.25">
      <c r="A2301" s="15">
        <v>2300</v>
      </c>
      <c r="B2301" s="27" t="s">
        <v>17326</v>
      </c>
      <c r="C2301" s="27" t="s">
        <v>647</v>
      </c>
      <c r="D2301" s="27" t="s">
        <v>7331</v>
      </c>
      <c r="E2301" s="28">
        <v>3360000</v>
      </c>
      <c r="F2301" s="27">
        <v>39103</v>
      </c>
      <c r="G2301" s="27" t="s">
        <v>11793</v>
      </c>
      <c r="H2301" s="27" t="s">
        <v>7332</v>
      </c>
      <c r="I2301" s="27" t="s">
        <v>11795</v>
      </c>
      <c r="J2301" s="29"/>
      <c r="K2301" s="6"/>
      <c r="L2301" s="8"/>
    </row>
    <row r="2302" spans="1:12" x14ac:dyDescent="0.25">
      <c r="A2302" s="15">
        <v>2301</v>
      </c>
      <c r="B2302" s="27" t="s">
        <v>17327</v>
      </c>
      <c r="C2302" s="27" t="s">
        <v>648</v>
      </c>
      <c r="D2302" s="27" t="s">
        <v>6434</v>
      </c>
      <c r="E2302" s="28">
        <v>3780000</v>
      </c>
      <c r="F2302" s="27">
        <v>39104</v>
      </c>
      <c r="G2302" s="27" t="s">
        <v>11793</v>
      </c>
      <c r="H2302" s="27" t="s">
        <v>7334</v>
      </c>
      <c r="I2302" s="27" t="s">
        <v>11795</v>
      </c>
      <c r="J2302" s="29"/>
      <c r="K2302" s="6"/>
      <c r="L2302" s="8"/>
    </row>
    <row r="2303" spans="1:12" x14ac:dyDescent="0.25">
      <c r="A2303" s="15">
        <v>2302</v>
      </c>
      <c r="B2303" s="27" t="s">
        <v>17328</v>
      </c>
      <c r="C2303" s="27" t="s">
        <v>649</v>
      </c>
      <c r="D2303" s="27" t="s">
        <v>13013</v>
      </c>
      <c r="E2303" s="28">
        <v>3780000</v>
      </c>
      <c r="F2303" s="27">
        <v>39105</v>
      </c>
      <c r="G2303" s="27" t="s">
        <v>11793</v>
      </c>
      <c r="H2303" s="27" t="s">
        <v>7336</v>
      </c>
      <c r="I2303" s="27" t="s">
        <v>11795</v>
      </c>
      <c r="J2303" s="29"/>
      <c r="K2303" s="6"/>
      <c r="L2303" s="8"/>
    </row>
    <row r="2304" spans="1:12" x14ac:dyDescent="0.25">
      <c r="A2304" s="15">
        <v>2303</v>
      </c>
      <c r="B2304" s="27" t="s">
        <v>17329</v>
      </c>
      <c r="C2304" s="27" t="s">
        <v>650</v>
      </c>
      <c r="D2304" s="27" t="s">
        <v>8738</v>
      </c>
      <c r="E2304" s="28">
        <v>3780000</v>
      </c>
      <c r="F2304" s="27">
        <v>39106</v>
      </c>
      <c r="G2304" s="27" t="s">
        <v>11793</v>
      </c>
      <c r="H2304" s="27" t="s">
        <v>7338</v>
      </c>
      <c r="I2304" s="27" t="s">
        <v>11795</v>
      </c>
      <c r="J2304" s="29"/>
      <c r="K2304" s="6"/>
      <c r="L2304" s="8"/>
    </row>
    <row r="2305" spans="1:12" x14ac:dyDescent="0.25">
      <c r="A2305" s="15">
        <v>2304</v>
      </c>
      <c r="B2305" s="27" t="s">
        <v>17330</v>
      </c>
      <c r="C2305" s="27" t="s">
        <v>651</v>
      </c>
      <c r="D2305" s="27" t="s">
        <v>7340</v>
      </c>
      <c r="E2305" s="28">
        <v>3780000</v>
      </c>
      <c r="F2305" s="27">
        <v>39107</v>
      </c>
      <c r="G2305" s="27" t="s">
        <v>11793</v>
      </c>
      <c r="H2305" s="27" t="s">
        <v>7341</v>
      </c>
      <c r="I2305" s="27" t="s">
        <v>11795</v>
      </c>
      <c r="J2305" s="29"/>
      <c r="K2305" s="6"/>
      <c r="L2305" s="8"/>
    </row>
    <row r="2306" spans="1:12" x14ac:dyDescent="0.25">
      <c r="A2306" s="15">
        <v>2305</v>
      </c>
      <c r="B2306" s="27" t="s">
        <v>17331</v>
      </c>
      <c r="C2306" s="27" t="s">
        <v>652</v>
      </c>
      <c r="D2306" s="27" t="s">
        <v>11929</v>
      </c>
      <c r="E2306" s="28">
        <v>3780000</v>
      </c>
      <c r="F2306" s="27">
        <v>39108</v>
      </c>
      <c r="G2306" s="27" t="s">
        <v>11793</v>
      </c>
      <c r="H2306" s="27" t="s">
        <v>7343</v>
      </c>
      <c r="I2306" s="27" t="s">
        <v>11795</v>
      </c>
      <c r="J2306" s="29"/>
      <c r="K2306" s="6"/>
      <c r="L2306" s="8"/>
    </row>
    <row r="2307" spans="1:12" x14ac:dyDescent="0.25">
      <c r="A2307" s="15">
        <v>2306</v>
      </c>
      <c r="B2307" s="27" t="s">
        <v>17332</v>
      </c>
      <c r="C2307" s="27" t="s">
        <v>653</v>
      </c>
      <c r="D2307" s="27" t="s">
        <v>13497</v>
      </c>
      <c r="E2307" s="28">
        <v>3780000</v>
      </c>
      <c r="F2307" s="27">
        <v>39109</v>
      </c>
      <c r="G2307" s="27" t="s">
        <v>11793</v>
      </c>
      <c r="H2307" s="27" t="s">
        <v>7345</v>
      </c>
      <c r="I2307" s="27" t="s">
        <v>11795</v>
      </c>
      <c r="J2307" s="29"/>
      <c r="K2307" s="6"/>
      <c r="L2307" s="8"/>
    </row>
    <row r="2308" spans="1:12" x14ac:dyDescent="0.25">
      <c r="A2308" s="15">
        <v>2307</v>
      </c>
      <c r="B2308" s="27" t="s">
        <v>17333</v>
      </c>
      <c r="C2308" s="27" t="s">
        <v>654</v>
      </c>
      <c r="D2308" s="27" t="s">
        <v>13220</v>
      </c>
      <c r="E2308" s="28">
        <v>3360000</v>
      </c>
      <c r="F2308" s="27">
        <v>39110</v>
      </c>
      <c r="G2308" s="27" t="s">
        <v>11793</v>
      </c>
      <c r="H2308" s="27" t="s">
        <v>7347</v>
      </c>
      <c r="I2308" s="27" t="s">
        <v>11795</v>
      </c>
      <c r="J2308" s="29"/>
      <c r="K2308" s="6"/>
      <c r="L2308" s="8"/>
    </row>
    <row r="2309" spans="1:12" x14ac:dyDescent="0.25">
      <c r="A2309" s="15">
        <v>2308</v>
      </c>
      <c r="B2309" s="27" t="s">
        <v>17334</v>
      </c>
      <c r="C2309" s="27" t="s">
        <v>655</v>
      </c>
      <c r="D2309" s="27" t="s">
        <v>7349</v>
      </c>
      <c r="E2309" s="28">
        <v>3780000</v>
      </c>
      <c r="F2309" s="27">
        <v>39111</v>
      </c>
      <c r="G2309" s="27" t="s">
        <v>11793</v>
      </c>
      <c r="H2309" s="27" t="s">
        <v>7350</v>
      </c>
      <c r="I2309" s="27" t="s">
        <v>11795</v>
      </c>
      <c r="J2309" s="29"/>
      <c r="K2309" s="6"/>
      <c r="L2309" s="8"/>
    </row>
    <row r="2310" spans="1:12" x14ac:dyDescent="0.25">
      <c r="A2310" s="15">
        <v>2309</v>
      </c>
      <c r="B2310" s="27" t="s">
        <v>17335</v>
      </c>
      <c r="C2310" s="27" t="s">
        <v>656</v>
      </c>
      <c r="D2310" s="27" t="s">
        <v>7352</v>
      </c>
      <c r="E2310" s="28">
        <v>3360000</v>
      </c>
      <c r="F2310" s="27">
        <v>39112</v>
      </c>
      <c r="G2310" s="27" t="s">
        <v>11793</v>
      </c>
      <c r="H2310" s="27" t="s">
        <v>7353</v>
      </c>
      <c r="I2310" s="27" t="s">
        <v>11795</v>
      </c>
      <c r="J2310" s="29"/>
      <c r="K2310" s="6"/>
      <c r="L2310" s="8"/>
    </row>
    <row r="2311" spans="1:12" x14ac:dyDescent="0.25">
      <c r="A2311" s="15">
        <v>2310</v>
      </c>
      <c r="B2311" s="27" t="s">
        <v>17336</v>
      </c>
      <c r="C2311" s="27" t="s">
        <v>657</v>
      </c>
      <c r="D2311" s="27" t="s">
        <v>7355</v>
      </c>
      <c r="E2311" s="28">
        <v>3360000</v>
      </c>
      <c r="F2311" s="27">
        <v>39113</v>
      </c>
      <c r="G2311" s="27" t="s">
        <v>11793</v>
      </c>
      <c r="H2311" s="27" t="s">
        <v>7356</v>
      </c>
      <c r="I2311" s="27" t="s">
        <v>11795</v>
      </c>
      <c r="J2311" s="29"/>
      <c r="K2311" s="6"/>
      <c r="L2311" s="8"/>
    </row>
    <row r="2312" spans="1:12" x14ac:dyDescent="0.25">
      <c r="A2312" s="15">
        <v>2311</v>
      </c>
      <c r="B2312" s="27" t="s">
        <v>17337</v>
      </c>
      <c r="C2312" s="27" t="s">
        <v>658</v>
      </c>
      <c r="D2312" s="27" t="s">
        <v>7358</v>
      </c>
      <c r="E2312" s="28">
        <v>2100000</v>
      </c>
      <c r="F2312" s="27">
        <v>39114</v>
      </c>
      <c r="G2312" s="27" t="s">
        <v>11793</v>
      </c>
      <c r="H2312" s="27" t="s">
        <v>7359</v>
      </c>
      <c r="I2312" s="27" t="s">
        <v>11795</v>
      </c>
      <c r="J2312" s="29"/>
      <c r="K2312" s="6"/>
      <c r="L2312" s="8"/>
    </row>
    <row r="2313" spans="1:12" x14ac:dyDescent="0.25">
      <c r="A2313" s="15">
        <v>2312</v>
      </c>
      <c r="B2313" s="27" t="s">
        <v>17338</v>
      </c>
      <c r="C2313" s="27" t="s">
        <v>659</v>
      </c>
      <c r="D2313" s="27" t="s">
        <v>9337</v>
      </c>
      <c r="E2313" s="28">
        <v>3780000</v>
      </c>
      <c r="F2313" s="27">
        <v>39115</v>
      </c>
      <c r="G2313" s="27" t="s">
        <v>11793</v>
      </c>
      <c r="H2313" s="27" t="s">
        <v>7361</v>
      </c>
      <c r="I2313" s="27" t="s">
        <v>11795</v>
      </c>
      <c r="J2313" s="29"/>
      <c r="K2313" s="6"/>
      <c r="L2313" s="8"/>
    </row>
    <row r="2314" spans="1:12" x14ac:dyDescent="0.25">
      <c r="A2314" s="15">
        <v>2313</v>
      </c>
      <c r="B2314" s="27" t="s">
        <v>17339</v>
      </c>
      <c r="C2314" s="27" t="s">
        <v>660</v>
      </c>
      <c r="D2314" s="27" t="s">
        <v>10493</v>
      </c>
      <c r="E2314" s="28">
        <v>3360000</v>
      </c>
      <c r="F2314" s="27">
        <v>39116</v>
      </c>
      <c r="G2314" s="27" t="s">
        <v>11793</v>
      </c>
      <c r="H2314" s="27" t="s">
        <v>7363</v>
      </c>
      <c r="I2314" s="27" t="s">
        <v>11795</v>
      </c>
      <c r="J2314" s="29"/>
      <c r="K2314" s="6"/>
      <c r="L2314" s="8"/>
    </row>
    <row r="2315" spans="1:12" x14ac:dyDescent="0.25">
      <c r="A2315" s="15">
        <v>2314</v>
      </c>
      <c r="B2315" s="27" t="s">
        <v>17340</v>
      </c>
      <c r="C2315" s="27" t="s">
        <v>661</v>
      </c>
      <c r="D2315" s="27" t="s">
        <v>7365</v>
      </c>
      <c r="E2315" s="28">
        <v>3780000</v>
      </c>
      <c r="F2315" s="27">
        <v>39117</v>
      </c>
      <c r="G2315" s="27" t="s">
        <v>11793</v>
      </c>
      <c r="H2315" s="27" t="s">
        <v>7366</v>
      </c>
      <c r="I2315" s="27" t="s">
        <v>11795</v>
      </c>
      <c r="J2315" s="29"/>
      <c r="K2315" s="6"/>
      <c r="L2315" s="8"/>
    </row>
    <row r="2316" spans="1:12" x14ac:dyDescent="0.25">
      <c r="A2316" s="15">
        <v>2315</v>
      </c>
      <c r="B2316" s="27" t="s">
        <v>17341</v>
      </c>
      <c r="C2316" s="27" t="s">
        <v>662</v>
      </c>
      <c r="D2316" s="27" t="s">
        <v>7368</v>
      </c>
      <c r="E2316" s="28">
        <v>3780000</v>
      </c>
      <c r="F2316" s="27">
        <v>39118</v>
      </c>
      <c r="G2316" s="27" t="s">
        <v>11793</v>
      </c>
      <c r="H2316" s="27" t="s">
        <v>7369</v>
      </c>
      <c r="I2316" s="27" t="s">
        <v>11795</v>
      </c>
      <c r="J2316" s="29"/>
      <c r="K2316" s="6"/>
      <c r="L2316" s="8"/>
    </row>
    <row r="2317" spans="1:12" x14ac:dyDescent="0.25">
      <c r="A2317" s="15">
        <v>2316</v>
      </c>
      <c r="B2317" s="27" t="s">
        <v>17342</v>
      </c>
      <c r="C2317" s="27" t="s">
        <v>663</v>
      </c>
      <c r="D2317" s="27" t="s">
        <v>7371</v>
      </c>
      <c r="E2317" s="28">
        <v>3780000</v>
      </c>
      <c r="F2317" s="27">
        <v>39119</v>
      </c>
      <c r="G2317" s="27" t="s">
        <v>11793</v>
      </c>
      <c r="H2317" s="27" t="s">
        <v>7372</v>
      </c>
      <c r="I2317" s="27" t="s">
        <v>11795</v>
      </c>
      <c r="J2317" s="29"/>
      <c r="K2317" s="6"/>
      <c r="L2317" s="8"/>
    </row>
    <row r="2318" spans="1:12" x14ac:dyDescent="0.25">
      <c r="A2318" s="15">
        <v>2317</v>
      </c>
      <c r="B2318" s="27" t="s">
        <v>17343</v>
      </c>
      <c r="C2318" s="27" t="s">
        <v>664</v>
      </c>
      <c r="D2318" s="27" t="s">
        <v>7374</v>
      </c>
      <c r="E2318" s="28">
        <v>3780000</v>
      </c>
      <c r="F2318" s="27">
        <v>39120</v>
      </c>
      <c r="G2318" s="27" t="s">
        <v>11793</v>
      </c>
      <c r="H2318" s="27" t="s">
        <v>7375</v>
      </c>
      <c r="I2318" s="27" t="s">
        <v>11795</v>
      </c>
      <c r="J2318" s="29"/>
      <c r="K2318" s="6"/>
      <c r="L2318" s="8"/>
    </row>
    <row r="2319" spans="1:12" x14ac:dyDescent="0.25">
      <c r="A2319" s="15">
        <v>2318</v>
      </c>
      <c r="B2319" s="27" t="s">
        <v>17344</v>
      </c>
      <c r="C2319" s="27" t="s">
        <v>665</v>
      </c>
      <c r="D2319" s="27" t="s">
        <v>17561</v>
      </c>
      <c r="E2319" s="28">
        <v>4200000</v>
      </c>
      <c r="F2319" s="27">
        <v>39121</v>
      </c>
      <c r="G2319" s="27" t="s">
        <v>11793</v>
      </c>
      <c r="H2319" s="27" t="s">
        <v>7377</v>
      </c>
      <c r="I2319" s="27" t="s">
        <v>11795</v>
      </c>
      <c r="J2319" s="29"/>
      <c r="K2319" s="6"/>
      <c r="L2319" s="8"/>
    </row>
    <row r="2320" spans="1:12" x14ac:dyDescent="0.25">
      <c r="A2320" s="15">
        <v>2320</v>
      </c>
      <c r="B2320" s="27" t="s">
        <v>17345</v>
      </c>
      <c r="C2320" s="27" t="s">
        <v>666</v>
      </c>
      <c r="D2320" s="27" t="s">
        <v>7381</v>
      </c>
      <c r="E2320" s="28">
        <v>3780000</v>
      </c>
      <c r="F2320" s="27">
        <v>39123</v>
      </c>
      <c r="G2320" s="27" t="s">
        <v>11793</v>
      </c>
      <c r="H2320" s="27" t="s">
        <v>7382</v>
      </c>
      <c r="I2320" s="27" t="s">
        <v>11795</v>
      </c>
      <c r="J2320" s="29"/>
      <c r="K2320" s="6"/>
      <c r="L2320" s="8"/>
    </row>
    <row r="2321" spans="1:12" x14ac:dyDescent="0.25">
      <c r="A2321" s="15">
        <v>2321</v>
      </c>
      <c r="B2321" s="27" t="s">
        <v>17346</v>
      </c>
      <c r="C2321" s="27" t="s">
        <v>667</v>
      </c>
      <c r="D2321" s="27" t="s">
        <v>7384</v>
      </c>
      <c r="E2321" s="28">
        <v>3780000</v>
      </c>
      <c r="F2321" s="27">
        <v>39124</v>
      </c>
      <c r="G2321" s="27" t="s">
        <v>11793</v>
      </c>
      <c r="H2321" s="27" t="s">
        <v>7385</v>
      </c>
      <c r="I2321" s="27" t="s">
        <v>11795</v>
      </c>
      <c r="J2321" s="29"/>
      <c r="K2321" s="6"/>
      <c r="L2321" s="8"/>
    </row>
    <row r="2322" spans="1:12" x14ac:dyDescent="0.25">
      <c r="A2322" s="15">
        <v>2322</v>
      </c>
      <c r="B2322" s="27" t="s">
        <v>17347</v>
      </c>
      <c r="C2322" s="27" t="s">
        <v>668</v>
      </c>
      <c r="D2322" s="27" t="s">
        <v>7387</v>
      </c>
      <c r="E2322" s="28">
        <v>3780000</v>
      </c>
      <c r="F2322" s="27">
        <v>39125</v>
      </c>
      <c r="G2322" s="27" t="s">
        <v>11793</v>
      </c>
      <c r="H2322" s="27" t="s">
        <v>7388</v>
      </c>
      <c r="I2322" s="27" t="s">
        <v>11795</v>
      </c>
      <c r="J2322" s="29"/>
      <c r="K2322" s="6"/>
      <c r="L2322" s="8"/>
    </row>
    <row r="2323" spans="1:12" x14ac:dyDescent="0.25">
      <c r="A2323" s="15">
        <v>2323</v>
      </c>
      <c r="B2323" s="27" t="s">
        <v>17348</v>
      </c>
      <c r="C2323" s="27" t="s">
        <v>669</v>
      </c>
      <c r="D2323" s="27" t="s">
        <v>7390</v>
      </c>
      <c r="E2323" s="28">
        <v>3780000</v>
      </c>
      <c r="F2323" s="27">
        <v>39126</v>
      </c>
      <c r="G2323" s="27" t="s">
        <v>11793</v>
      </c>
      <c r="H2323" s="27" t="s">
        <v>7391</v>
      </c>
      <c r="I2323" s="27" t="s">
        <v>11795</v>
      </c>
      <c r="J2323" s="29"/>
      <c r="K2323" s="6"/>
      <c r="L2323" s="8"/>
    </row>
    <row r="2324" spans="1:12" x14ac:dyDescent="0.25">
      <c r="A2324" s="15">
        <v>2324</v>
      </c>
      <c r="B2324" s="27" t="s">
        <v>17349</v>
      </c>
      <c r="C2324" s="27" t="s">
        <v>670</v>
      </c>
      <c r="D2324" s="27" t="s">
        <v>7393</v>
      </c>
      <c r="E2324" s="28">
        <v>3780000</v>
      </c>
      <c r="F2324" s="27">
        <v>39127</v>
      </c>
      <c r="G2324" s="27" t="s">
        <v>11793</v>
      </c>
      <c r="H2324" s="27" t="s">
        <v>7394</v>
      </c>
      <c r="I2324" s="27" t="s">
        <v>11795</v>
      </c>
      <c r="J2324" s="29"/>
      <c r="K2324" s="6"/>
      <c r="L2324" s="8"/>
    </row>
    <row r="2325" spans="1:12" x14ac:dyDescent="0.25">
      <c r="A2325" s="15">
        <v>2325</v>
      </c>
      <c r="B2325" s="27" t="s">
        <v>17350</v>
      </c>
      <c r="C2325" s="27" t="s">
        <v>671</v>
      </c>
      <c r="D2325" s="27" t="s">
        <v>7396</v>
      </c>
      <c r="E2325" s="28">
        <v>3780000</v>
      </c>
      <c r="F2325" s="27">
        <v>39128</v>
      </c>
      <c r="G2325" s="27" t="s">
        <v>11793</v>
      </c>
      <c r="H2325" s="27" t="s">
        <v>7397</v>
      </c>
      <c r="I2325" s="27" t="s">
        <v>11795</v>
      </c>
      <c r="J2325" s="29"/>
      <c r="K2325" s="6"/>
      <c r="L2325" s="8"/>
    </row>
    <row r="2326" spans="1:12" x14ac:dyDescent="0.25">
      <c r="A2326" s="15">
        <v>2326</v>
      </c>
      <c r="B2326" s="27" t="s">
        <v>17351</v>
      </c>
      <c r="C2326" s="27" t="s">
        <v>672</v>
      </c>
      <c r="D2326" s="27" t="s">
        <v>12379</v>
      </c>
      <c r="E2326" s="28">
        <v>3780000</v>
      </c>
      <c r="F2326" s="27">
        <v>39129</v>
      </c>
      <c r="G2326" s="27" t="s">
        <v>11793</v>
      </c>
      <c r="H2326" s="27" t="s">
        <v>7399</v>
      </c>
      <c r="I2326" s="27" t="s">
        <v>11795</v>
      </c>
      <c r="J2326" s="29"/>
      <c r="K2326" s="6"/>
      <c r="L2326" s="8"/>
    </row>
    <row r="2327" spans="1:12" x14ac:dyDescent="0.25">
      <c r="A2327" s="15">
        <v>2327</v>
      </c>
      <c r="B2327" s="27" t="s">
        <v>17352</v>
      </c>
      <c r="C2327" s="27" t="s">
        <v>673</v>
      </c>
      <c r="D2327" s="27" t="s">
        <v>12385</v>
      </c>
      <c r="E2327" s="28">
        <v>3780000</v>
      </c>
      <c r="F2327" s="27">
        <v>39130</v>
      </c>
      <c r="G2327" s="27" t="s">
        <v>11793</v>
      </c>
      <c r="H2327" s="27" t="s">
        <v>7401</v>
      </c>
      <c r="I2327" s="27" t="s">
        <v>11795</v>
      </c>
      <c r="J2327" s="29"/>
      <c r="K2327" s="6"/>
      <c r="L2327" s="8"/>
    </row>
    <row r="2328" spans="1:12" x14ac:dyDescent="0.25">
      <c r="A2328" s="15">
        <v>2328</v>
      </c>
      <c r="B2328" s="27" t="s">
        <v>17353</v>
      </c>
      <c r="C2328" s="27" t="s">
        <v>674</v>
      </c>
      <c r="D2328" s="27" t="s">
        <v>7403</v>
      </c>
      <c r="E2328" s="28">
        <v>3780000</v>
      </c>
      <c r="F2328" s="27">
        <v>39131</v>
      </c>
      <c r="G2328" s="27" t="s">
        <v>11793</v>
      </c>
      <c r="H2328" s="27" t="s">
        <v>7404</v>
      </c>
      <c r="I2328" s="27" t="s">
        <v>11795</v>
      </c>
      <c r="J2328" s="29"/>
      <c r="K2328" s="6"/>
      <c r="L2328" s="8"/>
    </row>
    <row r="2329" spans="1:12" x14ac:dyDescent="0.25">
      <c r="A2329" s="15">
        <v>2329</v>
      </c>
      <c r="B2329" s="27" t="s">
        <v>17354</v>
      </c>
      <c r="C2329" s="27" t="s">
        <v>675</v>
      </c>
      <c r="D2329" s="27" t="s">
        <v>7406</v>
      </c>
      <c r="E2329" s="28">
        <v>3360000</v>
      </c>
      <c r="F2329" s="27">
        <v>39132</v>
      </c>
      <c r="G2329" s="27" t="s">
        <v>11793</v>
      </c>
      <c r="H2329" s="27" t="s">
        <v>7407</v>
      </c>
      <c r="I2329" s="27" t="s">
        <v>11795</v>
      </c>
      <c r="J2329" s="29"/>
      <c r="K2329" s="6"/>
      <c r="L2329" s="8"/>
    </row>
    <row r="2330" spans="1:12" x14ac:dyDescent="0.25">
      <c r="A2330" s="15">
        <v>2330</v>
      </c>
      <c r="B2330" s="27" t="s">
        <v>17355</v>
      </c>
      <c r="C2330" s="27" t="s">
        <v>676</v>
      </c>
      <c r="D2330" s="27" t="s">
        <v>7409</v>
      </c>
      <c r="E2330" s="28">
        <v>3780000</v>
      </c>
      <c r="F2330" s="27">
        <v>39133</v>
      </c>
      <c r="G2330" s="27" t="s">
        <v>11793</v>
      </c>
      <c r="H2330" s="27" t="s">
        <v>7410</v>
      </c>
      <c r="I2330" s="27" t="s">
        <v>11795</v>
      </c>
      <c r="J2330" s="29"/>
      <c r="K2330" s="6"/>
      <c r="L2330" s="8"/>
    </row>
    <row r="2331" spans="1:12" x14ac:dyDescent="0.25">
      <c r="A2331" s="15">
        <v>2331</v>
      </c>
      <c r="B2331" s="27" t="s">
        <v>17356</v>
      </c>
      <c r="C2331" s="27" t="s">
        <v>677</v>
      </c>
      <c r="D2331" s="27" t="s">
        <v>7412</v>
      </c>
      <c r="E2331" s="28">
        <v>3780000</v>
      </c>
      <c r="F2331" s="27">
        <v>39134</v>
      </c>
      <c r="G2331" s="27" t="s">
        <v>11793</v>
      </c>
      <c r="H2331" s="27" t="s">
        <v>7413</v>
      </c>
      <c r="I2331" s="27" t="s">
        <v>11795</v>
      </c>
      <c r="J2331" s="29"/>
      <c r="K2331" s="6"/>
      <c r="L2331" s="8"/>
    </row>
    <row r="2332" spans="1:12" x14ac:dyDescent="0.25">
      <c r="A2332" s="15">
        <v>2332</v>
      </c>
      <c r="B2332" s="27" t="s">
        <v>17357</v>
      </c>
      <c r="C2332" s="27" t="s">
        <v>678</v>
      </c>
      <c r="D2332" s="27" t="s">
        <v>7415</v>
      </c>
      <c r="E2332" s="28">
        <v>3780000</v>
      </c>
      <c r="F2332" s="27">
        <v>39135</v>
      </c>
      <c r="G2332" s="27" t="s">
        <v>11793</v>
      </c>
      <c r="H2332" s="27" t="s">
        <v>7416</v>
      </c>
      <c r="I2332" s="27" t="s">
        <v>11795</v>
      </c>
      <c r="J2332" s="29"/>
      <c r="K2332" s="6"/>
      <c r="L2332" s="8"/>
    </row>
    <row r="2333" spans="1:12" x14ac:dyDescent="0.25">
      <c r="A2333" s="15">
        <v>2333</v>
      </c>
      <c r="B2333" s="27" t="s">
        <v>17358</v>
      </c>
      <c r="C2333" s="27" t="s">
        <v>679</v>
      </c>
      <c r="D2333" s="27" t="s">
        <v>7418</v>
      </c>
      <c r="E2333" s="28">
        <v>3780000</v>
      </c>
      <c r="F2333" s="27">
        <v>39136</v>
      </c>
      <c r="G2333" s="27" t="s">
        <v>11793</v>
      </c>
      <c r="H2333" s="27" t="s">
        <v>7419</v>
      </c>
      <c r="I2333" s="27" t="s">
        <v>11795</v>
      </c>
      <c r="J2333" s="29"/>
      <c r="K2333" s="6"/>
      <c r="L2333" s="8"/>
    </row>
    <row r="2334" spans="1:12" x14ac:dyDescent="0.25">
      <c r="A2334" s="15">
        <v>2334</v>
      </c>
      <c r="B2334" s="27" t="s">
        <v>17359</v>
      </c>
      <c r="C2334" s="27" t="s">
        <v>680</v>
      </c>
      <c r="D2334" s="27" t="s">
        <v>7421</v>
      </c>
      <c r="E2334" s="28">
        <v>3780000</v>
      </c>
      <c r="F2334" s="27">
        <v>39137</v>
      </c>
      <c r="G2334" s="27" t="s">
        <v>11793</v>
      </c>
      <c r="H2334" s="27" t="s">
        <v>7422</v>
      </c>
      <c r="I2334" s="27" t="s">
        <v>11795</v>
      </c>
      <c r="J2334" s="29"/>
      <c r="K2334" s="6"/>
      <c r="L2334" s="8"/>
    </row>
    <row r="2335" spans="1:12" x14ac:dyDescent="0.25">
      <c r="A2335" s="15">
        <v>2335</v>
      </c>
      <c r="B2335" s="27" t="s">
        <v>17360</v>
      </c>
      <c r="C2335" s="27" t="s">
        <v>681</v>
      </c>
      <c r="D2335" s="27" t="s">
        <v>7424</v>
      </c>
      <c r="E2335" s="28">
        <v>3780000</v>
      </c>
      <c r="F2335" s="27">
        <v>39138</v>
      </c>
      <c r="G2335" s="27" t="s">
        <v>11793</v>
      </c>
      <c r="H2335" s="27" t="s">
        <v>7425</v>
      </c>
      <c r="I2335" s="27" t="s">
        <v>11795</v>
      </c>
      <c r="J2335" s="29"/>
      <c r="K2335" s="6"/>
      <c r="L2335" s="8"/>
    </row>
    <row r="2336" spans="1:12" x14ac:dyDescent="0.25">
      <c r="A2336" s="15">
        <v>2336</v>
      </c>
      <c r="B2336" s="27" t="s">
        <v>17361</v>
      </c>
      <c r="C2336" s="27" t="s">
        <v>682</v>
      </c>
      <c r="D2336" s="27" t="s">
        <v>7427</v>
      </c>
      <c r="E2336" s="28">
        <v>3780000</v>
      </c>
      <c r="F2336" s="27">
        <v>39139</v>
      </c>
      <c r="G2336" s="27" t="s">
        <v>11793</v>
      </c>
      <c r="H2336" s="27" t="s">
        <v>7428</v>
      </c>
      <c r="I2336" s="27" t="s">
        <v>11795</v>
      </c>
      <c r="J2336" s="29"/>
      <c r="K2336" s="6"/>
      <c r="L2336" s="8"/>
    </row>
    <row r="2337" spans="1:12" x14ac:dyDescent="0.25">
      <c r="A2337" s="15">
        <v>2337</v>
      </c>
      <c r="B2337" s="27" t="s">
        <v>17362</v>
      </c>
      <c r="C2337" s="27" t="s">
        <v>683</v>
      </c>
      <c r="D2337" s="27" t="s">
        <v>7430</v>
      </c>
      <c r="E2337" s="28">
        <v>3360000</v>
      </c>
      <c r="F2337" s="27">
        <v>39140</v>
      </c>
      <c r="G2337" s="27" t="s">
        <v>11793</v>
      </c>
      <c r="H2337" s="27" t="s">
        <v>7431</v>
      </c>
      <c r="I2337" s="27" t="s">
        <v>11795</v>
      </c>
      <c r="J2337" s="29"/>
      <c r="K2337" s="6"/>
      <c r="L2337" s="8"/>
    </row>
    <row r="2338" spans="1:12" x14ac:dyDescent="0.25">
      <c r="A2338" s="15">
        <v>2338</v>
      </c>
      <c r="B2338" s="27" t="s">
        <v>17363</v>
      </c>
      <c r="C2338" s="27" t="s">
        <v>684</v>
      </c>
      <c r="D2338" s="27" t="s">
        <v>7433</v>
      </c>
      <c r="E2338" s="28">
        <v>3780000</v>
      </c>
      <c r="F2338" s="27">
        <v>39141</v>
      </c>
      <c r="G2338" s="27" t="s">
        <v>11793</v>
      </c>
      <c r="H2338" s="27" t="s">
        <v>7434</v>
      </c>
      <c r="I2338" s="27" t="s">
        <v>11795</v>
      </c>
      <c r="J2338" s="29"/>
      <c r="K2338" s="6"/>
      <c r="L2338" s="8"/>
    </row>
    <row r="2339" spans="1:12" x14ac:dyDescent="0.25">
      <c r="A2339" s="15">
        <v>2339</v>
      </c>
      <c r="B2339" s="27" t="s">
        <v>17364</v>
      </c>
      <c r="C2339" s="27" t="s">
        <v>685</v>
      </c>
      <c r="D2339" s="27" t="s">
        <v>7436</v>
      </c>
      <c r="E2339" s="28">
        <v>3780000</v>
      </c>
      <c r="F2339" s="27">
        <v>39142</v>
      </c>
      <c r="G2339" s="27" t="s">
        <v>11793</v>
      </c>
      <c r="H2339" s="27" t="s">
        <v>7437</v>
      </c>
      <c r="I2339" s="27" t="s">
        <v>11795</v>
      </c>
      <c r="J2339" s="29"/>
      <c r="K2339" s="6"/>
      <c r="L2339" s="8"/>
    </row>
    <row r="2340" spans="1:12" x14ac:dyDescent="0.25">
      <c r="A2340" s="15">
        <v>2340</v>
      </c>
      <c r="B2340" s="27" t="s">
        <v>17365</v>
      </c>
      <c r="C2340" s="27" t="s">
        <v>686</v>
      </c>
      <c r="D2340" s="27" t="s">
        <v>7439</v>
      </c>
      <c r="E2340" s="28">
        <v>3780000</v>
      </c>
      <c r="F2340" s="27">
        <v>39143</v>
      </c>
      <c r="G2340" s="27" t="s">
        <v>11793</v>
      </c>
      <c r="H2340" s="27" t="s">
        <v>7440</v>
      </c>
      <c r="I2340" s="27" t="s">
        <v>11795</v>
      </c>
      <c r="J2340" s="29"/>
      <c r="K2340" s="6"/>
      <c r="L2340" s="8"/>
    </row>
    <row r="2341" spans="1:12" x14ac:dyDescent="0.25">
      <c r="A2341" s="15">
        <v>2341</v>
      </c>
      <c r="B2341" s="27" t="s">
        <v>17366</v>
      </c>
      <c r="C2341" s="27" t="s">
        <v>687</v>
      </c>
      <c r="D2341" s="27" t="s">
        <v>12782</v>
      </c>
      <c r="E2341" s="28">
        <v>3360000</v>
      </c>
      <c r="F2341" s="27">
        <v>39144</v>
      </c>
      <c r="G2341" s="27" t="s">
        <v>11793</v>
      </c>
      <c r="H2341" s="27" t="s">
        <v>7442</v>
      </c>
      <c r="I2341" s="27" t="s">
        <v>11795</v>
      </c>
      <c r="J2341" s="29"/>
      <c r="K2341" s="6"/>
      <c r="L2341" s="8"/>
    </row>
    <row r="2342" spans="1:12" x14ac:dyDescent="0.25">
      <c r="A2342" s="15">
        <v>2342</v>
      </c>
      <c r="B2342" s="27" t="s">
        <v>17367</v>
      </c>
      <c r="C2342" s="27" t="s">
        <v>688</v>
      </c>
      <c r="D2342" s="27" t="s">
        <v>7444</v>
      </c>
      <c r="E2342" s="28">
        <v>3360000</v>
      </c>
      <c r="F2342" s="27">
        <v>39145</v>
      </c>
      <c r="G2342" s="27" t="s">
        <v>11793</v>
      </c>
      <c r="H2342" s="27" t="s">
        <v>7445</v>
      </c>
      <c r="I2342" s="27" t="s">
        <v>11795</v>
      </c>
      <c r="J2342" s="29"/>
      <c r="K2342" s="6"/>
      <c r="L2342" s="8"/>
    </row>
    <row r="2343" spans="1:12" x14ac:dyDescent="0.25">
      <c r="A2343" s="15">
        <v>2343</v>
      </c>
      <c r="B2343" s="27" t="s">
        <v>17368</v>
      </c>
      <c r="C2343" s="27" t="s">
        <v>689</v>
      </c>
      <c r="D2343" s="27" t="s">
        <v>7447</v>
      </c>
      <c r="E2343" s="28">
        <v>3780000</v>
      </c>
      <c r="F2343" s="27">
        <v>39146</v>
      </c>
      <c r="G2343" s="27" t="s">
        <v>11793</v>
      </c>
      <c r="H2343" s="27" t="s">
        <v>7448</v>
      </c>
      <c r="I2343" s="27" t="s">
        <v>11795</v>
      </c>
      <c r="J2343" s="29"/>
      <c r="K2343" s="6"/>
      <c r="L2343" s="8"/>
    </row>
    <row r="2344" spans="1:12" x14ac:dyDescent="0.25">
      <c r="A2344" s="15">
        <v>2344</v>
      </c>
      <c r="B2344" s="27" t="s">
        <v>17369</v>
      </c>
      <c r="C2344" s="27" t="s">
        <v>690</v>
      </c>
      <c r="D2344" s="27" t="s">
        <v>7450</v>
      </c>
      <c r="E2344" s="28">
        <v>3780000</v>
      </c>
      <c r="F2344" s="27">
        <v>39147</v>
      </c>
      <c r="G2344" s="27" t="s">
        <v>11793</v>
      </c>
      <c r="H2344" s="27" t="s">
        <v>7451</v>
      </c>
      <c r="I2344" s="27" t="s">
        <v>11795</v>
      </c>
      <c r="J2344" s="29"/>
      <c r="K2344" s="6"/>
      <c r="L2344" s="8"/>
    </row>
    <row r="2345" spans="1:12" x14ac:dyDescent="0.25">
      <c r="A2345" s="15">
        <v>2345</v>
      </c>
      <c r="B2345" s="27" t="s">
        <v>17370</v>
      </c>
      <c r="C2345" s="27" t="s">
        <v>691</v>
      </c>
      <c r="D2345" s="27" t="s">
        <v>7453</v>
      </c>
      <c r="E2345" s="28">
        <v>3360000</v>
      </c>
      <c r="F2345" s="27">
        <v>39148</v>
      </c>
      <c r="G2345" s="27" t="s">
        <v>11793</v>
      </c>
      <c r="H2345" s="27" t="s">
        <v>7454</v>
      </c>
      <c r="I2345" s="27" t="s">
        <v>11795</v>
      </c>
      <c r="J2345" s="29"/>
      <c r="K2345" s="6"/>
      <c r="L2345" s="8"/>
    </row>
    <row r="2346" spans="1:12" x14ac:dyDescent="0.25">
      <c r="A2346" s="15">
        <v>2346</v>
      </c>
      <c r="B2346" s="27" t="s">
        <v>17371</v>
      </c>
      <c r="C2346" s="27" t="s">
        <v>692</v>
      </c>
      <c r="D2346" s="27" t="s">
        <v>7456</v>
      </c>
      <c r="E2346" s="28">
        <v>3780000</v>
      </c>
      <c r="F2346" s="27">
        <v>39149</v>
      </c>
      <c r="G2346" s="27" t="s">
        <v>11793</v>
      </c>
      <c r="H2346" s="27" t="s">
        <v>7457</v>
      </c>
      <c r="I2346" s="27" t="s">
        <v>11795</v>
      </c>
      <c r="J2346" s="29"/>
      <c r="K2346" s="6"/>
      <c r="L2346" s="8"/>
    </row>
    <row r="2347" spans="1:12" x14ac:dyDescent="0.25">
      <c r="A2347" s="15">
        <v>2347</v>
      </c>
      <c r="B2347" s="27" t="s">
        <v>17372</v>
      </c>
      <c r="C2347" s="27" t="s">
        <v>693</v>
      </c>
      <c r="D2347" s="27" t="s">
        <v>7459</v>
      </c>
      <c r="E2347" s="28">
        <v>3780000</v>
      </c>
      <c r="F2347" s="27">
        <v>39150</v>
      </c>
      <c r="G2347" s="27" t="s">
        <v>11793</v>
      </c>
      <c r="H2347" s="27" t="s">
        <v>7460</v>
      </c>
      <c r="I2347" s="27" t="s">
        <v>11795</v>
      </c>
      <c r="J2347" s="29"/>
      <c r="K2347" s="6"/>
      <c r="L2347" s="8"/>
    </row>
    <row r="2348" spans="1:12" x14ac:dyDescent="0.25">
      <c r="A2348" s="15">
        <v>2348</v>
      </c>
      <c r="B2348" s="27" t="s">
        <v>17373</v>
      </c>
      <c r="C2348" s="27" t="s">
        <v>694</v>
      </c>
      <c r="D2348" s="27" t="s">
        <v>11457</v>
      </c>
      <c r="E2348" s="28">
        <v>3780000</v>
      </c>
      <c r="F2348" s="27">
        <v>39151</v>
      </c>
      <c r="G2348" s="27" t="s">
        <v>11793</v>
      </c>
      <c r="H2348" s="27" t="s">
        <v>7462</v>
      </c>
      <c r="I2348" s="27" t="s">
        <v>11795</v>
      </c>
      <c r="J2348" s="29"/>
      <c r="K2348" s="6"/>
      <c r="L2348" s="8"/>
    </row>
    <row r="2349" spans="1:12" x14ac:dyDescent="0.25">
      <c r="A2349" s="15">
        <v>2349</v>
      </c>
      <c r="B2349" s="27" t="s">
        <v>17374</v>
      </c>
      <c r="C2349" s="27" t="s">
        <v>695</v>
      </c>
      <c r="D2349" s="27" t="s">
        <v>12045</v>
      </c>
      <c r="E2349" s="28">
        <v>4200000</v>
      </c>
      <c r="F2349" s="27">
        <v>39152</v>
      </c>
      <c r="G2349" s="27" t="s">
        <v>11793</v>
      </c>
      <c r="H2349" s="27" t="s">
        <v>7464</v>
      </c>
      <c r="I2349" s="27" t="s">
        <v>11795</v>
      </c>
      <c r="J2349" s="29"/>
      <c r="K2349" s="6"/>
      <c r="L2349" s="8"/>
    </row>
    <row r="2350" spans="1:12" x14ac:dyDescent="0.25">
      <c r="A2350" s="15">
        <v>2350</v>
      </c>
      <c r="B2350" s="27" t="s">
        <v>17375</v>
      </c>
      <c r="C2350" s="27" t="s">
        <v>696</v>
      </c>
      <c r="D2350" s="27" t="s">
        <v>7466</v>
      </c>
      <c r="E2350" s="28">
        <v>3360000</v>
      </c>
      <c r="F2350" s="27">
        <v>39153</v>
      </c>
      <c r="G2350" s="27" t="s">
        <v>11793</v>
      </c>
      <c r="H2350" s="27" t="s">
        <v>7467</v>
      </c>
      <c r="I2350" s="27" t="s">
        <v>11795</v>
      </c>
      <c r="J2350" s="29"/>
      <c r="K2350" s="6"/>
      <c r="L2350" s="8"/>
    </row>
    <row r="2351" spans="1:12" x14ac:dyDescent="0.25">
      <c r="A2351" s="15">
        <v>2351</v>
      </c>
      <c r="B2351" s="27" t="s">
        <v>17376</v>
      </c>
      <c r="C2351" s="27" t="s">
        <v>697</v>
      </c>
      <c r="D2351" s="27" t="s">
        <v>7211</v>
      </c>
      <c r="E2351" s="28">
        <v>3780000</v>
      </c>
      <c r="F2351" s="27">
        <v>39154</v>
      </c>
      <c r="G2351" s="27" t="s">
        <v>11793</v>
      </c>
      <c r="H2351" s="27" t="s">
        <v>7469</v>
      </c>
      <c r="I2351" s="27" t="s">
        <v>11795</v>
      </c>
      <c r="J2351" s="29"/>
      <c r="K2351" s="6"/>
      <c r="L2351" s="8"/>
    </row>
    <row r="2352" spans="1:12" x14ac:dyDescent="0.25">
      <c r="A2352" s="15">
        <v>2352</v>
      </c>
      <c r="B2352" s="27" t="s">
        <v>17377</v>
      </c>
      <c r="C2352" s="27" t="s">
        <v>698</v>
      </c>
      <c r="D2352" s="27" t="s">
        <v>7471</v>
      </c>
      <c r="E2352" s="28">
        <v>3780000</v>
      </c>
      <c r="F2352" s="27">
        <v>39155</v>
      </c>
      <c r="G2352" s="27" t="s">
        <v>11793</v>
      </c>
      <c r="H2352" s="27" t="s">
        <v>7472</v>
      </c>
      <c r="I2352" s="27" t="s">
        <v>11795</v>
      </c>
      <c r="J2352" s="29"/>
      <c r="K2352" s="6"/>
      <c r="L2352" s="8"/>
    </row>
    <row r="2353" spans="1:12" x14ac:dyDescent="0.25">
      <c r="A2353" s="15">
        <v>2353</v>
      </c>
      <c r="B2353" s="27" t="s">
        <v>17378</v>
      </c>
      <c r="C2353" s="27" t="s">
        <v>699</v>
      </c>
      <c r="D2353" s="27" t="s">
        <v>7474</v>
      </c>
      <c r="E2353" s="28">
        <v>1890000</v>
      </c>
      <c r="F2353" s="27">
        <v>39156</v>
      </c>
      <c r="G2353" s="27" t="s">
        <v>11793</v>
      </c>
      <c r="H2353" s="27" t="s">
        <v>7475</v>
      </c>
      <c r="I2353" s="27" t="s">
        <v>11795</v>
      </c>
      <c r="J2353" s="29"/>
      <c r="K2353" s="6"/>
      <c r="L2353" s="8"/>
    </row>
    <row r="2354" spans="1:12" x14ac:dyDescent="0.25">
      <c r="A2354" s="15">
        <v>2354</v>
      </c>
      <c r="B2354" s="27" t="s">
        <v>17379</v>
      </c>
      <c r="C2354" s="27" t="s">
        <v>700</v>
      </c>
      <c r="D2354" s="27" t="s">
        <v>11691</v>
      </c>
      <c r="E2354" s="28">
        <v>3780000</v>
      </c>
      <c r="F2354" s="27">
        <v>39157</v>
      </c>
      <c r="G2354" s="27" t="s">
        <v>11793</v>
      </c>
      <c r="H2354" s="27" t="s">
        <v>7477</v>
      </c>
      <c r="I2354" s="27" t="s">
        <v>11795</v>
      </c>
      <c r="J2354" s="29"/>
      <c r="K2354" s="6"/>
      <c r="L2354" s="8"/>
    </row>
    <row r="2355" spans="1:12" x14ac:dyDescent="0.25">
      <c r="A2355" s="15">
        <v>2355</v>
      </c>
      <c r="B2355" s="27" t="s">
        <v>17380</v>
      </c>
      <c r="C2355" s="27" t="s">
        <v>701</v>
      </c>
      <c r="D2355" s="27" t="s">
        <v>7479</v>
      </c>
      <c r="E2355" s="28">
        <v>3780000</v>
      </c>
      <c r="F2355" s="27">
        <v>39158</v>
      </c>
      <c r="G2355" s="27" t="s">
        <v>11793</v>
      </c>
      <c r="H2355" s="27" t="s">
        <v>7480</v>
      </c>
      <c r="I2355" s="27" t="s">
        <v>11795</v>
      </c>
      <c r="J2355" s="29"/>
      <c r="K2355" s="6"/>
      <c r="L2355" s="8"/>
    </row>
    <row r="2356" spans="1:12" x14ac:dyDescent="0.25">
      <c r="A2356" s="15">
        <v>2356</v>
      </c>
      <c r="B2356" s="27" t="s">
        <v>17381</v>
      </c>
      <c r="C2356" s="27" t="s">
        <v>702</v>
      </c>
      <c r="D2356" s="27" t="s">
        <v>7482</v>
      </c>
      <c r="E2356" s="28">
        <v>3780000</v>
      </c>
      <c r="F2356" s="27">
        <v>39159</v>
      </c>
      <c r="G2356" s="27" t="s">
        <v>11793</v>
      </c>
      <c r="H2356" s="27" t="s">
        <v>7483</v>
      </c>
      <c r="I2356" s="27" t="s">
        <v>11795</v>
      </c>
      <c r="J2356" s="29"/>
      <c r="K2356" s="6"/>
      <c r="L2356" s="8"/>
    </row>
    <row r="2357" spans="1:12" x14ac:dyDescent="0.25">
      <c r="A2357" s="15">
        <v>2357</v>
      </c>
      <c r="B2357" s="27" t="s">
        <v>17382</v>
      </c>
      <c r="C2357" s="27" t="s">
        <v>703</v>
      </c>
      <c r="D2357" s="27" t="s">
        <v>6818</v>
      </c>
      <c r="E2357" s="28">
        <v>3780000</v>
      </c>
      <c r="F2357" s="27">
        <v>39160</v>
      </c>
      <c r="G2357" s="27" t="s">
        <v>11793</v>
      </c>
      <c r="H2357" s="27" t="s">
        <v>7485</v>
      </c>
      <c r="I2357" s="27" t="s">
        <v>11795</v>
      </c>
      <c r="J2357" s="29"/>
      <c r="K2357" s="6"/>
      <c r="L2357" s="8"/>
    </row>
    <row r="2358" spans="1:12" x14ac:dyDescent="0.25">
      <c r="A2358" s="15">
        <v>2358</v>
      </c>
      <c r="B2358" s="27" t="s">
        <v>17383</v>
      </c>
      <c r="C2358" s="27" t="s">
        <v>704</v>
      </c>
      <c r="D2358" s="27" t="s">
        <v>7487</v>
      </c>
      <c r="E2358" s="28">
        <v>3780000</v>
      </c>
      <c r="F2358" s="27">
        <v>39161</v>
      </c>
      <c r="G2358" s="27" t="s">
        <v>11793</v>
      </c>
      <c r="H2358" s="27" t="s">
        <v>7488</v>
      </c>
      <c r="I2358" s="27" t="s">
        <v>11795</v>
      </c>
      <c r="J2358" s="29"/>
      <c r="K2358" s="6"/>
      <c r="L2358" s="8"/>
    </row>
    <row r="2359" spans="1:12" x14ac:dyDescent="0.25">
      <c r="A2359" s="15">
        <v>2359</v>
      </c>
      <c r="B2359" s="27" t="s">
        <v>17384</v>
      </c>
      <c r="C2359" s="27" t="s">
        <v>705</v>
      </c>
      <c r="D2359" s="27" t="s">
        <v>17562</v>
      </c>
      <c r="E2359" s="28">
        <v>3780000</v>
      </c>
      <c r="F2359" s="27">
        <v>39162</v>
      </c>
      <c r="G2359" s="27" t="s">
        <v>11793</v>
      </c>
      <c r="H2359" s="27" t="s">
        <v>7490</v>
      </c>
      <c r="I2359" s="27" t="s">
        <v>11795</v>
      </c>
      <c r="J2359" s="29"/>
      <c r="K2359" s="6"/>
      <c r="L2359" s="8"/>
    </row>
    <row r="2360" spans="1:12" x14ac:dyDescent="0.25">
      <c r="A2360" s="15">
        <v>2360</v>
      </c>
      <c r="B2360" s="27" t="s">
        <v>17385</v>
      </c>
      <c r="C2360" s="27" t="s">
        <v>706</v>
      </c>
      <c r="D2360" s="27" t="s">
        <v>7492</v>
      </c>
      <c r="E2360" s="28">
        <v>3360000</v>
      </c>
      <c r="F2360" s="27">
        <v>39163</v>
      </c>
      <c r="G2360" s="27" t="s">
        <v>11793</v>
      </c>
      <c r="H2360" s="27" t="s">
        <v>7493</v>
      </c>
      <c r="I2360" s="27" t="s">
        <v>11795</v>
      </c>
      <c r="J2360" s="29"/>
      <c r="K2360" s="6"/>
      <c r="L2360" s="8"/>
    </row>
    <row r="2361" spans="1:12" x14ac:dyDescent="0.25">
      <c r="A2361" s="15">
        <v>2361</v>
      </c>
      <c r="B2361" s="27" t="s">
        <v>17386</v>
      </c>
      <c r="C2361" s="27" t="s">
        <v>707</v>
      </c>
      <c r="D2361" s="27" t="s">
        <v>7495</v>
      </c>
      <c r="E2361" s="28">
        <v>3780000</v>
      </c>
      <c r="F2361" s="27">
        <v>39164</v>
      </c>
      <c r="G2361" s="27" t="s">
        <v>11793</v>
      </c>
      <c r="H2361" s="27" t="s">
        <v>7496</v>
      </c>
      <c r="I2361" s="27" t="s">
        <v>11795</v>
      </c>
      <c r="J2361" s="29"/>
      <c r="K2361" s="6"/>
      <c r="L2361" s="8"/>
    </row>
    <row r="2362" spans="1:12" x14ac:dyDescent="0.25">
      <c r="A2362" s="15">
        <v>2362</v>
      </c>
      <c r="B2362" s="27" t="s">
        <v>17387</v>
      </c>
      <c r="C2362" s="27" t="s">
        <v>708</v>
      </c>
      <c r="D2362" s="27" t="s">
        <v>7498</v>
      </c>
      <c r="E2362" s="28">
        <v>3780000</v>
      </c>
      <c r="F2362" s="27">
        <v>39165</v>
      </c>
      <c r="G2362" s="27" t="s">
        <v>11793</v>
      </c>
      <c r="H2362" s="27" t="s">
        <v>7499</v>
      </c>
      <c r="I2362" s="27" t="s">
        <v>11795</v>
      </c>
      <c r="J2362" s="29"/>
      <c r="K2362" s="6"/>
      <c r="L2362" s="8"/>
    </row>
    <row r="2363" spans="1:12" x14ac:dyDescent="0.25">
      <c r="A2363" s="15">
        <v>2363</v>
      </c>
      <c r="B2363" s="27" t="s">
        <v>17388</v>
      </c>
      <c r="C2363" s="27" t="s">
        <v>709</v>
      </c>
      <c r="D2363" s="27" t="s">
        <v>7501</v>
      </c>
      <c r="E2363" s="28">
        <v>3360000</v>
      </c>
      <c r="F2363" s="27">
        <v>39166</v>
      </c>
      <c r="G2363" s="27" t="s">
        <v>11793</v>
      </c>
      <c r="H2363" s="27" t="s">
        <v>7502</v>
      </c>
      <c r="I2363" s="27" t="s">
        <v>11795</v>
      </c>
      <c r="J2363" s="29"/>
      <c r="K2363" s="6"/>
      <c r="L2363" s="8"/>
    </row>
    <row r="2364" spans="1:12" x14ac:dyDescent="0.25">
      <c r="A2364" s="15">
        <v>2364</v>
      </c>
      <c r="B2364" s="27" t="s">
        <v>17389</v>
      </c>
      <c r="C2364" s="27" t="s">
        <v>710</v>
      </c>
      <c r="D2364" s="27" t="s">
        <v>7504</v>
      </c>
      <c r="E2364" s="28">
        <v>3780000</v>
      </c>
      <c r="F2364" s="27">
        <v>39167</v>
      </c>
      <c r="G2364" s="27" t="s">
        <v>11793</v>
      </c>
      <c r="H2364" s="27" t="s">
        <v>7505</v>
      </c>
      <c r="I2364" s="27" t="s">
        <v>11795</v>
      </c>
      <c r="J2364" s="29"/>
      <c r="K2364" s="6"/>
      <c r="L2364" s="8"/>
    </row>
    <row r="2365" spans="1:12" x14ac:dyDescent="0.25">
      <c r="A2365" s="15">
        <v>2365</v>
      </c>
      <c r="B2365" s="27" t="s">
        <v>17390</v>
      </c>
      <c r="C2365" s="27" t="s">
        <v>711</v>
      </c>
      <c r="D2365" s="27" t="s">
        <v>7507</v>
      </c>
      <c r="E2365" s="28">
        <v>3360000</v>
      </c>
      <c r="F2365" s="27">
        <v>39168</v>
      </c>
      <c r="G2365" s="27" t="s">
        <v>11793</v>
      </c>
      <c r="H2365" s="27" t="s">
        <v>7508</v>
      </c>
      <c r="I2365" s="27" t="s">
        <v>11795</v>
      </c>
      <c r="J2365" s="29"/>
      <c r="K2365" s="6"/>
      <c r="L2365" s="8"/>
    </row>
    <row r="2366" spans="1:12" x14ac:dyDescent="0.25">
      <c r="A2366" s="15">
        <v>2366</v>
      </c>
      <c r="B2366" s="27" t="s">
        <v>17391</v>
      </c>
      <c r="C2366" s="27" t="s">
        <v>712</v>
      </c>
      <c r="D2366" s="27" t="s">
        <v>7510</v>
      </c>
      <c r="E2366" s="28">
        <v>3780000</v>
      </c>
      <c r="F2366" s="27">
        <v>39169</v>
      </c>
      <c r="G2366" s="27" t="s">
        <v>11793</v>
      </c>
      <c r="H2366" s="27" t="s">
        <v>7511</v>
      </c>
      <c r="I2366" s="27" t="s">
        <v>11795</v>
      </c>
      <c r="J2366" s="29"/>
      <c r="K2366" s="6"/>
      <c r="L2366" s="8"/>
    </row>
    <row r="2367" spans="1:12" x14ac:dyDescent="0.25">
      <c r="A2367" s="15">
        <v>2367</v>
      </c>
      <c r="B2367" s="27" t="s">
        <v>17392</v>
      </c>
      <c r="C2367" s="27" t="s">
        <v>713</v>
      </c>
      <c r="D2367" s="27" t="s">
        <v>7513</v>
      </c>
      <c r="E2367" s="28">
        <v>3360000</v>
      </c>
      <c r="F2367" s="27">
        <v>39170</v>
      </c>
      <c r="G2367" s="27" t="s">
        <v>11793</v>
      </c>
      <c r="H2367" s="27" t="s">
        <v>7514</v>
      </c>
      <c r="I2367" s="27" t="s">
        <v>11795</v>
      </c>
      <c r="J2367" s="29"/>
      <c r="K2367" s="6"/>
      <c r="L2367" s="8"/>
    </row>
    <row r="2368" spans="1:12" x14ac:dyDescent="0.25">
      <c r="A2368" s="15">
        <v>2368</v>
      </c>
      <c r="B2368" s="27" t="s">
        <v>17393</v>
      </c>
      <c r="C2368" s="27" t="s">
        <v>714</v>
      </c>
      <c r="D2368" s="27" t="s">
        <v>7516</v>
      </c>
      <c r="E2368" s="28">
        <v>3780000</v>
      </c>
      <c r="F2368" s="27">
        <v>39171</v>
      </c>
      <c r="G2368" s="27" t="s">
        <v>11793</v>
      </c>
      <c r="H2368" s="27" t="s">
        <v>7517</v>
      </c>
      <c r="I2368" s="27" t="s">
        <v>11795</v>
      </c>
      <c r="J2368" s="29"/>
      <c r="K2368" s="6"/>
      <c r="L2368" s="8"/>
    </row>
    <row r="2369" spans="1:12" x14ac:dyDescent="0.25">
      <c r="A2369" s="15">
        <v>2369</v>
      </c>
      <c r="B2369" s="27" t="s">
        <v>17394</v>
      </c>
      <c r="C2369" s="27" t="s">
        <v>715</v>
      </c>
      <c r="D2369" s="27" t="s">
        <v>7519</v>
      </c>
      <c r="E2369" s="28">
        <v>3780000</v>
      </c>
      <c r="F2369" s="27">
        <v>39172</v>
      </c>
      <c r="G2369" s="27" t="s">
        <v>11793</v>
      </c>
      <c r="H2369" s="27" t="s">
        <v>7520</v>
      </c>
      <c r="I2369" s="27" t="s">
        <v>11795</v>
      </c>
      <c r="J2369" s="29"/>
      <c r="K2369" s="6"/>
      <c r="L2369" s="8"/>
    </row>
    <row r="2370" spans="1:12" x14ac:dyDescent="0.25">
      <c r="A2370" s="15">
        <v>2370</v>
      </c>
      <c r="B2370" s="27" t="s">
        <v>17395</v>
      </c>
      <c r="C2370" s="27" t="s">
        <v>716</v>
      </c>
      <c r="D2370" s="27" t="s">
        <v>7522</v>
      </c>
      <c r="E2370" s="28">
        <v>3360000</v>
      </c>
      <c r="F2370" s="27">
        <v>39173</v>
      </c>
      <c r="G2370" s="27" t="s">
        <v>11793</v>
      </c>
      <c r="H2370" s="27" t="s">
        <v>7523</v>
      </c>
      <c r="I2370" s="27" t="s">
        <v>11795</v>
      </c>
      <c r="J2370" s="29"/>
      <c r="K2370" s="6"/>
      <c r="L2370" s="8"/>
    </row>
    <row r="2371" spans="1:12" x14ac:dyDescent="0.25">
      <c r="A2371" s="15">
        <v>2371</v>
      </c>
      <c r="B2371" s="27" t="s">
        <v>17396</v>
      </c>
      <c r="C2371" s="27" t="s">
        <v>717</v>
      </c>
      <c r="D2371" s="27" t="s">
        <v>7525</v>
      </c>
      <c r="E2371" s="28">
        <v>3780000</v>
      </c>
      <c r="F2371" s="27">
        <v>39174</v>
      </c>
      <c r="G2371" s="27" t="s">
        <v>11793</v>
      </c>
      <c r="H2371" s="27" t="s">
        <v>7526</v>
      </c>
      <c r="I2371" s="27" t="s">
        <v>11795</v>
      </c>
      <c r="J2371" s="29"/>
      <c r="K2371" s="6"/>
      <c r="L2371" s="8"/>
    </row>
    <row r="2372" spans="1:12" x14ac:dyDescent="0.25">
      <c r="A2372" s="15">
        <v>2372</v>
      </c>
      <c r="B2372" s="27" t="s">
        <v>17397</v>
      </c>
      <c r="C2372" s="27" t="s">
        <v>718</v>
      </c>
      <c r="D2372" s="27" t="s">
        <v>7528</v>
      </c>
      <c r="E2372" s="28">
        <v>3780000</v>
      </c>
      <c r="F2372" s="27">
        <v>39175</v>
      </c>
      <c r="G2372" s="27" t="s">
        <v>11793</v>
      </c>
      <c r="H2372" s="27" t="s">
        <v>7529</v>
      </c>
      <c r="I2372" s="27" t="s">
        <v>11795</v>
      </c>
      <c r="J2372" s="29"/>
      <c r="K2372" s="6"/>
      <c r="L2372" s="8"/>
    </row>
    <row r="2373" spans="1:12" x14ac:dyDescent="0.25">
      <c r="A2373" s="15">
        <v>2373</v>
      </c>
      <c r="B2373" s="27" t="s">
        <v>17398</v>
      </c>
      <c r="C2373" s="27" t="s">
        <v>719</v>
      </c>
      <c r="D2373" s="27" t="s">
        <v>7531</v>
      </c>
      <c r="E2373" s="28">
        <v>3780000</v>
      </c>
      <c r="F2373" s="27">
        <v>39176</v>
      </c>
      <c r="G2373" s="27" t="s">
        <v>11793</v>
      </c>
      <c r="H2373" s="27" t="s">
        <v>7532</v>
      </c>
      <c r="I2373" s="27" t="s">
        <v>11795</v>
      </c>
      <c r="J2373" s="29"/>
      <c r="K2373" s="6"/>
      <c r="L2373" s="8"/>
    </row>
    <row r="2374" spans="1:12" x14ac:dyDescent="0.25">
      <c r="A2374" s="15">
        <v>2374</v>
      </c>
      <c r="B2374" s="27" t="s">
        <v>17399</v>
      </c>
      <c r="C2374" s="27" t="s">
        <v>720</v>
      </c>
      <c r="D2374" s="27" t="s">
        <v>7534</v>
      </c>
      <c r="E2374" s="28">
        <v>3780000</v>
      </c>
      <c r="F2374" s="27">
        <v>39177</v>
      </c>
      <c r="G2374" s="27" t="s">
        <v>11793</v>
      </c>
      <c r="H2374" s="27" t="s">
        <v>7535</v>
      </c>
      <c r="I2374" s="27" t="s">
        <v>11795</v>
      </c>
      <c r="J2374" s="29"/>
      <c r="K2374" s="6"/>
      <c r="L2374" s="8"/>
    </row>
    <row r="2375" spans="1:12" x14ac:dyDescent="0.25">
      <c r="A2375" s="15">
        <v>2375</v>
      </c>
      <c r="B2375" s="27" t="s">
        <v>17400</v>
      </c>
      <c r="C2375" s="27" t="s">
        <v>721</v>
      </c>
      <c r="D2375" s="27" t="s">
        <v>7537</v>
      </c>
      <c r="E2375" s="28">
        <v>3780000</v>
      </c>
      <c r="F2375" s="27">
        <v>39178</v>
      </c>
      <c r="G2375" s="27" t="s">
        <v>11793</v>
      </c>
      <c r="H2375" s="27" t="s">
        <v>7538</v>
      </c>
      <c r="I2375" s="27" t="s">
        <v>11795</v>
      </c>
      <c r="J2375" s="29"/>
      <c r="K2375" s="6"/>
      <c r="L2375" s="8"/>
    </row>
    <row r="2376" spans="1:12" x14ac:dyDescent="0.25">
      <c r="A2376" s="15">
        <v>2376</v>
      </c>
      <c r="B2376" s="27" t="s">
        <v>17401</v>
      </c>
      <c r="C2376" s="27" t="s">
        <v>722</v>
      </c>
      <c r="D2376" s="27" t="s">
        <v>7540</v>
      </c>
      <c r="E2376" s="28">
        <v>3360000</v>
      </c>
      <c r="F2376" s="27">
        <v>39179</v>
      </c>
      <c r="G2376" s="27" t="s">
        <v>11793</v>
      </c>
      <c r="H2376" s="27" t="s">
        <v>7541</v>
      </c>
      <c r="I2376" s="27" t="s">
        <v>11795</v>
      </c>
      <c r="J2376" s="29"/>
      <c r="K2376" s="6"/>
      <c r="L2376" s="8"/>
    </row>
    <row r="2377" spans="1:12" x14ac:dyDescent="0.25">
      <c r="A2377" s="15">
        <v>2378</v>
      </c>
      <c r="B2377" s="30"/>
      <c r="C2377" s="27"/>
      <c r="D2377" s="27" t="s">
        <v>7544</v>
      </c>
      <c r="E2377" s="28">
        <v>2100000</v>
      </c>
      <c r="F2377" s="27">
        <v>36851</v>
      </c>
      <c r="G2377" s="27" t="s">
        <v>11793</v>
      </c>
      <c r="H2377" s="27" t="s">
        <v>7545</v>
      </c>
      <c r="I2377" s="27" t="s">
        <v>11795</v>
      </c>
      <c r="J2377" s="29"/>
      <c r="K2377" s="6"/>
      <c r="L2377" s="8"/>
    </row>
    <row r="2378" spans="1:12" x14ac:dyDescent="0.25">
      <c r="A2378" s="15">
        <v>2379</v>
      </c>
      <c r="B2378" s="27" t="s">
        <v>13615</v>
      </c>
      <c r="C2378" s="27" t="s">
        <v>723</v>
      </c>
      <c r="D2378" s="27" t="s">
        <v>7546</v>
      </c>
      <c r="E2378" s="28">
        <v>4620000</v>
      </c>
      <c r="F2378" s="27">
        <v>36852</v>
      </c>
      <c r="G2378" s="27" t="s">
        <v>11793</v>
      </c>
      <c r="H2378" s="27" t="s">
        <v>7547</v>
      </c>
      <c r="I2378" s="27" t="s">
        <v>11795</v>
      </c>
      <c r="J2378" s="29"/>
      <c r="K2378" s="6"/>
      <c r="L2378" s="8"/>
    </row>
    <row r="2379" spans="1:12" x14ac:dyDescent="0.25">
      <c r="A2379" s="15">
        <v>2380</v>
      </c>
      <c r="B2379" s="27" t="s">
        <v>13616</v>
      </c>
      <c r="C2379" s="27" t="s">
        <v>724</v>
      </c>
      <c r="D2379" s="27" t="s">
        <v>7548</v>
      </c>
      <c r="E2379" s="28">
        <v>3990000</v>
      </c>
      <c r="F2379" s="27">
        <v>36853</v>
      </c>
      <c r="G2379" s="27" t="s">
        <v>11793</v>
      </c>
      <c r="H2379" s="27" t="s">
        <v>7549</v>
      </c>
      <c r="I2379" s="27" t="s">
        <v>11795</v>
      </c>
      <c r="J2379" s="29"/>
      <c r="K2379" s="6"/>
      <c r="L2379" s="8"/>
    </row>
    <row r="2380" spans="1:12" x14ac:dyDescent="0.25">
      <c r="A2380" s="15">
        <v>2381</v>
      </c>
      <c r="B2380" s="27" t="s">
        <v>13617</v>
      </c>
      <c r="C2380" s="27" t="s">
        <v>725</v>
      </c>
      <c r="D2380" s="27" t="s">
        <v>7550</v>
      </c>
      <c r="E2380" s="28">
        <v>4200000</v>
      </c>
      <c r="F2380" s="27">
        <v>36854</v>
      </c>
      <c r="G2380" s="27" t="s">
        <v>11793</v>
      </c>
      <c r="H2380" s="27" t="s">
        <v>7551</v>
      </c>
      <c r="I2380" s="27" t="s">
        <v>11795</v>
      </c>
      <c r="J2380" s="29"/>
      <c r="K2380" s="6"/>
      <c r="L2380" s="8"/>
    </row>
    <row r="2381" spans="1:12" x14ac:dyDescent="0.25">
      <c r="A2381" s="15">
        <v>2382</v>
      </c>
      <c r="B2381" s="27" t="s">
        <v>13618</v>
      </c>
      <c r="C2381" s="27" t="s">
        <v>726</v>
      </c>
      <c r="D2381" s="27" t="s">
        <v>7552</v>
      </c>
      <c r="E2381" s="28">
        <v>3990000</v>
      </c>
      <c r="F2381" s="27">
        <v>36855</v>
      </c>
      <c r="G2381" s="27" t="s">
        <v>11793</v>
      </c>
      <c r="H2381" s="27" t="s">
        <v>7553</v>
      </c>
      <c r="I2381" s="27" t="s">
        <v>11795</v>
      </c>
      <c r="J2381" s="29"/>
      <c r="K2381" s="6"/>
      <c r="L2381" s="8"/>
    </row>
    <row r="2382" spans="1:12" x14ac:dyDescent="0.25">
      <c r="A2382" s="15">
        <v>2383</v>
      </c>
      <c r="B2382" s="27" t="s">
        <v>13619</v>
      </c>
      <c r="C2382" s="27" t="s">
        <v>727</v>
      </c>
      <c r="D2382" s="27" t="s">
        <v>7554</v>
      </c>
      <c r="E2382" s="28">
        <v>4620000</v>
      </c>
      <c r="F2382" s="27">
        <v>36856</v>
      </c>
      <c r="G2382" s="27" t="s">
        <v>11793</v>
      </c>
      <c r="H2382" s="27" t="s">
        <v>7555</v>
      </c>
      <c r="I2382" s="27" t="s">
        <v>11795</v>
      </c>
      <c r="J2382" s="29"/>
      <c r="K2382" s="6"/>
      <c r="L2382" s="8"/>
    </row>
    <row r="2383" spans="1:12" x14ac:dyDescent="0.25">
      <c r="A2383" s="15">
        <v>2384</v>
      </c>
      <c r="B2383" s="27" t="s">
        <v>13620</v>
      </c>
      <c r="C2383" s="27" t="s">
        <v>728</v>
      </c>
      <c r="D2383" s="27" t="s">
        <v>7556</v>
      </c>
      <c r="E2383" s="28">
        <v>4620000</v>
      </c>
      <c r="F2383" s="27">
        <v>36857</v>
      </c>
      <c r="G2383" s="27" t="s">
        <v>11793</v>
      </c>
      <c r="H2383" s="27" t="s">
        <v>7557</v>
      </c>
      <c r="I2383" s="27" t="s">
        <v>11795</v>
      </c>
      <c r="J2383" s="29"/>
      <c r="K2383" s="6"/>
      <c r="L2383" s="8"/>
    </row>
    <row r="2384" spans="1:12" x14ac:dyDescent="0.25">
      <c r="A2384" s="15">
        <v>2385</v>
      </c>
      <c r="B2384" s="27" t="s">
        <v>13621</v>
      </c>
      <c r="C2384" s="27" t="s">
        <v>729</v>
      </c>
      <c r="D2384" s="27" t="s">
        <v>7558</v>
      </c>
      <c r="E2384" s="28">
        <v>4200000</v>
      </c>
      <c r="F2384" s="27">
        <v>36858</v>
      </c>
      <c r="G2384" s="27" t="s">
        <v>11793</v>
      </c>
      <c r="H2384" s="27" t="s">
        <v>7559</v>
      </c>
      <c r="I2384" s="27" t="s">
        <v>11795</v>
      </c>
      <c r="J2384" s="29"/>
      <c r="K2384" s="6"/>
      <c r="L2384" s="8"/>
    </row>
    <row r="2385" spans="1:12" x14ac:dyDescent="0.25">
      <c r="A2385" s="15">
        <v>2386</v>
      </c>
      <c r="B2385" s="27" t="s">
        <v>13622</v>
      </c>
      <c r="C2385" s="27" t="s">
        <v>730</v>
      </c>
      <c r="D2385" s="27" t="s">
        <v>7560</v>
      </c>
      <c r="E2385" s="28">
        <v>3990000</v>
      </c>
      <c r="F2385" s="27">
        <v>36859</v>
      </c>
      <c r="G2385" s="27" t="s">
        <v>11793</v>
      </c>
      <c r="H2385" s="27" t="s">
        <v>7561</v>
      </c>
      <c r="I2385" s="27" t="s">
        <v>11795</v>
      </c>
      <c r="J2385" s="29"/>
      <c r="K2385" s="6"/>
      <c r="L2385" s="8"/>
    </row>
    <row r="2386" spans="1:12" x14ac:dyDescent="0.25">
      <c r="A2386" s="15">
        <v>2387</v>
      </c>
      <c r="B2386" s="27" t="s">
        <v>13623</v>
      </c>
      <c r="C2386" s="27" t="s">
        <v>731</v>
      </c>
      <c r="D2386" s="27" t="s">
        <v>7562</v>
      </c>
      <c r="E2386" s="28">
        <v>4620000</v>
      </c>
      <c r="F2386" s="27">
        <v>36860</v>
      </c>
      <c r="G2386" s="27" t="s">
        <v>11793</v>
      </c>
      <c r="H2386" s="27" t="s">
        <v>7563</v>
      </c>
      <c r="I2386" s="27" t="s">
        <v>11795</v>
      </c>
      <c r="J2386" s="29"/>
      <c r="K2386" s="6"/>
      <c r="L2386" s="8"/>
    </row>
    <row r="2387" spans="1:12" x14ac:dyDescent="0.25">
      <c r="A2387" s="15">
        <v>2388</v>
      </c>
      <c r="B2387" s="27" t="s">
        <v>13624</v>
      </c>
      <c r="C2387" s="27" t="s">
        <v>732</v>
      </c>
      <c r="D2387" s="27" t="s">
        <v>7564</v>
      </c>
      <c r="E2387" s="28">
        <v>3990000</v>
      </c>
      <c r="F2387" s="27">
        <v>36861</v>
      </c>
      <c r="G2387" s="27" t="s">
        <v>11793</v>
      </c>
      <c r="H2387" s="27" t="s">
        <v>7565</v>
      </c>
      <c r="I2387" s="27" t="s">
        <v>11795</v>
      </c>
      <c r="J2387" s="29"/>
      <c r="K2387" s="6"/>
      <c r="L2387" s="8"/>
    </row>
    <row r="2388" spans="1:12" x14ac:dyDescent="0.25">
      <c r="A2388" s="15">
        <v>2389</v>
      </c>
      <c r="B2388" s="27" t="s">
        <v>13625</v>
      </c>
      <c r="C2388" s="27" t="s">
        <v>733</v>
      </c>
      <c r="D2388" s="27" t="s">
        <v>11991</v>
      </c>
      <c r="E2388" s="28">
        <v>3570000</v>
      </c>
      <c r="F2388" s="27">
        <v>36862</v>
      </c>
      <c r="G2388" s="27" t="s">
        <v>11793</v>
      </c>
      <c r="H2388" s="27" t="s">
        <v>7566</v>
      </c>
      <c r="I2388" s="27" t="s">
        <v>11795</v>
      </c>
      <c r="J2388" s="29"/>
      <c r="K2388" s="6"/>
      <c r="L2388" s="8"/>
    </row>
    <row r="2389" spans="1:12" x14ac:dyDescent="0.25">
      <c r="A2389" s="15">
        <v>2390</v>
      </c>
      <c r="B2389" s="27" t="s">
        <v>13626</v>
      </c>
      <c r="C2389" s="27" t="s">
        <v>734</v>
      </c>
      <c r="D2389" s="27" t="s">
        <v>7567</v>
      </c>
      <c r="E2389" s="28">
        <v>4620000</v>
      </c>
      <c r="F2389" s="27">
        <v>36863</v>
      </c>
      <c r="G2389" s="27" t="s">
        <v>11793</v>
      </c>
      <c r="H2389" s="27" t="s">
        <v>7568</v>
      </c>
      <c r="I2389" s="27" t="s">
        <v>11795</v>
      </c>
      <c r="J2389" s="29"/>
      <c r="K2389" s="6"/>
      <c r="L2389" s="8"/>
    </row>
    <row r="2390" spans="1:12" x14ac:dyDescent="0.25">
      <c r="A2390" s="15">
        <v>2391</v>
      </c>
      <c r="B2390" s="27" t="s">
        <v>13627</v>
      </c>
      <c r="C2390" s="27" t="s">
        <v>735</v>
      </c>
      <c r="D2390" s="27" t="s">
        <v>7569</v>
      </c>
      <c r="E2390" s="28">
        <v>4620000</v>
      </c>
      <c r="F2390" s="27">
        <v>36864</v>
      </c>
      <c r="G2390" s="27" t="s">
        <v>11793</v>
      </c>
      <c r="H2390" s="27" t="s">
        <v>7570</v>
      </c>
      <c r="I2390" s="27" t="s">
        <v>11795</v>
      </c>
      <c r="J2390" s="29"/>
      <c r="K2390" s="6"/>
      <c r="L2390" s="8"/>
    </row>
    <row r="2391" spans="1:12" x14ac:dyDescent="0.25">
      <c r="A2391" s="15">
        <v>2392</v>
      </c>
      <c r="B2391" s="27" t="s">
        <v>13628</v>
      </c>
      <c r="C2391" s="27" t="s">
        <v>736</v>
      </c>
      <c r="D2391" s="27" t="s">
        <v>7571</v>
      </c>
      <c r="E2391" s="28">
        <v>3990000</v>
      </c>
      <c r="F2391" s="27">
        <v>36865</v>
      </c>
      <c r="G2391" s="27" t="s">
        <v>11793</v>
      </c>
      <c r="H2391" s="27" t="s">
        <v>7572</v>
      </c>
      <c r="I2391" s="27" t="s">
        <v>11795</v>
      </c>
      <c r="J2391" s="29"/>
      <c r="K2391" s="6"/>
      <c r="L2391" s="8"/>
    </row>
    <row r="2392" spans="1:12" x14ac:dyDescent="0.25">
      <c r="A2392" s="15">
        <v>2393</v>
      </c>
      <c r="B2392" s="27" t="s">
        <v>13629</v>
      </c>
      <c r="C2392" s="27" t="s">
        <v>737</v>
      </c>
      <c r="D2392" s="27" t="s">
        <v>10693</v>
      </c>
      <c r="E2392" s="28">
        <v>4620000</v>
      </c>
      <c r="F2392" s="27">
        <v>36866</v>
      </c>
      <c r="G2392" s="27" t="s">
        <v>11793</v>
      </c>
      <c r="H2392" s="27" t="s">
        <v>7573</v>
      </c>
      <c r="I2392" s="27" t="s">
        <v>11795</v>
      </c>
      <c r="J2392" s="29"/>
      <c r="K2392" s="6"/>
      <c r="L2392" s="8"/>
    </row>
    <row r="2393" spans="1:12" x14ac:dyDescent="0.25">
      <c r="A2393" s="15">
        <v>2394</v>
      </c>
      <c r="B2393" s="27" t="s">
        <v>13630</v>
      </c>
      <c r="C2393" s="27" t="s">
        <v>738</v>
      </c>
      <c r="D2393" s="27" t="s">
        <v>9739</v>
      </c>
      <c r="E2393" s="28">
        <v>4620000</v>
      </c>
      <c r="F2393" s="27">
        <v>36867</v>
      </c>
      <c r="G2393" s="27" t="s">
        <v>11793</v>
      </c>
      <c r="H2393" s="27" t="s">
        <v>7574</v>
      </c>
      <c r="I2393" s="27" t="s">
        <v>11795</v>
      </c>
      <c r="J2393" s="29"/>
      <c r="K2393" s="6"/>
      <c r="L2393" s="8"/>
    </row>
    <row r="2394" spans="1:12" x14ac:dyDescent="0.25">
      <c r="A2394" s="15">
        <v>2395</v>
      </c>
      <c r="B2394" s="27" t="s">
        <v>13631</v>
      </c>
      <c r="C2394" s="27" t="s">
        <v>739</v>
      </c>
      <c r="D2394" s="27" t="s">
        <v>7575</v>
      </c>
      <c r="E2394" s="28">
        <v>3990000</v>
      </c>
      <c r="F2394" s="27">
        <v>36868</v>
      </c>
      <c r="G2394" s="27" t="s">
        <v>11793</v>
      </c>
      <c r="H2394" s="27" t="s">
        <v>7576</v>
      </c>
      <c r="I2394" s="27" t="s">
        <v>11795</v>
      </c>
      <c r="J2394" s="29"/>
      <c r="K2394" s="6"/>
      <c r="L2394" s="8"/>
    </row>
    <row r="2395" spans="1:12" x14ac:dyDescent="0.25">
      <c r="A2395" s="15">
        <v>2396</v>
      </c>
      <c r="B2395" s="27" t="s">
        <v>13632</v>
      </c>
      <c r="C2395" s="27" t="s">
        <v>740</v>
      </c>
      <c r="D2395" s="27" t="s">
        <v>8970</v>
      </c>
      <c r="E2395" s="28">
        <v>4620000</v>
      </c>
      <c r="F2395" s="27">
        <v>36869</v>
      </c>
      <c r="G2395" s="27" t="s">
        <v>11793</v>
      </c>
      <c r="H2395" s="27" t="s">
        <v>7577</v>
      </c>
      <c r="I2395" s="27" t="s">
        <v>11795</v>
      </c>
      <c r="J2395" s="29"/>
      <c r="K2395" s="6"/>
      <c r="L2395" s="8"/>
    </row>
    <row r="2396" spans="1:12" x14ac:dyDescent="0.25">
      <c r="A2396" s="15">
        <v>2397</v>
      </c>
      <c r="B2396" s="27" t="s">
        <v>13633</v>
      </c>
      <c r="C2396" s="27" t="s">
        <v>741</v>
      </c>
      <c r="D2396" s="27" t="s">
        <v>7578</v>
      </c>
      <c r="E2396" s="28">
        <v>4620000</v>
      </c>
      <c r="F2396" s="27">
        <v>36870</v>
      </c>
      <c r="G2396" s="27" t="s">
        <v>11793</v>
      </c>
      <c r="H2396" s="27" t="s">
        <v>7579</v>
      </c>
      <c r="I2396" s="27" t="s">
        <v>11795</v>
      </c>
      <c r="J2396" s="29"/>
      <c r="K2396" s="6"/>
      <c r="L2396" s="8"/>
    </row>
    <row r="2397" spans="1:12" x14ac:dyDescent="0.25">
      <c r="A2397" s="15">
        <v>2398</v>
      </c>
      <c r="B2397" s="27" t="s">
        <v>13634</v>
      </c>
      <c r="C2397" s="27" t="s">
        <v>742</v>
      </c>
      <c r="D2397" s="27" t="s">
        <v>7580</v>
      </c>
      <c r="E2397" s="28">
        <v>3150000</v>
      </c>
      <c r="F2397" s="27">
        <v>36871</v>
      </c>
      <c r="G2397" s="27" t="s">
        <v>11793</v>
      </c>
      <c r="H2397" s="27" t="s">
        <v>7581</v>
      </c>
      <c r="I2397" s="27" t="s">
        <v>11795</v>
      </c>
      <c r="J2397" s="29"/>
      <c r="K2397" s="6"/>
      <c r="L2397" s="8"/>
    </row>
    <row r="2398" spans="1:12" x14ac:dyDescent="0.25">
      <c r="A2398" s="15">
        <v>2399</v>
      </c>
      <c r="B2398" s="27" t="s">
        <v>13635</v>
      </c>
      <c r="C2398" s="27" t="s">
        <v>743</v>
      </c>
      <c r="D2398" s="27" t="s">
        <v>7582</v>
      </c>
      <c r="E2398" s="28">
        <v>4620000</v>
      </c>
      <c r="F2398" s="27">
        <v>36872</v>
      </c>
      <c r="G2398" s="27" t="s">
        <v>11793</v>
      </c>
      <c r="H2398" s="27" t="s">
        <v>7583</v>
      </c>
      <c r="I2398" s="27" t="s">
        <v>11795</v>
      </c>
      <c r="J2398" s="29"/>
      <c r="K2398" s="6"/>
      <c r="L2398" s="8"/>
    </row>
    <row r="2399" spans="1:12" x14ac:dyDescent="0.25">
      <c r="A2399" s="15">
        <v>2400</v>
      </c>
      <c r="B2399" s="27" t="s">
        <v>13636</v>
      </c>
      <c r="C2399" s="27" t="s">
        <v>744</v>
      </c>
      <c r="D2399" s="27" t="s">
        <v>10326</v>
      </c>
      <c r="E2399" s="28">
        <v>3990000</v>
      </c>
      <c r="F2399" s="27">
        <v>36873</v>
      </c>
      <c r="G2399" s="27" t="s">
        <v>11793</v>
      </c>
      <c r="H2399" s="27" t="s">
        <v>7584</v>
      </c>
      <c r="I2399" s="27" t="s">
        <v>11795</v>
      </c>
      <c r="J2399" s="29"/>
      <c r="K2399" s="6"/>
      <c r="L2399" s="8"/>
    </row>
    <row r="2400" spans="1:12" x14ac:dyDescent="0.25">
      <c r="A2400" s="15">
        <v>2401</v>
      </c>
      <c r="B2400" s="27" t="s">
        <v>13637</v>
      </c>
      <c r="C2400" s="27" t="s">
        <v>745</v>
      </c>
      <c r="D2400" s="27" t="s">
        <v>9030</v>
      </c>
      <c r="E2400" s="28">
        <v>3570000</v>
      </c>
      <c r="F2400" s="27">
        <v>36874</v>
      </c>
      <c r="G2400" s="27" t="s">
        <v>11793</v>
      </c>
      <c r="H2400" s="27" t="s">
        <v>7585</v>
      </c>
      <c r="I2400" s="27" t="s">
        <v>11795</v>
      </c>
      <c r="J2400" s="29"/>
      <c r="K2400" s="6"/>
      <c r="L2400" s="8"/>
    </row>
    <row r="2401" spans="1:12" x14ac:dyDescent="0.25">
      <c r="A2401" s="15">
        <v>2402</v>
      </c>
      <c r="B2401" s="27" t="s">
        <v>13638</v>
      </c>
      <c r="C2401" s="27" t="s">
        <v>746</v>
      </c>
      <c r="D2401" s="27" t="s">
        <v>7586</v>
      </c>
      <c r="E2401" s="28">
        <v>4620000</v>
      </c>
      <c r="F2401" s="27">
        <v>36875</v>
      </c>
      <c r="G2401" s="27" t="s">
        <v>11793</v>
      </c>
      <c r="H2401" s="27" t="s">
        <v>7587</v>
      </c>
      <c r="I2401" s="27" t="s">
        <v>11795</v>
      </c>
      <c r="J2401" s="29"/>
      <c r="K2401" s="6"/>
      <c r="L2401" s="8"/>
    </row>
    <row r="2402" spans="1:12" x14ac:dyDescent="0.25">
      <c r="A2402" s="15">
        <v>2403</v>
      </c>
      <c r="B2402" s="27" t="s">
        <v>13639</v>
      </c>
      <c r="C2402" s="27" t="s">
        <v>747</v>
      </c>
      <c r="D2402" s="27" t="s">
        <v>9863</v>
      </c>
      <c r="E2402" s="28">
        <v>3990000</v>
      </c>
      <c r="F2402" s="27">
        <v>36876</v>
      </c>
      <c r="G2402" s="27" t="s">
        <v>11793</v>
      </c>
      <c r="H2402" s="27" t="s">
        <v>7588</v>
      </c>
      <c r="I2402" s="27" t="s">
        <v>11795</v>
      </c>
      <c r="J2402" s="29"/>
      <c r="K2402" s="6"/>
      <c r="L2402" s="8"/>
    </row>
    <row r="2403" spans="1:12" x14ac:dyDescent="0.25">
      <c r="A2403" s="15">
        <v>2404</v>
      </c>
      <c r="B2403" s="27" t="s">
        <v>13640</v>
      </c>
      <c r="C2403" s="27" t="s">
        <v>748</v>
      </c>
      <c r="D2403" s="27" t="s">
        <v>7589</v>
      </c>
      <c r="E2403" s="28">
        <v>3780000</v>
      </c>
      <c r="F2403" s="27">
        <v>36877</v>
      </c>
      <c r="G2403" s="27" t="s">
        <v>11793</v>
      </c>
      <c r="H2403" s="27" t="s">
        <v>7590</v>
      </c>
      <c r="I2403" s="27" t="s">
        <v>11795</v>
      </c>
      <c r="J2403" s="29"/>
      <c r="K2403" s="6"/>
      <c r="L2403" s="8"/>
    </row>
    <row r="2404" spans="1:12" x14ac:dyDescent="0.25">
      <c r="A2404" s="15">
        <v>2405</v>
      </c>
      <c r="B2404" s="27" t="s">
        <v>13641</v>
      </c>
      <c r="C2404" s="27" t="s">
        <v>749</v>
      </c>
      <c r="D2404" s="27" t="s">
        <v>7591</v>
      </c>
      <c r="E2404" s="28">
        <v>4620000</v>
      </c>
      <c r="F2404" s="27">
        <v>36878</v>
      </c>
      <c r="G2404" s="27" t="s">
        <v>11793</v>
      </c>
      <c r="H2404" s="27" t="s">
        <v>7592</v>
      </c>
      <c r="I2404" s="27" t="s">
        <v>11795</v>
      </c>
      <c r="J2404" s="29"/>
      <c r="K2404" s="6"/>
      <c r="L2404" s="8"/>
    </row>
    <row r="2405" spans="1:12" x14ac:dyDescent="0.25">
      <c r="A2405" s="15">
        <v>2406</v>
      </c>
      <c r="B2405" s="27" t="s">
        <v>13642</v>
      </c>
      <c r="C2405" s="27" t="s">
        <v>750</v>
      </c>
      <c r="D2405" s="27" t="s">
        <v>7593</v>
      </c>
      <c r="E2405" s="28">
        <v>4620000</v>
      </c>
      <c r="F2405" s="27">
        <v>36879</v>
      </c>
      <c r="G2405" s="27" t="s">
        <v>11793</v>
      </c>
      <c r="H2405" s="27" t="s">
        <v>7594</v>
      </c>
      <c r="I2405" s="27" t="s">
        <v>11795</v>
      </c>
      <c r="J2405" s="29"/>
      <c r="K2405" s="6"/>
      <c r="L2405" s="8"/>
    </row>
    <row r="2406" spans="1:12" x14ac:dyDescent="0.25">
      <c r="A2406" s="15">
        <v>2407</v>
      </c>
      <c r="B2406" s="27" t="s">
        <v>13643</v>
      </c>
      <c r="C2406" s="27" t="s">
        <v>751</v>
      </c>
      <c r="D2406" s="27" t="s">
        <v>9904</v>
      </c>
      <c r="E2406" s="28">
        <v>4620000</v>
      </c>
      <c r="F2406" s="27">
        <v>36880</v>
      </c>
      <c r="G2406" s="27" t="s">
        <v>11793</v>
      </c>
      <c r="H2406" s="27" t="s">
        <v>7595</v>
      </c>
      <c r="I2406" s="27" t="s">
        <v>11795</v>
      </c>
      <c r="J2406" s="29"/>
      <c r="K2406" s="6"/>
      <c r="L2406" s="8"/>
    </row>
    <row r="2407" spans="1:12" x14ac:dyDescent="0.25">
      <c r="A2407" s="15">
        <v>2408</v>
      </c>
      <c r="B2407" s="27" t="s">
        <v>13644</v>
      </c>
      <c r="C2407" s="27" t="s">
        <v>752</v>
      </c>
      <c r="D2407" s="27" t="s">
        <v>7596</v>
      </c>
      <c r="E2407" s="28">
        <v>4620000</v>
      </c>
      <c r="F2407" s="27">
        <v>36881</v>
      </c>
      <c r="G2407" s="27" t="s">
        <v>11793</v>
      </c>
      <c r="H2407" s="27" t="s">
        <v>7597</v>
      </c>
      <c r="I2407" s="27" t="s">
        <v>11795</v>
      </c>
      <c r="J2407" s="29"/>
      <c r="K2407" s="6"/>
      <c r="L2407" s="8"/>
    </row>
    <row r="2408" spans="1:12" x14ac:dyDescent="0.25">
      <c r="A2408" s="15">
        <v>2409</v>
      </c>
      <c r="B2408" s="27" t="s">
        <v>13645</v>
      </c>
      <c r="C2408" s="27" t="s">
        <v>753</v>
      </c>
      <c r="D2408" s="27" t="s">
        <v>7598</v>
      </c>
      <c r="E2408" s="28">
        <v>4620000</v>
      </c>
      <c r="F2408" s="27">
        <v>36882</v>
      </c>
      <c r="G2408" s="27" t="s">
        <v>11793</v>
      </c>
      <c r="H2408" s="27" t="s">
        <v>7599</v>
      </c>
      <c r="I2408" s="27" t="s">
        <v>11795</v>
      </c>
      <c r="J2408" s="29"/>
      <c r="K2408" s="6"/>
      <c r="L2408" s="8"/>
    </row>
    <row r="2409" spans="1:12" x14ac:dyDescent="0.25">
      <c r="A2409" s="15">
        <v>2411</v>
      </c>
      <c r="B2409" s="27" t="s">
        <v>13646</v>
      </c>
      <c r="C2409" s="27" t="s">
        <v>755</v>
      </c>
      <c r="D2409" s="27" t="s">
        <v>7602</v>
      </c>
      <c r="E2409" s="28">
        <v>4620000</v>
      </c>
      <c r="F2409" s="27">
        <v>36884</v>
      </c>
      <c r="G2409" s="27" t="s">
        <v>11793</v>
      </c>
      <c r="H2409" s="27" t="s">
        <v>7603</v>
      </c>
      <c r="I2409" s="27" t="s">
        <v>11795</v>
      </c>
      <c r="J2409" s="29"/>
      <c r="K2409" s="6"/>
      <c r="L2409" s="8"/>
    </row>
    <row r="2410" spans="1:12" x14ac:dyDescent="0.25">
      <c r="A2410" s="15">
        <v>2412</v>
      </c>
      <c r="B2410" s="27" t="s">
        <v>13647</v>
      </c>
      <c r="C2410" s="27" t="s">
        <v>756</v>
      </c>
      <c r="D2410" s="27" t="s">
        <v>7340</v>
      </c>
      <c r="E2410" s="28">
        <v>4620000</v>
      </c>
      <c r="F2410" s="27">
        <v>36885</v>
      </c>
      <c r="G2410" s="27" t="s">
        <v>11793</v>
      </c>
      <c r="H2410" s="27" t="s">
        <v>7604</v>
      </c>
      <c r="I2410" s="27" t="s">
        <v>11795</v>
      </c>
      <c r="J2410" s="29"/>
      <c r="K2410" s="6"/>
      <c r="L2410" s="8"/>
    </row>
    <row r="2411" spans="1:12" x14ac:dyDescent="0.25">
      <c r="A2411" s="15">
        <v>2413</v>
      </c>
      <c r="B2411" s="27" t="s">
        <v>13648</v>
      </c>
      <c r="C2411" s="27" t="s">
        <v>757</v>
      </c>
      <c r="D2411" s="27" t="s">
        <v>7605</v>
      </c>
      <c r="E2411" s="28">
        <v>3990000</v>
      </c>
      <c r="F2411" s="27">
        <v>36886</v>
      </c>
      <c r="G2411" s="27" t="s">
        <v>11793</v>
      </c>
      <c r="H2411" s="27" t="s">
        <v>7606</v>
      </c>
      <c r="I2411" s="27" t="s">
        <v>11795</v>
      </c>
      <c r="J2411" s="29"/>
      <c r="K2411" s="6"/>
      <c r="L2411" s="8"/>
    </row>
    <row r="2412" spans="1:12" x14ac:dyDescent="0.25">
      <c r="A2412" s="15">
        <v>2414</v>
      </c>
      <c r="B2412" s="27" t="s">
        <v>13649</v>
      </c>
      <c r="C2412" s="27" t="s">
        <v>758</v>
      </c>
      <c r="D2412" s="27" t="s">
        <v>10088</v>
      </c>
      <c r="E2412" s="28">
        <v>3990000</v>
      </c>
      <c r="F2412" s="27">
        <v>36887</v>
      </c>
      <c r="G2412" s="27" t="s">
        <v>11793</v>
      </c>
      <c r="H2412" s="27" t="s">
        <v>7607</v>
      </c>
      <c r="I2412" s="27" t="s">
        <v>11795</v>
      </c>
      <c r="J2412" s="29"/>
      <c r="K2412" s="6"/>
      <c r="L2412" s="8"/>
    </row>
    <row r="2413" spans="1:12" x14ac:dyDescent="0.25">
      <c r="A2413" s="15">
        <v>2415</v>
      </c>
      <c r="B2413" s="27" t="s">
        <v>13650</v>
      </c>
      <c r="C2413" s="27" t="s">
        <v>759</v>
      </c>
      <c r="D2413" s="27" t="s">
        <v>7608</v>
      </c>
      <c r="E2413" s="28">
        <v>3990000</v>
      </c>
      <c r="F2413" s="27">
        <v>36888</v>
      </c>
      <c r="G2413" s="27" t="s">
        <v>11793</v>
      </c>
      <c r="H2413" s="27" t="s">
        <v>7609</v>
      </c>
      <c r="I2413" s="27" t="s">
        <v>11795</v>
      </c>
      <c r="J2413" s="29"/>
      <c r="K2413" s="6"/>
      <c r="L2413" s="8"/>
    </row>
    <row r="2414" spans="1:12" x14ac:dyDescent="0.25">
      <c r="A2414" s="15">
        <v>2416</v>
      </c>
      <c r="B2414" s="27" t="s">
        <v>13651</v>
      </c>
      <c r="C2414" s="27" t="s">
        <v>760</v>
      </c>
      <c r="D2414" s="27" t="s">
        <v>9154</v>
      </c>
      <c r="E2414" s="28">
        <v>3990000</v>
      </c>
      <c r="F2414" s="27">
        <v>36889</v>
      </c>
      <c r="G2414" s="27" t="s">
        <v>11793</v>
      </c>
      <c r="H2414" s="27" t="s">
        <v>7610</v>
      </c>
      <c r="I2414" s="27" t="s">
        <v>11795</v>
      </c>
      <c r="J2414" s="29"/>
      <c r="K2414" s="6"/>
      <c r="L2414" s="8"/>
    </row>
    <row r="2415" spans="1:12" x14ac:dyDescent="0.25">
      <c r="A2415" s="15">
        <v>2417</v>
      </c>
      <c r="B2415" s="27" t="s">
        <v>13652</v>
      </c>
      <c r="C2415" s="27" t="s">
        <v>761</v>
      </c>
      <c r="D2415" s="27" t="s">
        <v>7611</v>
      </c>
      <c r="E2415" s="28">
        <v>3990000</v>
      </c>
      <c r="F2415" s="27">
        <v>36890</v>
      </c>
      <c r="G2415" s="27" t="s">
        <v>11793</v>
      </c>
      <c r="H2415" s="27" t="s">
        <v>7612</v>
      </c>
      <c r="I2415" s="27" t="s">
        <v>11795</v>
      </c>
      <c r="J2415" s="29"/>
      <c r="K2415" s="6"/>
      <c r="L2415" s="8"/>
    </row>
    <row r="2416" spans="1:12" x14ac:dyDescent="0.25">
      <c r="A2416" s="15">
        <v>2418</v>
      </c>
      <c r="B2416" s="27" t="s">
        <v>13653</v>
      </c>
      <c r="C2416" s="27" t="s">
        <v>762</v>
      </c>
      <c r="D2416" s="27" t="s">
        <v>7613</v>
      </c>
      <c r="E2416" s="28">
        <v>3780000</v>
      </c>
      <c r="F2416" s="27">
        <v>36891</v>
      </c>
      <c r="G2416" s="27" t="s">
        <v>11793</v>
      </c>
      <c r="H2416" s="27" t="s">
        <v>7614</v>
      </c>
      <c r="I2416" s="27" t="s">
        <v>11795</v>
      </c>
      <c r="J2416" s="29"/>
      <c r="K2416" s="6"/>
      <c r="L2416" s="8"/>
    </row>
    <row r="2417" spans="1:12" x14ac:dyDescent="0.25">
      <c r="A2417" s="15">
        <v>2419</v>
      </c>
      <c r="B2417" s="27" t="s">
        <v>13654</v>
      </c>
      <c r="C2417" s="27" t="s">
        <v>763</v>
      </c>
      <c r="D2417" s="27" t="s">
        <v>7615</v>
      </c>
      <c r="E2417" s="28">
        <v>4620000</v>
      </c>
      <c r="F2417" s="27">
        <v>36892</v>
      </c>
      <c r="G2417" s="27" t="s">
        <v>11793</v>
      </c>
      <c r="H2417" s="27" t="s">
        <v>7616</v>
      </c>
      <c r="I2417" s="27" t="s">
        <v>11795</v>
      </c>
      <c r="J2417" s="29"/>
      <c r="K2417" s="6"/>
      <c r="L2417" s="8"/>
    </row>
    <row r="2418" spans="1:12" x14ac:dyDescent="0.25">
      <c r="A2418" s="15">
        <v>2420</v>
      </c>
      <c r="B2418" s="27" t="s">
        <v>13655</v>
      </c>
      <c r="C2418" s="27" t="s">
        <v>764</v>
      </c>
      <c r="D2418" s="27" t="s">
        <v>7617</v>
      </c>
      <c r="E2418" s="28">
        <v>4620000</v>
      </c>
      <c r="F2418" s="27">
        <v>36893</v>
      </c>
      <c r="G2418" s="27" t="s">
        <v>11793</v>
      </c>
      <c r="H2418" s="27" t="s">
        <v>7618</v>
      </c>
      <c r="I2418" s="27" t="s">
        <v>11795</v>
      </c>
      <c r="J2418" s="29"/>
      <c r="K2418" s="6"/>
      <c r="L2418" s="8"/>
    </row>
    <row r="2419" spans="1:12" x14ac:dyDescent="0.25">
      <c r="A2419" s="15">
        <v>2421</v>
      </c>
      <c r="B2419" s="27" t="s">
        <v>13656</v>
      </c>
      <c r="C2419" s="27" t="s">
        <v>765</v>
      </c>
      <c r="D2419" s="27" t="s">
        <v>7619</v>
      </c>
      <c r="E2419" s="28">
        <v>4620000</v>
      </c>
      <c r="F2419" s="27">
        <v>36894</v>
      </c>
      <c r="G2419" s="27" t="s">
        <v>11793</v>
      </c>
      <c r="H2419" s="27" t="s">
        <v>7620</v>
      </c>
      <c r="I2419" s="27" t="s">
        <v>11795</v>
      </c>
      <c r="J2419" s="29"/>
      <c r="K2419" s="6"/>
      <c r="L2419" s="8"/>
    </row>
    <row r="2420" spans="1:12" x14ac:dyDescent="0.25">
      <c r="A2420" s="15">
        <v>2422</v>
      </c>
      <c r="B2420" s="27" t="s">
        <v>13657</v>
      </c>
      <c r="C2420" s="27" t="s">
        <v>766</v>
      </c>
      <c r="D2420" s="27" t="s">
        <v>7621</v>
      </c>
      <c r="E2420" s="28">
        <v>3990000</v>
      </c>
      <c r="F2420" s="27">
        <v>36895</v>
      </c>
      <c r="G2420" s="27" t="s">
        <v>11793</v>
      </c>
      <c r="H2420" s="27" t="s">
        <v>7622</v>
      </c>
      <c r="I2420" s="27" t="s">
        <v>11795</v>
      </c>
      <c r="J2420" s="29"/>
      <c r="K2420" s="6"/>
      <c r="L2420" s="8"/>
    </row>
    <row r="2421" spans="1:12" x14ac:dyDescent="0.25">
      <c r="A2421" s="15">
        <v>2423</v>
      </c>
      <c r="B2421" s="27" t="s">
        <v>13658</v>
      </c>
      <c r="C2421" s="27" t="s">
        <v>767</v>
      </c>
      <c r="D2421" s="27" t="s">
        <v>7623</v>
      </c>
      <c r="E2421" s="28">
        <v>4620000</v>
      </c>
      <c r="F2421" s="27">
        <v>36896</v>
      </c>
      <c r="G2421" s="27" t="s">
        <v>11793</v>
      </c>
      <c r="H2421" s="27" t="s">
        <v>7624</v>
      </c>
      <c r="I2421" s="27" t="s">
        <v>11795</v>
      </c>
      <c r="J2421" s="29"/>
      <c r="K2421" s="6"/>
      <c r="L2421" s="8"/>
    </row>
    <row r="2422" spans="1:12" x14ac:dyDescent="0.25">
      <c r="A2422" s="15">
        <v>2424</v>
      </c>
      <c r="B2422" s="27" t="s">
        <v>13659</v>
      </c>
      <c r="C2422" s="27" t="s">
        <v>768</v>
      </c>
      <c r="D2422" s="27" t="s">
        <v>8244</v>
      </c>
      <c r="E2422" s="28">
        <v>4620000</v>
      </c>
      <c r="F2422" s="27">
        <v>36897</v>
      </c>
      <c r="G2422" s="27" t="s">
        <v>11793</v>
      </c>
      <c r="H2422" s="27" t="s">
        <v>7625</v>
      </c>
      <c r="I2422" s="27" t="s">
        <v>11795</v>
      </c>
      <c r="J2422" s="29"/>
      <c r="K2422" s="6"/>
      <c r="L2422" s="8"/>
    </row>
    <row r="2423" spans="1:12" x14ac:dyDescent="0.25">
      <c r="A2423" s="15">
        <v>2425</v>
      </c>
      <c r="B2423" s="27" t="s">
        <v>13660</v>
      </c>
      <c r="C2423" s="27" t="s">
        <v>769</v>
      </c>
      <c r="D2423" s="27" t="s">
        <v>10120</v>
      </c>
      <c r="E2423" s="28">
        <v>3990000</v>
      </c>
      <c r="F2423" s="27">
        <v>36898</v>
      </c>
      <c r="G2423" s="27" t="s">
        <v>11793</v>
      </c>
      <c r="H2423" s="27" t="s">
        <v>7626</v>
      </c>
      <c r="I2423" s="27" t="s">
        <v>11795</v>
      </c>
      <c r="J2423" s="29"/>
      <c r="K2423" s="6"/>
      <c r="L2423" s="8"/>
    </row>
    <row r="2424" spans="1:12" x14ac:dyDescent="0.25">
      <c r="A2424" s="15">
        <v>2426</v>
      </c>
      <c r="B2424" s="27" t="s">
        <v>13661</v>
      </c>
      <c r="C2424" s="27" t="s">
        <v>770</v>
      </c>
      <c r="D2424" s="27" t="s">
        <v>7627</v>
      </c>
      <c r="E2424" s="28">
        <v>4620000</v>
      </c>
      <c r="F2424" s="27">
        <v>36899</v>
      </c>
      <c r="G2424" s="27" t="s">
        <v>11793</v>
      </c>
      <c r="H2424" s="27" t="s">
        <v>7628</v>
      </c>
      <c r="I2424" s="27" t="s">
        <v>11795</v>
      </c>
      <c r="J2424" s="29"/>
      <c r="K2424" s="6"/>
      <c r="L2424" s="8"/>
    </row>
    <row r="2425" spans="1:12" x14ac:dyDescent="0.25">
      <c r="A2425" s="15">
        <v>2427</v>
      </c>
      <c r="B2425" s="27" t="s">
        <v>13662</v>
      </c>
      <c r="C2425" s="27" t="s">
        <v>771</v>
      </c>
      <c r="D2425" s="27" t="s">
        <v>7629</v>
      </c>
      <c r="E2425" s="28">
        <v>3990000</v>
      </c>
      <c r="F2425" s="27">
        <v>36900</v>
      </c>
      <c r="G2425" s="27" t="s">
        <v>11793</v>
      </c>
      <c r="H2425" s="27" t="s">
        <v>7630</v>
      </c>
      <c r="I2425" s="27" t="s">
        <v>11795</v>
      </c>
      <c r="J2425" s="29"/>
      <c r="K2425" s="6"/>
      <c r="L2425" s="8"/>
    </row>
    <row r="2426" spans="1:12" x14ac:dyDescent="0.25">
      <c r="A2426" s="15">
        <v>2428</v>
      </c>
      <c r="B2426" s="27" t="s">
        <v>13663</v>
      </c>
      <c r="C2426" s="27" t="s">
        <v>772</v>
      </c>
      <c r="D2426" s="27" t="s">
        <v>8296</v>
      </c>
      <c r="E2426" s="28">
        <v>4620000</v>
      </c>
      <c r="F2426" s="27">
        <v>36901</v>
      </c>
      <c r="G2426" s="27" t="s">
        <v>11793</v>
      </c>
      <c r="H2426" s="27" t="s">
        <v>7631</v>
      </c>
      <c r="I2426" s="27" t="s">
        <v>11795</v>
      </c>
      <c r="J2426" s="29"/>
      <c r="K2426" s="6"/>
      <c r="L2426" s="8"/>
    </row>
    <row r="2427" spans="1:12" x14ac:dyDescent="0.25">
      <c r="A2427" s="15">
        <v>2429</v>
      </c>
      <c r="B2427" s="27" t="s">
        <v>13664</v>
      </c>
      <c r="C2427" s="27" t="s">
        <v>773</v>
      </c>
      <c r="D2427" s="27" t="s">
        <v>7632</v>
      </c>
      <c r="E2427" s="28">
        <v>4620000</v>
      </c>
      <c r="F2427" s="27">
        <v>36902</v>
      </c>
      <c r="G2427" s="27" t="s">
        <v>11793</v>
      </c>
      <c r="H2427" s="27" t="s">
        <v>7633</v>
      </c>
      <c r="I2427" s="27" t="s">
        <v>11795</v>
      </c>
      <c r="J2427" s="29"/>
      <c r="K2427" s="6"/>
      <c r="L2427" s="8"/>
    </row>
    <row r="2428" spans="1:12" x14ac:dyDescent="0.25">
      <c r="A2428" s="15">
        <v>2430</v>
      </c>
      <c r="B2428" s="27" t="s">
        <v>13665</v>
      </c>
      <c r="C2428" s="27" t="s">
        <v>774</v>
      </c>
      <c r="D2428" s="27" t="s">
        <v>7634</v>
      </c>
      <c r="E2428" s="28">
        <v>4620000</v>
      </c>
      <c r="F2428" s="27">
        <v>36903</v>
      </c>
      <c r="G2428" s="27" t="s">
        <v>11793</v>
      </c>
      <c r="H2428" s="27" t="s">
        <v>7635</v>
      </c>
      <c r="I2428" s="27" t="s">
        <v>11795</v>
      </c>
      <c r="J2428" s="29"/>
      <c r="K2428" s="6"/>
      <c r="L2428" s="8"/>
    </row>
    <row r="2429" spans="1:12" x14ac:dyDescent="0.25">
      <c r="A2429" s="15">
        <v>2433</v>
      </c>
      <c r="B2429" s="27" t="s">
        <v>13666</v>
      </c>
      <c r="C2429" s="27" t="s">
        <v>776</v>
      </c>
      <c r="D2429" s="27" t="s">
        <v>9363</v>
      </c>
      <c r="E2429" s="28">
        <v>3570000</v>
      </c>
      <c r="F2429" s="27">
        <v>36906</v>
      </c>
      <c r="G2429" s="27" t="s">
        <v>11793</v>
      </c>
      <c r="H2429" s="27" t="s">
        <v>7640</v>
      </c>
      <c r="I2429" s="27" t="s">
        <v>11795</v>
      </c>
      <c r="J2429" s="29"/>
      <c r="K2429" s="6"/>
      <c r="L2429" s="8"/>
    </row>
    <row r="2430" spans="1:12" x14ac:dyDescent="0.25">
      <c r="A2430" s="15">
        <v>2434</v>
      </c>
      <c r="B2430" s="31" t="s">
        <v>17577</v>
      </c>
      <c r="C2430" s="30" t="s">
        <v>777</v>
      </c>
      <c r="D2430" s="27" t="s">
        <v>7641</v>
      </c>
      <c r="E2430" s="28">
        <v>3570000</v>
      </c>
      <c r="F2430" s="27">
        <v>36907</v>
      </c>
      <c r="G2430" s="27" t="s">
        <v>11793</v>
      </c>
      <c r="H2430" s="27" t="s">
        <v>7642</v>
      </c>
      <c r="I2430" s="27" t="s">
        <v>11795</v>
      </c>
      <c r="J2430" s="29"/>
      <c r="K2430" s="6"/>
      <c r="L2430" s="8"/>
    </row>
    <row r="2431" spans="1:12" x14ac:dyDescent="0.25">
      <c r="A2431" s="15">
        <v>2435</v>
      </c>
      <c r="B2431" s="27" t="s">
        <v>13667</v>
      </c>
      <c r="C2431" s="27" t="s">
        <v>778</v>
      </c>
      <c r="D2431" s="27" t="s">
        <v>7643</v>
      </c>
      <c r="E2431" s="28">
        <v>3570000</v>
      </c>
      <c r="F2431" s="27">
        <v>36908</v>
      </c>
      <c r="G2431" s="27" t="s">
        <v>11793</v>
      </c>
      <c r="H2431" s="27" t="s">
        <v>7644</v>
      </c>
      <c r="I2431" s="27" t="s">
        <v>11795</v>
      </c>
      <c r="J2431" s="29"/>
      <c r="K2431" s="6"/>
      <c r="L2431" s="8"/>
    </row>
    <row r="2432" spans="1:12" x14ac:dyDescent="0.25">
      <c r="A2432" s="15">
        <v>2436</v>
      </c>
      <c r="B2432" s="27" t="s">
        <v>13668</v>
      </c>
      <c r="C2432" s="27" t="s">
        <v>779</v>
      </c>
      <c r="D2432" s="27" t="s">
        <v>7645</v>
      </c>
      <c r="E2432" s="28">
        <v>3570000</v>
      </c>
      <c r="F2432" s="27">
        <v>36909</v>
      </c>
      <c r="G2432" s="27" t="s">
        <v>11793</v>
      </c>
      <c r="H2432" s="27" t="s">
        <v>7646</v>
      </c>
      <c r="I2432" s="27" t="s">
        <v>11795</v>
      </c>
      <c r="J2432" s="29"/>
      <c r="K2432" s="6"/>
      <c r="L2432" s="8"/>
    </row>
    <row r="2433" spans="1:12" x14ac:dyDescent="0.25">
      <c r="A2433" s="15">
        <v>2437</v>
      </c>
      <c r="B2433" s="27" t="s">
        <v>13669</v>
      </c>
      <c r="C2433" s="27" t="s">
        <v>780</v>
      </c>
      <c r="D2433" s="27" t="s">
        <v>7647</v>
      </c>
      <c r="E2433" s="28">
        <v>3570000</v>
      </c>
      <c r="F2433" s="27">
        <v>36910</v>
      </c>
      <c r="G2433" s="27" t="s">
        <v>11793</v>
      </c>
      <c r="H2433" s="27" t="s">
        <v>7648</v>
      </c>
      <c r="I2433" s="27" t="s">
        <v>11795</v>
      </c>
      <c r="J2433" s="29"/>
      <c r="K2433" s="6"/>
      <c r="L2433" s="8"/>
    </row>
    <row r="2434" spans="1:12" x14ac:dyDescent="0.25">
      <c r="A2434" s="15">
        <v>2438</v>
      </c>
      <c r="B2434" s="27" t="s">
        <v>13670</v>
      </c>
      <c r="C2434" s="27" t="s">
        <v>781</v>
      </c>
      <c r="D2434" s="27" t="s">
        <v>7649</v>
      </c>
      <c r="E2434" s="28">
        <v>3570000</v>
      </c>
      <c r="F2434" s="27">
        <v>36911</v>
      </c>
      <c r="G2434" s="27" t="s">
        <v>11793</v>
      </c>
      <c r="H2434" s="27" t="s">
        <v>7650</v>
      </c>
      <c r="I2434" s="27" t="s">
        <v>11795</v>
      </c>
      <c r="J2434" s="29"/>
      <c r="K2434" s="6"/>
      <c r="L2434" s="8"/>
    </row>
    <row r="2435" spans="1:12" x14ac:dyDescent="0.25">
      <c r="A2435" s="15">
        <v>2439</v>
      </c>
      <c r="B2435" s="27" t="s">
        <v>13671</v>
      </c>
      <c r="C2435" s="27" t="s">
        <v>782</v>
      </c>
      <c r="D2435" s="27" t="s">
        <v>7651</v>
      </c>
      <c r="E2435" s="28">
        <v>3570000</v>
      </c>
      <c r="F2435" s="27">
        <v>36912</v>
      </c>
      <c r="G2435" s="27" t="s">
        <v>11793</v>
      </c>
      <c r="H2435" s="27" t="s">
        <v>7652</v>
      </c>
      <c r="I2435" s="27" t="s">
        <v>11795</v>
      </c>
      <c r="J2435" s="29"/>
      <c r="K2435" s="6"/>
      <c r="L2435" s="8"/>
    </row>
    <row r="2436" spans="1:12" x14ac:dyDescent="0.25">
      <c r="A2436" s="15">
        <v>2440</v>
      </c>
      <c r="B2436" s="27" t="s">
        <v>13672</v>
      </c>
      <c r="C2436" s="27" t="s">
        <v>783</v>
      </c>
      <c r="D2436" s="27" t="s">
        <v>10176</v>
      </c>
      <c r="E2436" s="28">
        <v>3570000</v>
      </c>
      <c r="F2436" s="27">
        <v>36913</v>
      </c>
      <c r="G2436" s="27" t="s">
        <v>11793</v>
      </c>
      <c r="H2436" s="27" t="s">
        <v>7653</v>
      </c>
      <c r="I2436" s="27" t="s">
        <v>11795</v>
      </c>
      <c r="J2436" s="29"/>
      <c r="K2436" s="6"/>
      <c r="L2436" s="8"/>
    </row>
    <row r="2437" spans="1:12" x14ac:dyDescent="0.25">
      <c r="A2437" s="15">
        <v>2441</v>
      </c>
      <c r="B2437" s="27" t="s">
        <v>13673</v>
      </c>
      <c r="C2437" s="27" t="s">
        <v>784</v>
      </c>
      <c r="D2437" s="27" t="s">
        <v>7654</v>
      </c>
      <c r="E2437" s="28">
        <v>3570000</v>
      </c>
      <c r="F2437" s="27">
        <v>36914</v>
      </c>
      <c r="G2437" s="27" t="s">
        <v>11793</v>
      </c>
      <c r="H2437" s="27" t="s">
        <v>7655</v>
      </c>
      <c r="I2437" s="27" t="s">
        <v>11795</v>
      </c>
      <c r="J2437" s="29"/>
      <c r="K2437" s="6"/>
      <c r="L2437" s="8"/>
    </row>
    <row r="2438" spans="1:12" x14ac:dyDescent="0.25">
      <c r="A2438" s="15">
        <v>2442</v>
      </c>
      <c r="B2438" s="27" t="s">
        <v>13674</v>
      </c>
      <c r="C2438" s="27" t="s">
        <v>785</v>
      </c>
      <c r="D2438" s="27" t="s">
        <v>7656</v>
      </c>
      <c r="E2438" s="28">
        <v>3570000</v>
      </c>
      <c r="F2438" s="27">
        <v>36915</v>
      </c>
      <c r="G2438" s="27" t="s">
        <v>11793</v>
      </c>
      <c r="H2438" s="27" t="s">
        <v>7657</v>
      </c>
      <c r="I2438" s="27" t="s">
        <v>11795</v>
      </c>
      <c r="J2438" s="29"/>
      <c r="K2438" s="6"/>
      <c r="L2438" s="8"/>
    </row>
    <row r="2439" spans="1:12" x14ac:dyDescent="0.25">
      <c r="A2439" s="15">
        <v>2443</v>
      </c>
      <c r="B2439" s="27" t="s">
        <v>13675</v>
      </c>
      <c r="C2439" s="27" t="s">
        <v>786</v>
      </c>
      <c r="D2439" s="27" t="s">
        <v>7658</v>
      </c>
      <c r="E2439" s="28">
        <v>3570000</v>
      </c>
      <c r="F2439" s="27">
        <v>36916</v>
      </c>
      <c r="G2439" s="27" t="s">
        <v>11793</v>
      </c>
      <c r="H2439" s="27" t="s">
        <v>7659</v>
      </c>
      <c r="I2439" s="27" t="s">
        <v>11795</v>
      </c>
      <c r="J2439" s="29"/>
      <c r="K2439" s="6"/>
      <c r="L2439" s="8"/>
    </row>
    <row r="2440" spans="1:12" x14ac:dyDescent="0.25">
      <c r="A2440" s="15">
        <v>2444</v>
      </c>
      <c r="B2440" s="27" t="s">
        <v>13676</v>
      </c>
      <c r="C2440" s="27" t="s">
        <v>787</v>
      </c>
      <c r="D2440" s="27" t="s">
        <v>7660</v>
      </c>
      <c r="E2440" s="28">
        <v>3570000</v>
      </c>
      <c r="F2440" s="27">
        <v>36917</v>
      </c>
      <c r="G2440" s="27" t="s">
        <v>11793</v>
      </c>
      <c r="H2440" s="27" t="s">
        <v>7661</v>
      </c>
      <c r="I2440" s="27" t="s">
        <v>11795</v>
      </c>
      <c r="J2440" s="29"/>
      <c r="K2440" s="6"/>
      <c r="L2440" s="8"/>
    </row>
    <row r="2441" spans="1:12" x14ac:dyDescent="0.25">
      <c r="A2441" s="15">
        <v>2445</v>
      </c>
      <c r="B2441" s="27" t="s">
        <v>13677</v>
      </c>
      <c r="C2441" s="27" t="s">
        <v>788</v>
      </c>
      <c r="D2441" s="27" t="s">
        <v>7662</v>
      </c>
      <c r="E2441" s="28">
        <v>3570000</v>
      </c>
      <c r="F2441" s="27">
        <v>36918</v>
      </c>
      <c r="G2441" s="27" t="s">
        <v>11793</v>
      </c>
      <c r="H2441" s="27" t="s">
        <v>7663</v>
      </c>
      <c r="I2441" s="27" t="s">
        <v>11795</v>
      </c>
      <c r="J2441" s="29"/>
      <c r="K2441" s="6"/>
      <c r="L2441" s="8"/>
    </row>
    <row r="2442" spans="1:12" x14ac:dyDescent="0.25">
      <c r="A2442" s="15">
        <v>2446</v>
      </c>
      <c r="B2442" s="27" t="s">
        <v>13678</v>
      </c>
      <c r="C2442" s="27" t="s">
        <v>789</v>
      </c>
      <c r="D2442" s="27" t="s">
        <v>7664</v>
      </c>
      <c r="E2442" s="28">
        <v>3570000</v>
      </c>
      <c r="F2442" s="27">
        <v>36919</v>
      </c>
      <c r="G2442" s="27" t="s">
        <v>11793</v>
      </c>
      <c r="H2442" s="27" t="s">
        <v>7665</v>
      </c>
      <c r="I2442" s="27" t="s">
        <v>11795</v>
      </c>
      <c r="J2442" s="29"/>
      <c r="K2442" s="6"/>
      <c r="L2442" s="8"/>
    </row>
    <row r="2443" spans="1:12" x14ac:dyDescent="0.25">
      <c r="A2443" s="15">
        <v>2447</v>
      </c>
      <c r="B2443" s="27" t="s">
        <v>13679</v>
      </c>
      <c r="C2443" s="27" t="s">
        <v>790</v>
      </c>
      <c r="D2443" s="27" t="s">
        <v>7666</v>
      </c>
      <c r="E2443" s="28">
        <v>3570000</v>
      </c>
      <c r="F2443" s="27">
        <v>36920</v>
      </c>
      <c r="G2443" s="27" t="s">
        <v>11793</v>
      </c>
      <c r="H2443" s="27" t="s">
        <v>7667</v>
      </c>
      <c r="I2443" s="27" t="s">
        <v>11795</v>
      </c>
      <c r="J2443" s="29"/>
      <c r="K2443" s="6"/>
      <c r="L2443" s="8"/>
    </row>
    <row r="2444" spans="1:12" x14ac:dyDescent="0.25">
      <c r="A2444" s="15">
        <v>2448</v>
      </c>
      <c r="B2444" s="27" t="s">
        <v>13680</v>
      </c>
      <c r="C2444" s="27" t="s">
        <v>791</v>
      </c>
      <c r="D2444" s="27" t="s">
        <v>7668</v>
      </c>
      <c r="E2444" s="28">
        <v>3570000</v>
      </c>
      <c r="F2444" s="27">
        <v>36921</v>
      </c>
      <c r="G2444" s="27" t="s">
        <v>11793</v>
      </c>
      <c r="H2444" s="27" t="s">
        <v>7669</v>
      </c>
      <c r="I2444" s="27" t="s">
        <v>11795</v>
      </c>
      <c r="J2444" s="29"/>
      <c r="K2444" s="6"/>
      <c r="L2444" s="8"/>
    </row>
    <row r="2445" spans="1:12" x14ac:dyDescent="0.25">
      <c r="A2445" s="15">
        <v>2449</v>
      </c>
      <c r="B2445" s="27" t="s">
        <v>13681</v>
      </c>
      <c r="C2445" s="27" t="s">
        <v>792</v>
      </c>
      <c r="D2445" s="27" t="s">
        <v>9243</v>
      </c>
      <c r="E2445" s="28">
        <v>3570000</v>
      </c>
      <c r="F2445" s="27">
        <v>36922</v>
      </c>
      <c r="G2445" s="27" t="s">
        <v>11793</v>
      </c>
      <c r="H2445" s="27" t="s">
        <v>7670</v>
      </c>
      <c r="I2445" s="27" t="s">
        <v>11795</v>
      </c>
      <c r="J2445" s="29"/>
      <c r="K2445" s="6"/>
      <c r="L2445" s="8"/>
    </row>
    <row r="2446" spans="1:12" x14ac:dyDescent="0.25">
      <c r="A2446" s="15">
        <v>2450</v>
      </c>
      <c r="B2446" s="27" t="s">
        <v>13682</v>
      </c>
      <c r="C2446" s="27" t="s">
        <v>793</v>
      </c>
      <c r="D2446" s="27" t="s">
        <v>7671</v>
      </c>
      <c r="E2446" s="28">
        <v>3570000</v>
      </c>
      <c r="F2446" s="27">
        <v>36923</v>
      </c>
      <c r="G2446" s="27" t="s">
        <v>11793</v>
      </c>
      <c r="H2446" s="27" t="s">
        <v>7672</v>
      </c>
      <c r="I2446" s="27" t="s">
        <v>11795</v>
      </c>
      <c r="J2446" s="29"/>
      <c r="K2446" s="6"/>
      <c r="L2446" s="8"/>
    </row>
    <row r="2447" spans="1:12" x14ac:dyDescent="0.25">
      <c r="A2447" s="15">
        <v>2451</v>
      </c>
      <c r="B2447" s="31" t="s">
        <v>17578</v>
      </c>
      <c r="C2447" s="30" t="s">
        <v>794</v>
      </c>
      <c r="D2447" s="27" t="s">
        <v>7673</v>
      </c>
      <c r="E2447" s="28">
        <v>3570000</v>
      </c>
      <c r="F2447" s="27">
        <v>36924</v>
      </c>
      <c r="G2447" s="27" t="s">
        <v>11793</v>
      </c>
      <c r="H2447" s="27" t="s">
        <v>7674</v>
      </c>
      <c r="I2447" s="27" t="s">
        <v>11795</v>
      </c>
      <c r="J2447" s="29"/>
      <c r="K2447" s="6"/>
      <c r="L2447" s="8"/>
    </row>
    <row r="2448" spans="1:12" x14ac:dyDescent="0.25">
      <c r="A2448" s="15">
        <v>2452</v>
      </c>
      <c r="B2448" s="27" t="s">
        <v>13683</v>
      </c>
      <c r="C2448" s="27" t="s">
        <v>795</v>
      </c>
      <c r="D2448" s="27" t="s">
        <v>7675</v>
      </c>
      <c r="E2448" s="28">
        <v>3570000</v>
      </c>
      <c r="F2448" s="27">
        <v>36925</v>
      </c>
      <c r="G2448" s="27" t="s">
        <v>11793</v>
      </c>
      <c r="H2448" s="27" t="s">
        <v>7676</v>
      </c>
      <c r="I2448" s="27" t="s">
        <v>11795</v>
      </c>
      <c r="J2448" s="29"/>
      <c r="K2448" s="6"/>
      <c r="L2448" s="8"/>
    </row>
    <row r="2449" spans="1:12" x14ac:dyDescent="0.25">
      <c r="A2449" s="15">
        <v>2453</v>
      </c>
      <c r="B2449" s="27" t="s">
        <v>13684</v>
      </c>
      <c r="C2449" s="27" t="s">
        <v>796</v>
      </c>
      <c r="D2449" s="27" t="s">
        <v>7677</v>
      </c>
      <c r="E2449" s="28">
        <v>3570000</v>
      </c>
      <c r="F2449" s="27">
        <v>36926</v>
      </c>
      <c r="G2449" s="27" t="s">
        <v>11793</v>
      </c>
      <c r="H2449" s="27" t="s">
        <v>7678</v>
      </c>
      <c r="I2449" s="27" t="s">
        <v>11795</v>
      </c>
      <c r="J2449" s="29"/>
      <c r="K2449" s="6"/>
      <c r="L2449" s="8"/>
    </row>
    <row r="2450" spans="1:12" x14ac:dyDescent="0.25">
      <c r="A2450" s="15">
        <v>2454</v>
      </c>
      <c r="B2450" s="27" t="s">
        <v>13685</v>
      </c>
      <c r="C2450" s="27" t="s">
        <v>797</v>
      </c>
      <c r="D2450" s="27" t="s">
        <v>7679</v>
      </c>
      <c r="E2450" s="28">
        <v>3570000</v>
      </c>
      <c r="F2450" s="27">
        <v>36927</v>
      </c>
      <c r="G2450" s="27" t="s">
        <v>11793</v>
      </c>
      <c r="H2450" s="27" t="s">
        <v>7680</v>
      </c>
      <c r="I2450" s="27" t="s">
        <v>11795</v>
      </c>
      <c r="J2450" s="29"/>
      <c r="K2450" s="6"/>
      <c r="L2450" s="8"/>
    </row>
    <row r="2451" spans="1:12" x14ac:dyDescent="0.25">
      <c r="A2451" s="15">
        <v>2455</v>
      </c>
      <c r="B2451" s="27" t="s">
        <v>13686</v>
      </c>
      <c r="C2451" s="27" t="s">
        <v>798</v>
      </c>
      <c r="D2451" s="27" t="s">
        <v>7681</v>
      </c>
      <c r="E2451" s="28">
        <v>1071000</v>
      </c>
      <c r="F2451" s="27">
        <v>36928</v>
      </c>
      <c r="G2451" s="27" t="s">
        <v>11793</v>
      </c>
      <c r="H2451" s="27" t="s">
        <v>7682</v>
      </c>
      <c r="I2451" s="27" t="s">
        <v>11795</v>
      </c>
      <c r="J2451" s="29"/>
      <c r="K2451" s="6"/>
      <c r="L2451" s="8"/>
    </row>
    <row r="2452" spans="1:12" x14ac:dyDescent="0.25">
      <c r="A2452" s="15">
        <v>2456</v>
      </c>
      <c r="B2452" s="31" t="s">
        <v>17579</v>
      </c>
      <c r="C2452" s="30" t="s">
        <v>799</v>
      </c>
      <c r="D2452" s="27" t="s">
        <v>7683</v>
      </c>
      <c r="E2452" s="28">
        <v>3570000</v>
      </c>
      <c r="F2452" s="27">
        <v>36929</v>
      </c>
      <c r="G2452" s="27" t="s">
        <v>11793</v>
      </c>
      <c r="H2452" s="27" t="s">
        <v>7684</v>
      </c>
      <c r="I2452" s="27" t="s">
        <v>11795</v>
      </c>
      <c r="J2452" s="29"/>
      <c r="K2452" s="6"/>
      <c r="L2452" s="8"/>
    </row>
    <row r="2453" spans="1:12" x14ac:dyDescent="0.25">
      <c r="A2453" s="15">
        <v>2457</v>
      </c>
      <c r="B2453" s="27" t="s">
        <v>13687</v>
      </c>
      <c r="C2453" s="27" t="s">
        <v>800</v>
      </c>
      <c r="D2453" s="27" t="s">
        <v>7685</v>
      </c>
      <c r="E2453" s="28">
        <v>4830000</v>
      </c>
      <c r="F2453" s="27">
        <v>36930</v>
      </c>
      <c r="G2453" s="27" t="s">
        <v>11793</v>
      </c>
      <c r="H2453" s="27" t="s">
        <v>7686</v>
      </c>
      <c r="I2453" s="27" t="s">
        <v>11795</v>
      </c>
      <c r="J2453" s="29"/>
      <c r="K2453" s="6"/>
      <c r="L2453" s="8"/>
    </row>
    <row r="2454" spans="1:12" x14ac:dyDescent="0.25">
      <c r="A2454" s="15">
        <v>2458</v>
      </c>
      <c r="B2454" s="27" t="s">
        <v>13688</v>
      </c>
      <c r="C2454" s="27" t="s">
        <v>801</v>
      </c>
      <c r="D2454" s="27" t="s">
        <v>7687</v>
      </c>
      <c r="E2454" s="28">
        <v>3570000</v>
      </c>
      <c r="F2454" s="27">
        <v>36931</v>
      </c>
      <c r="G2454" s="27" t="s">
        <v>11793</v>
      </c>
      <c r="H2454" s="27" t="s">
        <v>7688</v>
      </c>
      <c r="I2454" s="27" t="s">
        <v>11795</v>
      </c>
      <c r="J2454" s="29"/>
      <c r="K2454" s="6"/>
      <c r="L2454" s="8"/>
    </row>
    <row r="2455" spans="1:12" x14ac:dyDescent="0.25">
      <c r="A2455" s="15">
        <v>2459</v>
      </c>
      <c r="B2455" s="27" t="s">
        <v>13689</v>
      </c>
      <c r="C2455" s="27" t="s">
        <v>802</v>
      </c>
      <c r="D2455" s="27" t="s">
        <v>7689</v>
      </c>
      <c r="E2455" s="28">
        <v>3570000</v>
      </c>
      <c r="F2455" s="27">
        <v>36932</v>
      </c>
      <c r="G2455" s="27" t="s">
        <v>11793</v>
      </c>
      <c r="H2455" s="27" t="s">
        <v>7690</v>
      </c>
      <c r="I2455" s="27" t="s">
        <v>11795</v>
      </c>
      <c r="J2455" s="29"/>
      <c r="K2455" s="6"/>
      <c r="L2455" s="8"/>
    </row>
    <row r="2456" spans="1:12" x14ac:dyDescent="0.25">
      <c r="A2456" s="15">
        <v>2460</v>
      </c>
      <c r="B2456" s="31" t="s">
        <v>17580</v>
      </c>
      <c r="C2456" s="30" t="s">
        <v>803</v>
      </c>
      <c r="D2456" s="27" t="s">
        <v>7691</v>
      </c>
      <c r="E2456" s="28">
        <v>3570000</v>
      </c>
      <c r="F2456" s="27">
        <v>36933</v>
      </c>
      <c r="G2456" s="27" t="s">
        <v>11793</v>
      </c>
      <c r="H2456" s="27" t="s">
        <v>7692</v>
      </c>
      <c r="I2456" s="27" t="s">
        <v>11795</v>
      </c>
      <c r="J2456" s="29"/>
      <c r="K2456" s="6"/>
      <c r="L2456" s="8"/>
    </row>
    <row r="2457" spans="1:12" x14ac:dyDescent="0.25">
      <c r="A2457" s="15">
        <v>2461</v>
      </c>
      <c r="B2457" s="27" t="s">
        <v>13690</v>
      </c>
      <c r="C2457" s="27" t="s">
        <v>804</v>
      </c>
      <c r="D2457" s="27" t="s">
        <v>12729</v>
      </c>
      <c r="E2457" s="28">
        <v>3570000</v>
      </c>
      <c r="F2457" s="27">
        <v>36934</v>
      </c>
      <c r="G2457" s="27" t="s">
        <v>11793</v>
      </c>
      <c r="H2457" s="27" t="s">
        <v>7693</v>
      </c>
      <c r="I2457" s="27" t="s">
        <v>11795</v>
      </c>
      <c r="J2457" s="29"/>
      <c r="K2457" s="6"/>
      <c r="L2457" s="8"/>
    </row>
    <row r="2458" spans="1:12" x14ac:dyDescent="0.25">
      <c r="A2458" s="15">
        <v>2462</v>
      </c>
      <c r="B2458" s="27" t="s">
        <v>13691</v>
      </c>
      <c r="C2458" s="27" t="s">
        <v>805</v>
      </c>
      <c r="D2458" s="27" t="s">
        <v>7694</v>
      </c>
      <c r="E2458" s="28">
        <v>315000</v>
      </c>
      <c r="F2458" s="27">
        <v>36935</v>
      </c>
      <c r="G2458" s="27" t="s">
        <v>11793</v>
      </c>
      <c r="H2458" s="27" t="s">
        <v>7695</v>
      </c>
      <c r="I2458" s="27" t="s">
        <v>11795</v>
      </c>
      <c r="J2458" s="29"/>
      <c r="K2458" s="6"/>
      <c r="L2458" s="8"/>
    </row>
    <row r="2459" spans="1:12" x14ac:dyDescent="0.25">
      <c r="A2459" s="15">
        <v>2463</v>
      </c>
      <c r="B2459" s="27" t="s">
        <v>13692</v>
      </c>
      <c r="C2459" s="27" t="s">
        <v>806</v>
      </c>
      <c r="D2459" s="27" t="s">
        <v>7696</v>
      </c>
      <c r="E2459" s="28">
        <v>3570000</v>
      </c>
      <c r="F2459" s="27">
        <v>36936</v>
      </c>
      <c r="G2459" s="27" t="s">
        <v>11793</v>
      </c>
      <c r="H2459" s="27" t="s">
        <v>7697</v>
      </c>
      <c r="I2459" s="27" t="s">
        <v>11795</v>
      </c>
      <c r="J2459" s="29"/>
      <c r="K2459" s="6"/>
      <c r="L2459" s="8"/>
    </row>
    <row r="2460" spans="1:12" x14ac:dyDescent="0.25">
      <c r="A2460" s="15">
        <v>2464</v>
      </c>
      <c r="B2460" s="27" t="s">
        <v>13693</v>
      </c>
      <c r="C2460" s="27" t="s">
        <v>807</v>
      </c>
      <c r="D2460" s="27" t="s">
        <v>7698</v>
      </c>
      <c r="E2460" s="28">
        <v>3570000</v>
      </c>
      <c r="F2460" s="27">
        <v>36937</v>
      </c>
      <c r="G2460" s="27" t="s">
        <v>11793</v>
      </c>
      <c r="H2460" s="27" t="s">
        <v>7699</v>
      </c>
      <c r="I2460" s="27" t="s">
        <v>11795</v>
      </c>
      <c r="J2460" s="29"/>
      <c r="K2460" s="6"/>
      <c r="L2460" s="8"/>
    </row>
    <row r="2461" spans="1:12" x14ac:dyDescent="0.25">
      <c r="A2461" s="15">
        <v>2465</v>
      </c>
      <c r="B2461" s="27" t="s">
        <v>13694</v>
      </c>
      <c r="C2461" s="27" t="s">
        <v>808</v>
      </c>
      <c r="D2461" s="27" t="s">
        <v>7700</v>
      </c>
      <c r="E2461" s="28">
        <v>3570000</v>
      </c>
      <c r="F2461" s="27">
        <v>36938</v>
      </c>
      <c r="G2461" s="27" t="s">
        <v>11793</v>
      </c>
      <c r="H2461" s="27" t="s">
        <v>7701</v>
      </c>
      <c r="I2461" s="27" t="s">
        <v>11795</v>
      </c>
      <c r="J2461" s="29"/>
      <c r="K2461" s="6"/>
      <c r="L2461" s="8"/>
    </row>
    <row r="2462" spans="1:12" x14ac:dyDescent="0.25">
      <c r="A2462" s="15">
        <v>2466</v>
      </c>
      <c r="B2462" s="27" t="s">
        <v>13695</v>
      </c>
      <c r="C2462" s="27" t="s">
        <v>809</v>
      </c>
      <c r="D2462" s="27" t="s">
        <v>7702</v>
      </c>
      <c r="E2462" s="28">
        <v>3570000</v>
      </c>
      <c r="F2462" s="27">
        <v>36939</v>
      </c>
      <c r="G2462" s="27" t="s">
        <v>11793</v>
      </c>
      <c r="H2462" s="27" t="s">
        <v>7703</v>
      </c>
      <c r="I2462" s="27" t="s">
        <v>11795</v>
      </c>
      <c r="J2462" s="29"/>
      <c r="K2462" s="6"/>
      <c r="L2462" s="8"/>
    </row>
    <row r="2463" spans="1:12" x14ac:dyDescent="0.25">
      <c r="A2463" s="15">
        <v>2467</v>
      </c>
      <c r="B2463" s="27" t="s">
        <v>13696</v>
      </c>
      <c r="C2463" s="27" t="s">
        <v>810</v>
      </c>
      <c r="D2463" s="27" t="s">
        <v>7704</v>
      </c>
      <c r="E2463" s="28">
        <v>3570000</v>
      </c>
      <c r="F2463" s="27">
        <v>36940</v>
      </c>
      <c r="G2463" s="27" t="s">
        <v>11793</v>
      </c>
      <c r="H2463" s="27" t="s">
        <v>7705</v>
      </c>
      <c r="I2463" s="27" t="s">
        <v>11795</v>
      </c>
      <c r="J2463" s="29"/>
      <c r="K2463" s="6"/>
      <c r="L2463" s="8"/>
    </row>
    <row r="2464" spans="1:12" x14ac:dyDescent="0.25">
      <c r="A2464" s="15">
        <v>2468</v>
      </c>
      <c r="B2464" s="27" t="s">
        <v>13697</v>
      </c>
      <c r="C2464" s="27" t="s">
        <v>811</v>
      </c>
      <c r="D2464" s="27" t="s">
        <v>7706</v>
      </c>
      <c r="E2464" s="28">
        <v>3570000</v>
      </c>
      <c r="F2464" s="27">
        <v>36941</v>
      </c>
      <c r="G2464" s="27" t="s">
        <v>11793</v>
      </c>
      <c r="H2464" s="27" t="s">
        <v>7707</v>
      </c>
      <c r="I2464" s="27" t="s">
        <v>11795</v>
      </c>
      <c r="J2464" s="29"/>
      <c r="K2464" s="6"/>
      <c r="L2464" s="8"/>
    </row>
    <row r="2465" spans="1:12" x14ac:dyDescent="0.25">
      <c r="A2465" s="15">
        <v>2469</v>
      </c>
      <c r="B2465" s="27" t="s">
        <v>13698</v>
      </c>
      <c r="C2465" s="27" t="s">
        <v>812</v>
      </c>
      <c r="D2465" s="27" t="s">
        <v>7708</v>
      </c>
      <c r="E2465" s="28">
        <v>3570000</v>
      </c>
      <c r="F2465" s="27">
        <v>36942</v>
      </c>
      <c r="G2465" s="27" t="s">
        <v>11793</v>
      </c>
      <c r="H2465" s="27" t="s">
        <v>7709</v>
      </c>
      <c r="I2465" s="27" t="s">
        <v>11795</v>
      </c>
      <c r="J2465" s="29"/>
      <c r="K2465" s="6"/>
      <c r="L2465" s="8"/>
    </row>
    <row r="2466" spans="1:12" x14ac:dyDescent="0.25">
      <c r="A2466" s="15">
        <v>2470</v>
      </c>
      <c r="B2466" s="27" t="s">
        <v>13699</v>
      </c>
      <c r="C2466" s="27" t="s">
        <v>813</v>
      </c>
      <c r="D2466" s="27" t="s">
        <v>6446</v>
      </c>
      <c r="E2466" s="28">
        <v>3570000</v>
      </c>
      <c r="F2466" s="27">
        <v>36943</v>
      </c>
      <c r="G2466" s="27" t="s">
        <v>11793</v>
      </c>
      <c r="H2466" s="27" t="s">
        <v>7710</v>
      </c>
      <c r="I2466" s="27" t="s">
        <v>11795</v>
      </c>
      <c r="J2466" s="29"/>
      <c r="K2466" s="6"/>
      <c r="L2466" s="8"/>
    </row>
    <row r="2467" spans="1:12" x14ac:dyDescent="0.25">
      <c r="A2467" s="15">
        <v>2471</v>
      </c>
      <c r="B2467" s="27" t="s">
        <v>13700</v>
      </c>
      <c r="C2467" s="27" t="s">
        <v>814</v>
      </c>
      <c r="D2467" s="27" t="s">
        <v>7711</v>
      </c>
      <c r="E2467" s="28">
        <v>3570000</v>
      </c>
      <c r="F2467" s="27">
        <v>36944</v>
      </c>
      <c r="G2467" s="27" t="s">
        <v>11793</v>
      </c>
      <c r="H2467" s="27" t="s">
        <v>7712</v>
      </c>
      <c r="I2467" s="27" t="s">
        <v>11795</v>
      </c>
      <c r="J2467" s="29"/>
      <c r="K2467" s="6"/>
      <c r="L2467" s="8"/>
    </row>
    <row r="2468" spans="1:12" x14ac:dyDescent="0.25">
      <c r="A2468" s="15">
        <v>2472</v>
      </c>
      <c r="B2468" s="27" t="s">
        <v>13701</v>
      </c>
      <c r="C2468" s="27" t="s">
        <v>815</v>
      </c>
      <c r="D2468" s="27" t="s">
        <v>7713</v>
      </c>
      <c r="E2468" s="28">
        <v>3570000</v>
      </c>
      <c r="F2468" s="27">
        <v>36945</v>
      </c>
      <c r="G2468" s="27" t="s">
        <v>11793</v>
      </c>
      <c r="H2468" s="27" t="s">
        <v>7714</v>
      </c>
      <c r="I2468" s="27" t="s">
        <v>11795</v>
      </c>
      <c r="J2468" s="29"/>
      <c r="K2468" s="6"/>
      <c r="L2468" s="8"/>
    </row>
    <row r="2469" spans="1:12" x14ac:dyDescent="0.25">
      <c r="A2469" s="15">
        <v>2473</v>
      </c>
      <c r="B2469" s="27" t="s">
        <v>13702</v>
      </c>
      <c r="C2469" s="27" t="s">
        <v>816</v>
      </c>
      <c r="D2469" s="27" t="s">
        <v>7715</v>
      </c>
      <c r="E2469" s="28">
        <v>3570000</v>
      </c>
      <c r="F2469" s="27">
        <v>36946</v>
      </c>
      <c r="G2469" s="27" t="s">
        <v>11793</v>
      </c>
      <c r="H2469" s="27" t="s">
        <v>7716</v>
      </c>
      <c r="I2469" s="27" t="s">
        <v>11795</v>
      </c>
      <c r="J2469" s="29"/>
      <c r="K2469" s="6"/>
      <c r="L2469" s="8"/>
    </row>
    <row r="2470" spans="1:12" x14ac:dyDescent="0.25">
      <c r="A2470" s="15">
        <v>2474</v>
      </c>
      <c r="B2470" s="31" t="s">
        <v>17581</v>
      </c>
      <c r="C2470" s="30" t="s">
        <v>817</v>
      </c>
      <c r="D2470" s="27" t="s">
        <v>7717</v>
      </c>
      <c r="E2470" s="28">
        <v>3570000</v>
      </c>
      <c r="F2470" s="27">
        <v>36947</v>
      </c>
      <c r="G2470" s="27" t="s">
        <v>11793</v>
      </c>
      <c r="H2470" s="27" t="s">
        <v>7718</v>
      </c>
      <c r="I2470" s="27" t="s">
        <v>11795</v>
      </c>
      <c r="J2470" s="29"/>
      <c r="K2470" s="6"/>
      <c r="L2470" s="8"/>
    </row>
    <row r="2471" spans="1:12" x14ac:dyDescent="0.25">
      <c r="A2471" s="15">
        <v>2475</v>
      </c>
      <c r="B2471" s="27" t="s">
        <v>13703</v>
      </c>
      <c r="C2471" s="27" t="s">
        <v>818</v>
      </c>
      <c r="D2471" s="27" t="s">
        <v>9290</v>
      </c>
      <c r="E2471" s="28">
        <v>3570000</v>
      </c>
      <c r="F2471" s="27">
        <v>36948</v>
      </c>
      <c r="G2471" s="27" t="s">
        <v>11793</v>
      </c>
      <c r="H2471" s="27" t="s">
        <v>7719</v>
      </c>
      <c r="I2471" s="27" t="s">
        <v>11795</v>
      </c>
      <c r="J2471" s="29"/>
      <c r="K2471" s="6"/>
      <c r="L2471" s="8"/>
    </row>
    <row r="2472" spans="1:12" x14ac:dyDescent="0.25">
      <c r="A2472" s="15">
        <v>2476</v>
      </c>
      <c r="B2472" s="27" t="s">
        <v>13704</v>
      </c>
      <c r="C2472" s="27" t="s">
        <v>819</v>
      </c>
      <c r="D2472" s="27" t="s">
        <v>12036</v>
      </c>
      <c r="E2472" s="28">
        <v>3570000</v>
      </c>
      <c r="F2472" s="27">
        <v>36949</v>
      </c>
      <c r="G2472" s="27" t="s">
        <v>11793</v>
      </c>
      <c r="H2472" s="27" t="s">
        <v>7720</v>
      </c>
      <c r="I2472" s="27" t="s">
        <v>11795</v>
      </c>
      <c r="J2472" s="29"/>
      <c r="K2472" s="6"/>
      <c r="L2472" s="8"/>
    </row>
    <row r="2473" spans="1:12" x14ac:dyDescent="0.25">
      <c r="A2473" s="15">
        <v>2477</v>
      </c>
      <c r="B2473" s="27" t="s">
        <v>13705</v>
      </c>
      <c r="C2473" s="27" t="s">
        <v>820</v>
      </c>
      <c r="D2473" s="27" t="s">
        <v>7721</v>
      </c>
      <c r="E2473" s="28">
        <v>3570000</v>
      </c>
      <c r="F2473" s="27">
        <v>36950</v>
      </c>
      <c r="G2473" s="27" t="s">
        <v>11793</v>
      </c>
      <c r="H2473" s="27" t="s">
        <v>7722</v>
      </c>
      <c r="I2473" s="27" t="s">
        <v>11795</v>
      </c>
      <c r="J2473" s="29"/>
      <c r="K2473" s="6"/>
      <c r="L2473" s="8"/>
    </row>
    <row r="2474" spans="1:12" x14ac:dyDescent="0.25">
      <c r="A2474" s="15">
        <v>2478</v>
      </c>
      <c r="B2474" s="27" t="s">
        <v>13706</v>
      </c>
      <c r="C2474" s="27" t="s">
        <v>821</v>
      </c>
      <c r="D2474" s="27" t="s">
        <v>7723</v>
      </c>
      <c r="E2474" s="28">
        <v>3570000</v>
      </c>
      <c r="F2474" s="27">
        <v>36951</v>
      </c>
      <c r="G2474" s="27" t="s">
        <v>11793</v>
      </c>
      <c r="H2474" s="27" t="s">
        <v>7724</v>
      </c>
      <c r="I2474" s="27" t="s">
        <v>11795</v>
      </c>
      <c r="J2474" s="29"/>
      <c r="K2474" s="6"/>
      <c r="L2474" s="8"/>
    </row>
    <row r="2475" spans="1:12" x14ac:dyDescent="0.25">
      <c r="A2475" s="15">
        <v>2479</v>
      </c>
      <c r="B2475" s="27" t="s">
        <v>13707</v>
      </c>
      <c r="C2475" s="27" t="s">
        <v>822</v>
      </c>
      <c r="D2475" s="27" t="s">
        <v>9044</v>
      </c>
      <c r="E2475" s="28">
        <v>3570000</v>
      </c>
      <c r="F2475" s="27">
        <v>36952</v>
      </c>
      <c r="G2475" s="27" t="s">
        <v>11793</v>
      </c>
      <c r="H2475" s="27" t="s">
        <v>7725</v>
      </c>
      <c r="I2475" s="27" t="s">
        <v>11795</v>
      </c>
      <c r="J2475" s="29"/>
      <c r="K2475" s="6"/>
      <c r="L2475" s="8"/>
    </row>
    <row r="2476" spans="1:12" x14ac:dyDescent="0.25">
      <c r="A2476" s="15">
        <v>2480</v>
      </c>
      <c r="B2476" s="27" t="s">
        <v>13708</v>
      </c>
      <c r="C2476" s="27" t="s">
        <v>823</v>
      </c>
      <c r="D2476" s="27" t="s">
        <v>7726</v>
      </c>
      <c r="E2476" s="28">
        <v>3570000</v>
      </c>
      <c r="F2476" s="27">
        <v>36953</v>
      </c>
      <c r="G2476" s="27" t="s">
        <v>11793</v>
      </c>
      <c r="H2476" s="27" t="s">
        <v>7727</v>
      </c>
      <c r="I2476" s="27" t="s">
        <v>11795</v>
      </c>
      <c r="J2476" s="29"/>
      <c r="K2476" s="6"/>
      <c r="L2476" s="8"/>
    </row>
    <row r="2477" spans="1:12" x14ac:dyDescent="0.25">
      <c r="A2477" s="15">
        <v>2481</v>
      </c>
      <c r="B2477" s="27" t="s">
        <v>13709</v>
      </c>
      <c r="C2477" s="27" t="s">
        <v>824</v>
      </c>
      <c r="D2477" s="27" t="s">
        <v>7728</v>
      </c>
      <c r="E2477" s="28">
        <v>3570000</v>
      </c>
      <c r="F2477" s="27">
        <v>36954</v>
      </c>
      <c r="G2477" s="27" t="s">
        <v>11793</v>
      </c>
      <c r="H2477" s="27" t="s">
        <v>7729</v>
      </c>
      <c r="I2477" s="27" t="s">
        <v>11795</v>
      </c>
      <c r="J2477" s="29"/>
      <c r="K2477" s="6"/>
      <c r="L2477" s="8"/>
    </row>
    <row r="2478" spans="1:12" x14ac:dyDescent="0.25">
      <c r="A2478" s="15">
        <v>2482</v>
      </c>
      <c r="B2478" s="27" t="s">
        <v>13710</v>
      </c>
      <c r="C2478" s="27" t="s">
        <v>825</v>
      </c>
      <c r="D2478" s="27" t="s">
        <v>12045</v>
      </c>
      <c r="E2478" s="28">
        <v>3570000</v>
      </c>
      <c r="F2478" s="27">
        <v>36955</v>
      </c>
      <c r="G2478" s="27" t="s">
        <v>11793</v>
      </c>
      <c r="H2478" s="27" t="s">
        <v>7730</v>
      </c>
      <c r="I2478" s="27" t="s">
        <v>11795</v>
      </c>
      <c r="J2478" s="29"/>
      <c r="K2478" s="6"/>
      <c r="L2478" s="8"/>
    </row>
    <row r="2479" spans="1:12" x14ac:dyDescent="0.25">
      <c r="A2479" s="15">
        <v>2483</v>
      </c>
      <c r="B2479" s="27" t="s">
        <v>13711</v>
      </c>
      <c r="C2479" s="27" t="s">
        <v>826</v>
      </c>
      <c r="D2479" s="27" t="s">
        <v>7731</v>
      </c>
      <c r="E2479" s="28">
        <v>3570000</v>
      </c>
      <c r="F2479" s="27">
        <v>36956</v>
      </c>
      <c r="G2479" s="27" t="s">
        <v>11793</v>
      </c>
      <c r="H2479" s="27" t="s">
        <v>7732</v>
      </c>
      <c r="I2479" s="27" t="s">
        <v>11795</v>
      </c>
      <c r="J2479" s="29"/>
      <c r="K2479" s="6"/>
      <c r="L2479" s="8"/>
    </row>
    <row r="2480" spans="1:12" x14ac:dyDescent="0.25">
      <c r="A2480" s="15">
        <v>2484</v>
      </c>
      <c r="B2480" s="27" t="s">
        <v>13712</v>
      </c>
      <c r="C2480" s="27" t="s">
        <v>827</v>
      </c>
      <c r="D2480" s="27" t="s">
        <v>7733</v>
      </c>
      <c r="E2480" s="28">
        <v>3570000</v>
      </c>
      <c r="F2480" s="27">
        <v>36957</v>
      </c>
      <c r="G2480" s="27" t="s">
        <v>11793</v>
      </c>
      <c r="H2480" s="27" t="s">
        <v>7734</v>
      </c>
      <c r="I2480" s="27" t="s">
        <v>11795</v>
      </c>
      <c r="J2480" s="29"/>
      <c r="K2480" s="6"/>
      <c r="L2480" s="8"/>
    </row>
    <row r="2481" spans="1:12" x14ac:dyDescent="0.25">
      <c r="A2481" s="15">
        <v>2485</v>
      </c>
      <c r="B2481" s="27" t="s">
        <v>13713</v>
      </c>
      <c r="C2481" s="27" t="s">
        <v>828</v>
      </c>
      <c r="D2481" s="27" t="s">
        <v>7735</v>
      </c>
      <c r="E2481" s="28">
        <v>3570000</v>
      </c>
      <c r="F2481" s="27">
        <v>36958</v>
      </c>
      <c r="G2481" s="27" t="s">
        <v>11793</v>
      </c>
      <c r="H2481" s="27" t="s">
        <v>7736</v>
      </c>
      <c r="I2481" s="27" t="s">
        <v>11795</v>
      </c>
      <c r="J2481" s="29"/>
      <c r="K2481" s="6"/>
      <c r="L2481" s="8"/>
    </row>
    <row r="2482" spans="1:12" x14ac:dyDescent="0.25">
      <c r="A2482" s="15">
        <v>2486</v>
      </c>
      <c r="B2482" s="27" t="s">
        <v>13714</v>
      </c>
      <c r="C2482" s="27" t="s">
        <v>829</v>
      </c>
      <c r="D2482" s="27" t="s">
        <v>7737</v>
      </c>
      <c r="E2482" s="28">
        <v>3570000</v>
      </c>
      <c r="F2482" s="27">
        <v>36959</v>
      </c>
      <c r="G2482" s="27" t="s">
        <v>11793</v>
      </c>
      <c r="H2482" s="27" t="s">
        <v>7738</v>
      </c>
      <c r="I2482" s="27" t="s">
        <v>11795</v>
      </c>
      <c r="J2482" s="29"/>
      <c r="K2482" s="6"/>
      <c r="L2482" s="8"/>
    </row>
    <row r="2483" spans="1:12" x14ac:dyDescent="0.25">
      <c r="A2483" s="15">
        <v>2487</v>
      </c>
      <c r="B2483" s="27" t="s">
        <v>13715</v>
      </c>
      <c r="C2483" s="27" t="s">
        <v>830</v>
      </c>
      <c r="D2483" s="27" t="s">
        <v>7739</v>
      </c>
      <c r="E2483" s="28">
        <v>3570000</v>
      </c>
      <c r="F2483" s="27">
        <v>36960</v>
      </c>
      <c r="G2483" s="27" t="s">
        <v>11793</v>
      </c>
      <c r="H2483" s="27" t="s">
        <v>7740</v>
      </c>
      <c r="I2483" s="27" t="s">
        <v>11795</v>
      </c>
      <c r="J2483" s="29"/>
      <c r="K2483" s="6"/>
      <c r="L2483" s="8"/>
    </row>
    <row r="2484" spans="1:12" x14ac:dyDescent="0.25">
      <c r="A2484" s="15">
        <v>2488</v>
      </c>
      <c r="B2484" s="27" t="s">
        <v>13716</v>
      </c>
      <c r="C2484" s="27" t="s">
        <v>831</v>
      </c>
      <c r="D2484" s="27" t="s">
        <v>13013</v>
      </c>
      <c r="E2484" s="28">
        <v>3570000</v>
      </c>
      <c r="F2484" s="27">
        <v>36961</v>
      </c>
      <c r="G2484" s="27" t="s">
        <v>11793</v>
      </c>
      <c r="H2484" s="27" t="s">
        <v>7741</v>
      </c>
      <c r="I2484" s="27" t="s">
        <v>11795</v>
      </c>
      <c r="J2484" s="29"/>
      <c r="K2484" s="6"/>
      <c r="L2484" s="8"/>
    </row>
    <row r="2485" spans="1:12" x14ac:dyDescent="0.25">
      <c r="A2485" s="15">
        <v>2489</v>
      </c>
      <c r="B2485" s="27" t="s">
        <v>13717</v>
      </c>
      <c r="C2485" s="27" t="s">
        <v>832</v>
      </c>
      <c r="D2485" s="27" t="s">
        <v>7742</v>
      </c>
      <c r="E2485" s="28">
        <v>3570000</v>
      </c>
      <c r="F2485" s="27">
        <v>36962</v>
      </c>
      <c r="G2485" s="27" t="s">
        <v>11793</v>
      </c>
      <c r="H2485" s="27" t="s">
        <v>7743</v>
      </c>
      <c r="I2485" s="27" t="s">
        <v>11795</v>
      </c>
      <c r="J2485" s="29"/>
      <c r="K2485" s="6"/>
      <c r="L2485" s="8"/>
    </row>
    <row r="2486" spans="1:12" x14ac:dyDescent="0.25">
      <c r="A2486" s="15">
        <v>2490</v>
      </c>
      <c r="B2486" s="27" t="s">
        <v>13718</v>
      </c>
      <c r="C2486" s="27" t="s">
        <v>833</v>
      </c>
      <c r="D2486" s="27" t="s">
        <v>7744</v>
      </c>
      <c r="E2486" s="28">
        <v>3570000</v>
      </c>
      <c r="F2486" s="27">
        <v>36963</v>
      </c>
      <c r="G2486" s="27" t="s">
        <v>11793</v>
      </c>
      <c r="H2486" s="27" t="s">
        <v>7745</v>
      </c>
      <c r="I2486" s="27" t="s">
        <v>11795</v>
      </c>
      <c r="J2486" s="29"/>
      <c r="K2486" s="6"/>
      <c r="L2486" s="8"/>
    </row>
    <row r="2487" spans="1:12" x14ac:dyDescent="0.25">
      <c r="A2487" s="15">
        <v>2491</v>
      </c>
      <c r="B2487" s="27" t="s">
        <v>13719</v>
      </c>
      <c r="C2487" s="27" t="s">
        <v>834</v>
      </c>
      <c r="D2487" s="27" t="s">
        <v>7746</v>
      </c>
      <c r="E2487" s="28">
        <v>3990000</v>
      </c>
      <c r="F2487" s="27">
        <v>36964</v>
      </c>
      <c r="G2487" s="27" t="s">
        <v>11793</v>
      </c>
      <c r="H2487" s="27" t="s">
        <v>7747</v>
      </c>
      <c r="I2487" s="27" t="s">
        <v>11795</v>
      </c>
      <c r="J2487" s="29"/>
      <c r="K2487" s="6"/>
      <c r="L2487" s="8"/>
    </row>
    <row r="2488" spans="1:12" x14ac:dyDescent="0.25">
      <c r="A2488" s="15">
        <v>2492</v>
      </c>
      <c r="B2488" s="27" t="s">
        <v>13720</v>
      </c>
      <c r="C2488" s="27" t="s">
        <v>835</v>
      </c>
      <c r="D2488" s="27" t="s">
        <v>7748</v>
      </c>
      <c r="E2488" s="28">
        <v>3570000</v>
      </c>
      <c r="F2488" s="27">
        <v>36965</v>
      </c>
      <c r="G2488" s="27" t="s">
        <v>11793</v>
      </c>
      <c r="H2488" s="27" t="s">
        <v>7749</v>
      </c>
      <c r="I2488" s="27" t="s">
        <v>11795</v>
      </c>
      <c r="J2488" s="29"/>
      <c r="K2488" s="6"/>
      <c r="L2488" s="8"/>
    </row>
    <row r="2489" spans="1:12" x14ac:dyDescent="0.25">
      <c r="A2489" s="15">
        <v>2493</v>
      </c>
      <c r="B2489" s="27" t="s">
        <v>13721</v>
      </c>
      <c r="C2489" s="27" t="s">
        <v>836</v>
      </c>
      <c r="D2489" s="27" t="s">
        <v>7750</v>
      </c>
      <c r="E2489" s="28">
        <v>3570000</v>
      </c>
      <c r="F2489" s="27">
        <v>36966</v>
      </c>
      <c r="G2489" s="27" t="s">
        <v>11793</v>
      </c>
      <c r="H2489" s="27" t="s">
        <v>7751</v>
      </c>
      <c r="I2489" s="27" t="s">
        <v>11795</v>
      </c>
      <c r="J2489" s="29"/>
      <c r="K2489" s="6"/>
      <c r="L2489" s="8"/>
    </row>
    <row r="2490" spans="1:12" x14ac:dyDescent="0.25">
      <c r="A2490" s="15">
        <v>2494</v>
      </c>
      <c r="B2490" s="27" t="s">
        <v>13722</v>
      </c>
      <c r="C2490" s="27" t="s">
        <v>837</v>
      </c>
      <c r="D2490" s="27" t="s">
        <v>7752</v>
      </c>
      <c r="E2490" s="28">
        <v>3570000</v>
      </c>
      <c r="F2490" s="27">
        <v>36967</v>
      </c>
      <c r="G2490" s="27" t="s">
        <v>11793</v>
      </c>
      <c r="H2490" s="27" t="s">
        <v>7753</v>
      </c>
      <c r="I2490" s="27" t="s">
        <v>11795</v>
      </c>
      <c r="J2490" s="29"/>
      <c r="K2490" s="6"/>
      <c r="L2490" s="8"/>
    </row>
    <row r="2491" spans="1:12" x14ac:dyDescent="0.25">
      <c r="A2491" s="15">
        <v>2495</v>
      </c>
      <c r="B2491" s="27" t="s">
        <v>13723</v>
      </c>
      <c r="C2491" s="27" t="s">
        <v>838</v>
      </c>
      <c r="D2491" s="27" t="s">
        <v>7754</v>
      </c>
      <c r="E2491" s="28">
        <v>3570000</v>
      </c>
      <c r="F2491" s="27">
        <v>36968</v>
      </c>
      <c r="G2491" s="27" t="s">
        <v>11793</v>
      </c>
      <c r="H2491" s="27" t="s">
        <v>7755</v>
      </c>
      <c r="I2491" s="27" t="s">
        <v>11795</v>
      </c>
      <c r="J2491" s="29"/>
      <c r="K2491" s="6"/>
      <c r="L2491" s="8"/>
    </row>
    <row r="2492" spans="1:12" x14ac:dyDescent="0.25">
      <c r="A2492" s="15">
        <v>2496</v>
      </c>
      <c r="B2492" s="27" t="s">
        <v>13724</v>
      </c>
      <c r="C2492" s="27" t="s">
        <v>839</v>
      </c>
      <c r="D2492" s="27" t="s">
        <v>7756</v>
      </c>
      <c r="E2492" s="28">
        <v>3570000</v>
      </c>
      <c r="F2492" s="27">
        <v>36969</v>
      </c>
      <c r="G2492" s="27" t="s">
        <v>11793</v>
      </c>
      <c r="H2492" s="27" t="s">
        <v>7757</v>
      </c>
      <c r="I2492" s="27" t="s">
        <v>11795</v>
      </c>
      <c r="J2492" s="29"/>
      <c r="K2492" s="6"/>
      <c r="L2492" s="8"/>
    </row>
    <row r="2493" spans="1:12" x14ac:dyDescent="0.25">
      <c r="A2493" s="15">
        <v>2497</v>
      </c>
      <c r="B2493" s="27" t="s">
        <v>13725</v>
      </c>
      <c r="C2493" s="27" t="s">
        <v>840</v>
      </c>
      <c r="D2493" s="27" t="s">
        <v>7758</v>
      </c>
      <c r="E2493" s="28">
        <v>3570000</v>
      </c>
      <c r="F2493" s="27">
        <v>36970</v>
      </c>
      <c r="G2493" s="27" t="s">
        <v>11793</v>
      </c>
      <c r="H2493" s="27" t="s">
        <v>7759</v>
      </c>
      <c r="I2493" s="27" t="s">
        <v>11795</v>
      </c>
      <c r="J2493" s="29"/>
      <c r="K2493" s="6"/>
      <c r="L2493" s="8"/>
    </row>
    <row r="2494" spans="1:12" x14ac:dyDescent="0.25">
      <c r="A2494" s="15">
        <v>2498</v>
      </c>
      <c r="B2494" s="27" t="s">
        <v>13726</v>
      </c>
      <c r="C2494" s="27" t="s">
        <v>841</v>
      </c>
      <c r="D2494" s="27" t="s">
        <v>7760</v>
      </c>
      <c r="E2494" s="28">
        <v>3570000</v>
      </c>
      <c r="F2494" s="27">
        <v>36971</v>
      </c>
      <c r="G2494" s="27" t="s">
        <v>11793</v>
      </c>
      <c r="H2494" s="27" t="s">
        <v>7761</v>
      </c>
      <c r="I2494" s="27" t="s">
        <v>11795</v>
      </c>
      <c r="J2494" s="29"/>
      <c r="K2494" s="6"/>
      <c r="L2494" s="8"/>
    </row>
    <row r="2495" spans="1:12" x14ac:dyDescent="0.25">
      <c r="A2495" s="15">
        <v>2499</v>
      </c>
      <c r="B2495" s="27" t="s">
        <v>13727</v>
      </c>
      <c r="C2495" s="27" t="s">
        <v>842</v>
      </c>
      <c r="D2495" s="27" t="s">
        <v>7762</v>
      </c>
      <c r="E2495" s="28">
        <v>3570000</v>
      </c>
      <c r="F2495" s="27">
        <v>36972</v>
      </c>
      <c r="G2495" s="27" t="s">
        <v>11793</v>
      </c>
      <c r="H2495" s="27" t="s">
        <v>7763</v>
      </c>
      <c r="I2495" s="27" t="s">
        <v>11795</v>
      </c>
      <c r="J2495" s="29"/>
      <c r="K2495" s="6"/>
      <c r="L2495" s="8"/>
    </row>
    <row r="2496" spans="1:12" x14ac:dyDescent="0.25">
      <c r="A2496" s="15">
        <v>2500</v>
      </c>
      <c r="B2496" s="27" t="s">
        <v>13728</v>
      </c>
      <c r="C2496" s="27" t="s">
        <v>843</v>
      </c>
      <c r="D2496" s="27" t="s">
        <v>7764</v>
      </c>
      <c r="E2496" s="28">
        <v>3570000</v>
      </c>
      <c r="F2496" s="27">
        <v>36973</v>
      </c>
      <c r="G2496" s="27" t="s">
        <v>11793</v>
      </c>
      <c r="H2496" s="27" t="s">
        <v>7765</v>
      </c>
      <c r="I2496" s="27" t="s">
        <v>11795</v>
      </c>
      <c r="J2496" s="29"/>
      <c r="K2496" s="6"/>
      <c r="L2496" s="8"/>
    </row>
    <row r="2497" spans="1:12" x14ac:dyDescent="0.25">
      <c r="A2497" s="15">
        <v>2501</v>
      </c>
      <c r="B2497" s="27" t="s">
        <v>13729</v>
      </c>
      <c r="C2497" s="27" t="s">
        <v>844</v>
      </c>
      <c r="D2497" s="27" t="s">
        <v>7766</v>
      </c>
      <c r="E2497" s="28">
        <v>3570000</v>
      </c>
      <c r="F2497" s="27">
        <v>36974</v>
      </c>
      <c r="G2497" s="27" t="s">
        <v>11793</v>
      </c>
      <c r="H2497" s="27" t="s">
        <v>7767</v>
      </c>
      <c r="I2497" s="27" t="s">
        <v>11795</v>
      </c>
      <c r="J2497" s="29"/>
      <c r="K2497" s="6"/>
      <c r="L2497" s="8"/>
    </row>
    <row r="2498" spans="1:12" x14ac:dyDescent="0.25">
      <c r="A2498" s="15">
        <v>2502</v>
      </c>
      <c r="B2498" s="27" t="s">
        <v>13730</v>
      </c>
      <c r="C2498" s="27" t="s">
        <v>845</v>
      </c>
      <c r="D2498" s="27" t="s">
        <v>7768</v>
      </c>
      <c r="E2498" s="28">
        <v>3570000</v>
      </c>
      <c r="F2498" s="27">
        <v>36975</v>
      </c>
      <c r="G2498" s="27" t="s">
        <v>11793</v>
      </c>
      <c r="H2498" s="27" t="s">
        <v>7769</v>
      </c>
      <c r="I2498" s="27" t="s">
        <v>11795</v>
      </c>
      <c r="J2498" s="29"/>
      <c r="K2498" s="6"/>
      <c r="L2498" s="8"/>
    </row>
    <row r="2499" spans="1:12" x14ac:dyDescent="0.25">
      <c r="A2499" s="15">
        <v>2503</v>
      </c>
      <c r="B2499" s="27" t="s">
        <v>13731</v>
      </c>
      <c r="C2499" s="27" t="s">
        <v>846</v>
      </c>
      <c r="D2499" s="27" t="s">
        <v>7770</v>
      </c>
      <c r="E2499" s="28">
        <v>3570000</v>
      </c>
      <c r="F2499" s="27">
        <v>36976</v>
      </c>
      <c r="G2499" s="27" t="s">
        <v>11793</v>
      </c>
      <c r="H2499" s="27" t="s">
        <v>7771</v>
      </c>
      <c r="I2499" s="27" t="s">
        <v>11795</v>
      </c>
      <c r="J2499" s="29"/>
      <c r="K2499" s="6"/>
      <c r="L2499" s="8"/>
    </row>
    <row r="2500" spans="1:12" x14ac:dyDescent="0.25">
      <c r="A2500" s="15">
        <v>2504</v>
      </c>
      <c r="B2500" s="27" t="s">
        <v>13732</v>
      </c>
      <c r="C2500" s="27" t="s">
        <v>847</v>
      </c>
      <c r="D2500" s="27" t="s">
        <v>7772</v>
      </c>
      <c r="E2500" s="28">
        <v>3570000</v>
      </c>
      <c r="F2500" s="27">
        <v>36977</v>
      </c>
      <c r="G2500" s="27" t="s">
        <v>11793</v>
      </c>
      <c r="H2500" s="27" t="s">
        <v>7773</v>
      </c>
      <c r="I2500" s="27" t="s">
        <v>11795</v>
      </c>
      <c r="J2500" s="29"/>
      <c r="K2500" s="6"/>
      <c r="L2500" s="8"/>
    </row>
    <row r="2501" spans="1:12" x14ac:dyDescent="0.25">
      <c r="A2501" s="15">
        <v>2505</v>
      </c>
      <c r="B2501" s="27" t="s">
        <v>13733</v>
      </c>
      <c r="C2501" s="27" t="s">
        <v>848</v>
      </c>
      <c r="D2501" s="27" t="s">
        <v>9154</v>
      </c>
      <c r="E2501" s="28">
        <v>3570000</v>
      </c>
      <c r="F2501" s="27">
        <v>36978</v>
      </c>
      <c r="G2501" s="27" t="s">
        <v>11793</v>
      </c>
      <c r="H2501" s="27" t="s">
        <v>7774</v>
      </c>
      <c r="I2501" s="27" t="s">
        <v>11795</v>
      </c>
      <c r="J2501" s="29"/>
      <c r="K2501" s="6"/>
      <c r="L2501" s="8"/>
    </row>
    <row r="2502" spans="1:12" x14ac:dyDescent="0.25">
      <c r="A2502" s="15">
        <v>2506</v>
      </c>
      <c r="B2502" s="27" t="s">
        <v>13734</v>
      </c>
      <c r="C2502" s="27" t="s">
        <v>849</v>
      </c>
      <c r="D2502" s="27" t="s">
        <v>7775</v>
      </c>
      <c r="E2502" s="28">
        <v>3570000</v>
      </c>
      <c r="F2502" s="27">
        <v>36979</v>
      </c>
      <c r="G2502" s="27" t="s">
        <v>11793</v>
      </c>
      <c r="H2502" s="27" t="s">
        <v>7776</v>
      </c>
      <c r="I2502" s="27" t="s">
        <v>11795</v>
      </c>
      <c r="J2502" s="29"/>
      <c r="K2502" s="6"/>
      <c r="L2502" s="8"/>
    </row>
    <row r="2503" spans="1:12" x14ac:dyDescent="0.25">
      <c r="A2503" s="15">
        <v>2508</v>
      </c>
      <c r="B2503" s="27" t="s">
        <v>13735</v>
      </c>
      <c r="C2503" s="27" t="s">
        <v>851</v>
      </c>
      <c r="D2503" s="27" t="s">
        <v>10448</v>
      </c>
      <c r="E2503" s="28">
        <v>3570000</v>
      </c>
      <c r="F2503" s="27">
        <v>36981</v>
      </c>
      <c r="G2503" s="27" t="s">
        <v>11793</v>
      </c>
      <c r="H2503" s="27" t="s">
        <v>7778</v>
      </c>
      <c r="I2503" s="27" t="s">
        <v>11795</v>
      </c>
      <c r="J2503" s="29"/>
      <c r="K2503" s="6"/>
      <c r="L2503" s="8"/>
    </row>
    <row r="2504" spans="1:12" x14ac:dyDescent="0.25">
      <c r="A2504" s="15">
        <v>2509</v>
      </c>
      <c r="B2504" s="27" t="s">
        <v>13736</v>
      </c>
      <c r="C2504" s="27" t="s">
        <v>852</v>
      </c>
      <c r="D2504" s="27" t="s">
        <v>7779</v>
      </c>
      <c r="E2504" s="28">
        <v>3570000</v>
      </c>
      <c r="F2504" s="27">
        <v>36982</v>
      </c>
      <c r="G2504" s="27" t="s">
        <v>11793</v>
      </c>
      <c r="H2504" s="27" t="s">
        <v>7780</v>
      </c>
      <c r="I2504" s="27" t="s">
        <v>11795</v>
      </c>
      <c r="J2504" s="29"/>
      <c r="K2504" s="6"/>
      <c r="L2504" s="8"/>
    </row>
    <row r="2505" spans="1:12" x14ac:dyDescent="0.25">
      <c r="A2505" s="15">
        <v>2510</v>
      </c>
      <c r="B2505" s="31" t="s">
        <v>17582</v>
      </c>
      <c r="C2505" s="30" t="s">
        <v>853</v>
      </c>
      <c r="D2505" s="27" t="s">
        <v>7781</v>
      </c>
      <c r="E2505" s="28">
        <v>3570000</v>
      </c>
      <c r="F2505" s="27">
        <v>36983</v>
      </c>
      <c r="G2505" s="27" t="s">
        <v>11793</v>
      </c>
      <c r="H2505" s="27" t="s">
        <v>7782</v>
      </c>
      <c r="I2505" s="27" t="s">
        <v>11795</v>
      </c>
      <c r="J2505" s="29"/>
      <c r="K2505" s="6"/>
      <c r="L2505" s="8"/>
    </row>
    <row r="2506" spans="1:12" x14ac:dyDescent="0.25">
      <c r="A2506" s="15">
        <v>2511</v>
      </c>
      <c r="B2506" s="27" t="s">
        <v>13737</v>
      </c>
      <c r="C2506" s="27" t="s">
        <v>854</v>
      </c>
      <c r="D2506" s="27" t="s">
        <v>7783</v>
      </c>
      <c r="E2506" s="28">
        <v>3570000</v>
      </c>
      <c r="F2506" s="27">
        <v>36984</v>
      </c>
      <c r="G2506" s="27" t="s">
        <v>11793</v>
      </c>
      <c r="H2506" s="27" t="s">
        <v>7784</v>
      </c>
      <c r="I2506" s="27" t="s">
        <v>11795</v>
      </c>
      <c r="J2506" s="29"/>
      <c r="K2506" s="6"/>
      <c r="L2506" s="8"/>
    </row>
    <row r="2507" spans="1:12" x14ac:dyDescent="0.25">
      <c r="A2507" s="15">
        <v>2512</v>
      </c>
      <c r="B2507" s="27" t="s">
        <v>13738</v>
      </c>
      <c r="C2507" s="27" t="s">
        <v>855</v>
      </c>
      <c r="D2507" s="27" t="s">
        <v>7785</v>
      </c>
      <c r="E2507" s="28">
        <v>3570000</v>
      </c>
      <c r="F2507" s="27">
        <v>36985</v>
      </c>
      <c r="G2507" s="27" t="s">
        <v>11793</v>
      </c>
      <c r="H2507" s="27" t="s">
        <v>7786</v>
      </c>
      <c r="I2507" s="27" t="s">
        <v>11795</v>
      </c>
      <c r="J2507" s="29"/>
      <c r="K2507" s="6"/>
      <c r="L2507" s="8"/>
    </row>
    <row r="2508" spans="1:12" x14ac:dyDescent="0.25">
      <c r="A2508" s="15">
        <v>2513</v>
      </c>
      <c r="B2508" s="27" t="s">
        <v>13739</v>
      </c>
      <c r="C2508" s="27" t="s">
        <v>856</v>
      </c>
      <c r="D2508" s="27" t="s">
        <v>7787</v>
      </c>
      <c r="E2508" s="28">
        <v>3570000</v>
      </c>
      <c r="F2508" s="27">
        <v>36986</v>
      </c>
      <c r="G2508" s="27" t="s">
        <v>11793</v>
      </c>
      <c r="H2508" s="27" t="s">
        <v>7788</v>
      </c>
      <c r="I2508" s="27" t="s">
        <v>11795</v>
      </c>
      <c r="J2508" s="29"/>
      <c r="K2508" s="6"/>
      <c r="L2508" s="8"/>
    </row>
    <row r="2509" spans="1:12" x14ac:dyDescent="0.25">
      <c r="A2509" s="15">
        <v>2514</v>
      </c>
      <c r="B2509" s="27" t="s">
        <v>13740</v>
      </c>
      <c r="C2509" s="27" t="s">
        <v>857</v>
      </c>
      <c r="D2509" s="27" t="s">
        <v>7789</v>
      </c>
      <c r="E2509" s="28">
        <v>3570000</v>
      </c>
      <c r="F2509" s="27">
        <v>36987</v>
      </c>
      <c r="G2509" s="27" t="s">
        <v>11793</v>
      </c>
      <c r="H2509" s="27" t="s">
        <v>7790</v>
      </c>
      <c r="I2509" s="27" t="s">
        <v>11795</v>
      </c>
      <c r="J2509" s="29"/>
      <c r="K2509" s="6"/>
      <c r="L2509" s="8"/>
    </row>
    <row r="2510" spans="1:12" x14ac:dyDescent="0.25">
      <c r="A2510" s="15">
        <v>2515</v>
      </c>
      <c r="B2510" s="27" t="s">
        <v>13741</v>
      </c>
      <c r="C2510" s="27" t="s">
        <v>858</v>
      </c>
      <c r="D2510" s="27" t="s">
        <v>7791</v>
      </c>
      <c r="E2510" s="28">
        <v>3570000</v>
      </c>
      <c r="F2510" s="27">
        <v>36988</v>
      </c>
      <c r="G2510" s="27" t="s">
        <v>11793</v>
      </c>
      <c r="H2510" s="27" t="s">
        <v>7792</v>
      </c>
      <c r="I2510" s="27" t="s">
        <v>11795</v>
      </c>
      <c r="J2510" s="29"/>
      <c r="K2510" s="6"/>
      <c r="L2510" s="8"/>
    </row>
    <row r="2511" spans="1:12" x14ac:dyDescent="0.25">
      <c r="A2511" s="15">
        <v>2516</v>
      </c>
      <c r="B2511" s="27" t="s">
        <v>13742</v>
      </c>
      <c r="C2511" s="27" t="s">
        <v>859</v>
      </c>
      <c r="D2511" s="27" t="s">
        <v>7793</v>
      </c>
      <c r="E2511" s="28">
        <v>3570000</v>
      </c>
      <c r="F2511" s="27">
        <v>36989</v>
      </c>
      <c r="G2511" s="27" t="s">
        <v>11793</v>
      </c>
      <c r="H2511" s="27" t="s">
        <v>7794</v>
      </c>
      <c r="I2511" s="27" t="s">
        <v>11795</v>
      </c>
      <c r="J2511" s="29"/>
      <c r="K2511" s="6"/>
      <c r="L2511" s="8"/>
    </row>
    <row r="2512" spans="1:12" x14ac:dyDescent="0.25">
      <c r="A2512" s="15">
        <v>2517</v>
      </c>
      <c r="B2512" s="27" t="s">
        <v>13743</v>
      </c>
      <c r="C2512" s="27" t="s">
        <v>860</v>
      </c>
      <c r="D2512" s="27" t="s">
        <v>7795</v>
      </c>
      <c r="E2512" s="28">
        <v>3570000</v>
      </c>
      <c r="F2512" s="27">
        <v>36990</v>
      </c>
      <c r="G2512" s="27" t="s">
        <v>11793</v>
      </c>
      <c r="H2512" s="27" t="s">
        <v>7796</v>
      </c>
      <c r="I2512" s="27" t="s">
        <v>11795</v>
      </c>
      <c r="J2512" s="29"/>
      <c r="K2512" s="6"/>
      <c r="L2512" s="8"/>
    </row>
    <row r="2513" spans="1:12" x14ac:dyDescent="0.25">
      <c r="A2513" s="15">
        <v>2518</v>
      </c>
      <c r="B2513" s="27" t="s">
        <v>13744</v>
      </c>
      <c r="C2513" s="27" t="s">
        <v>861</v>
      </c>
      <c r="D2513" s="27" t="s">
        <v>6876</v>
      </c>
      <c r="E2513" s="28">
        <v>3570000</v>
      </c>
      <c r="F2513" s="27">
        <v>36991</v>
      </c>
      <c r="G2513" s="27" t="s">
        <v>11793</v>
      </c>
      <c r="H2513" s="27" t="s">
        <v>7797</v>
      </c>
      <c r="I2513" s="27" t="s">
        <v>11795</v>
      </c>
      <c r="J2513" s="29"/>
      <c r="K2513" s="6"/>
      <c r="L2513" s="8"/>
    </row>
    <row r="2514" spans="1:12" x14ac:dyDescent="0.25">
      <c r="A2514" s="15">
        <v>2519</v>
      </c>
      <c r="B2514" s="27" t="s">
        <v>13745</v>
      </c>
      <c r="C2514" s="27" t="s">
        <v>862</v>
      </c>
      <c r="D2514" s="27" t="s">
        <v>7798</v>
      </c>
      <c r="E2514" s="28">
        <v>3570000</v>
      </c>
      <c r="F2514" s="27">
        <v>36992</v>
      </c>
      <c r="G2514" s="27" t="s">
        <v>11793</v>
      </c>
      <c r="H2514" s="27" t="s">
        <v>7799</v>
      </c>
      <c r="I2514" s="27" t="s">
        <v>11795</v>
      </c>
      <c r="J2514" s="29"/>
      <c r="K2514" s="6"/>
      <c r="L2514" s="8"/>
    </row>
    <row r="2515" spans="1:12" x14ac:dyDescent="0.25">
      <c r="A2515" s="15">
        <v>2520</v>
      </c>
      <c r="B2515" s="27" t="s">
        <v>13746</v>
      </c>
      <c r="C2515" s="27" t="s">
        <v>863</v>
      </c>
      <c r="D2515" s="27" t="s">
        <v>7800</v>
      </c>
      <c r="E2515" s="28">
        <v>3570000</v>
      </c>
      <c r="F2515" s="27">
        <v>36993</v>
      </c>
      <c r="G2515" s="27" t="s">
        <v>11793</v>
      </c>
      <c r="H2515" s="27" t="s">
        <v>7801</v>
      </c>
      <c r="I2515" s="27" t="s">
        <v>11795</v>
      </c>
      <c r="J2515" s="29"/>
      <c r="K2515" s="6"/>
      <c r="L2515" s="8"/>
    </row>
    <row r="2516" spans="1:12" x14ac:dyDescent="0.25">
      <c r="A2516" s="15">
        <v>2521</v>
      </c>
      <c r="B2516" s="27" t="s">
        <v>13747</v>
      </c>
      <c r="C2516" s="27" t="s">
        <v>864</v>
      </c>
      <c r="D2516" s="27" t="s">
        <v>7802</v>
      </c>
      <c r="E2516" s="28">
        <v>3570000</v>
      </c>
      <c r="F2516" s="27">
        <v>36994</v>
      </c>
      <c r="G2516" s="27" t="s">
        <v>11793</v>
      </c>
      <c r="H2516" s="27" t="s">
        <v>7803</v>
      </c>
      <c r="I2516" s="27" t="s">
        <v>11795</v>
      </c>
      <c r="J2516" s="29"/>
      <c r="K2516" s="6"/>
      <c r="L2516" s="8"/>
    </row>
    <row r="2517" spans="1:12" x14ac:dyDescent="0.25">
      <c r="A2517" s="15">
        <v>2522</v>
      </c>
      <c r="B2517" s="27" t="s">
        <v>13748</v>
      </c>
      <c r="C2517" s="27" t="s">
        <v>865</v>
      </c>
      <c r="D2517" s="27" t="s">
        <v>7804</v>
      </c>
      <c r="E2517" s="28">
        <v>3570000</v>
      </c>
      <c r="F2517" s="27">
        <v>36995</v>
      </c>
      <c r="G2517" s="27" t="s">
        <v>11793</v>
      </c>
      <c r="H2517" s="27" t="s">
        <v>7805</v>
      </c>
      <c r="I2517" s="27" t="s">
        <v>11795</v>
      </c>
      <c r="J2517" s="29"/>
      <c r="K2517" s="6"/>
      <c r="L2517" s="8"/>
    </row>
    <row r="2518" spans="1:12" x14ac:dyDescent="0.25">
      <c r="A2518" s="15">
        <v>2523</v>
      </c>
      <c r="B2518" s="27" t="s">
        <v>13749</v>
      </c>
      <c r="C2518" s="27" t="s">
        <v>866</v>
      </c>
      <c r="D2518" s="27" t="s">
        <v>7806</v>
      </c>
      <c r="E2518" s="28">
        <v>3570000</v>
      </c>
      <c r="F2518" s="27">
        <v>36996</v>
      </c>
      <c r="G2518" s="27" t="s">
        <v>11793</v>
      </c>
      <c r="H2518" s="27" t="s">
        <v>7807</v>
      </c>
      <c r="I2518" s="27" t="s">
        <v>11795</v>
      </c>
      <c r="J2518" s="29"/>
      <c r="K2518" s="6"/>
      <c r="L2518" s="8"/>
    </row>
    <row r="2519" spans="1:12" x14ac:dyDescent="0.25">
      <c r="A2519" s="15">
        <v>2524</v>
      </c>
      <c r="B2519" s="27" t="s">
        <v>13750</v>
      </c>
      <c r="C2519" s="27" t="s">
        <v>867</v>
      </c>
      <c r="D2519" s="27" t="s">
        <v>6413</v>
      </c>
      <c r="E2519" s="28">
        <v>3570000</v>
      </c>
      <c r="F2519" s="27">
        <v>36997</v>
      </c>
      <c r="G2519" s="27" t="s">
        <v>11793</v>
      </c>
      <c r="H2519" s="27" t="s">
        <v>7808</v>
      </c>
      <c r="I2519" s="27" t="s">
        <v>11795</v>
      </c>
      <c r="J2519" s="29"/>
      <c r="K2519" s="6"/>
      <c r="L2519" s="8"/>
    </row>
    <row r="2520" spans="1:12" x14ac:dyDescent="0.25">
      <c r="A2520" s="15">
        <v>2525</v>
      </c>
      <c r="B2520" s="27" t="s">
        <v>13751</v>
      </c>
      <c r="C2520" s="27" t="s">
        <v>868</v>
      </c>
      <c r="D2520" s="27" t="s">
        <v>7809</v>
      </c>
      <c r="E2520" s="28">
        <v>2310000</v>
      </c>
      <c r="F2520" s="27">
        <v>36998</v>
      </c>
      <c r="G2520" s="27" t="s">
        <v>11793</v>
      </c>
      <c r="H2520" s="27" t="s">
        <v>7810</v>
      </c>
      <c r="I2520" s="27" t="s">
        <v>11795</v>
      </c>
      <c r="J2520" s="29"/>
      <c r="K2520" s="6"/>
      <c r="L2520" s="8"/>
    </row>
    <row r="2521" spans="1:12" x14ac:dyDescent="0.25">
      <c r="A2521" s="15">
        <v>2526</v>
      </c>
      <c r="B2521" s="27" t="s">
        <v>13752</v>
      </c>
      <c r="C2521" s="27" t="s">
        <v>869</v>
      </c>
      <c r="D2521" s="27" t="s">
        <v>7811</v>
      </c>
      <c r="E2521" s="28">
        <v>2310000</v>
      </c>
      <c r="F2521" s="27">
        <v>36999</v>
      </c>
      <c r="G2521" s="27" t="s">
        <v>11793</v>
      </c>
      <c r="H2521" s="27" t="s">
        <v>7812</v>
      </c>
      <c r="I2521" s="27" t="s">
        <v>11795</v>
      </c>
      <c r="J2521" s="29"/>
      <c r="K2521" s="6"/>
      <c r="L2521" s="8"/>
    </row>
    <row r="2522" spans="1:12" x14ac:dyDescent="0.25">
      <c r="A2522" s="15">
        <v>2527</v>
      </c>
      <c r="B2522" s="27" t="s">
        <v>13753</v>
      </c>
      <c r="C2522" s="27" t="s">
        <v>870</v>
      </c>
      <c r="D2522" s="27" t="s">
        <v>10769</v>
      </c>
      <c r="E2522" s="28">
        <v>2310000</v>
      </c>
      <c r="F2522" s="27">
        <v>37000</v>
      </c>
      <c r="G2522" s="27" t="s">
        <v>11793</v>
      </c>
      <c r="H2522" s="27" t="s">
        <v>7813</v>
      </c>
      <c r="I2522" s="27" t="s">
        <v>11795</v>
      </c>
      <c r="J2522" s="29"/>
      <c r="K2522" s="6"/>
      <c r="L2522" s="8"/>
    </row>
    <row r="2523" spans="1:12" x14ac:dyDescent="0.25">
      <c r="A2523" s="15">
        <v>2528</v>
      </c>
      <c r="B2523" s="27" t="s">
        <v>13754</v>
      </c>
      <c r="C2523" s="27" t="s">
        <v>871</v>
      </c>
      <c r="D2523" s="27" t="s">
        <v>7814</v>
      </c>
      <c r="E2523" s="28">
        <v>2310000</v>
      </c>
      <c r="F2523" s="27">
        <v>37001</v>
      </c>
      <c r="G2523" s="27" t="s">
        <v>11793</v>
      </c>
      <c r="H2523" s="27" t="s">
        <v>7815</v>
      </c>
      <c r="I2523" s="27" t="s">
        <v>11795</v>
      </c>
      <c r="J2523" s="29"/>
      <c r="K2523" s="6"/>
      <c r="L2523" s="8"/>
    </row>
    <row r="2524" spans="1:12" x14ac:dyDescent="0.25">
      <c r="A2524" s="15">
        <v>2529</v>
      </c>
      <c r="B2524" s="27" t="s">
        <v>13755</v>
      </c>
      <c r="C2524" s="27" t="s">
        <v>872</v>
      </c>
      <c r="D2524" s="27" t="s">
        <v>7816</v>
      </c>
      <c r="E2524" s="28">
        <v>2310000</v>
      </c>
      <c r="F2524" s="27">
        <v>37002</v>
      </c>
      <c r="G2524" s="27" t="s">
        <v>11793</v>
      </c>
      <c r="H2524" s="27" t="s">
        <v>7817</v>
      </c>
      <c r="I2524" s="27" t="s">
        <v>11795</v>
      </c>
      <c r="J2524" s="29"/>
      <c r="K2524" s="6"/>
      <c r="L2524" s="8"/>
    </row>
    <row r="2525" spans="1:12" x14ac:dyDescent="0.25">
      <c r="A2525" s="15">
        <v>2530</v>
      </c>
      <c r="B2525" s="27" t="s">
        <v>13756</v>
      </c>
      <c r="C2525" s="27" t="s">
        <v>873</v>
      </c>
      <c r="D2525" s="27" t="s">
        <v>7818</v>
      </c>
      <c r="E2525" s="28">
        <v>1680000</v>
      </c>
      <c r="F2525" s="27">
        <v>37003</v>
      </c>
      <c r="G2525" s="27" t="s">
        <v>11793</v>
      </c>
      <c r="H2525" s="27" t="s">
        <v>7819</v>
      </c>
      <c r="I2525" s="27" t="s">
        <v>11795</v>
      </c>
      <c r="J2525" s="29"/>
      <c r="K2525" s="6"/>
      <c r="L2525" s="8"/>
    </row>
    <row r="2526" spans="1:12" x14ac:dyDescent="0.25">
      <c r="A2526" s="15">
        <v>2531</v>
      </c>
      <c r="B2526" s="27" t="s">
        <v>13757</v>
      </c>
      <c r="C2526" s="27" t="s">
        <v>874</v>
      </c>
      <c r="D2526" s="27" t="s">
        <v>7820</v>
      </c>
      <c r="E2526" s="28">
        <v>2310000</v>
      </c>
      <c r="F2526" s="27">
        <v>37004</v>
      </c>
      <c r="G2526" s="27" t="s">
        <v>11793</v>
      </c>
      <c r="H2526" s="27" t="s">
        <v>7821</v>
      </c>
      <c r="I2526" s="27" t="s">
        <v>11795</v>
      </c>
      <c r="J2526" s="29"/>
      <c r="K2526" s="6"/>
      <c r="L2526" s="8"/>
    </row>
    <row r="2527" spans="1:12" x14ac:dyDescent="0.25">
      <c r="A2527" s="15">
        <v>2532</v>
      </c>
      <c r="B2527" s="27" t="s">
        <v>13758</v>
      </c>
      <c r="C2527" s="27" t="s">
        <v>875</v>
      </c>
      <c r="D2527" s="27" t="s">
        <v>7822</v>
      </c>
      <c r="E2527" s="28">
        <v>2310000</v>
      </c>
      <c r="F2527" s="27">
        <v>37005</v>
      </c>
      <c r="G2527" s="27" t="s">
        <v>11793</v>
      </c>
      <c r="H2527" s="27" t="s">
        <v>7823</v>
      </c>
      <c r="I2527" s="27" t="s">
        <v>11795</v>
      </c>
      <c r="J2527" s="29"/>
      <c r="K2527" s="6"/>
      <c r="L2527" s="8"/>
    </row>
    <row r="2528" spans="1:12" x14ac:dyDescent="0.25">
      <c r="A2528" s="15">
        <v>2533</v>
      </c>
      <c r="B2528" s="27" t="s">
        <v>13759</v>
      </c>
      <c r="C2528" s="27" t="s">
        <v>876</v>
      </c>
      <c r="D2528" s="27" t="s">
        <v>7824</v>
      </c>
      <c r="E2528" s="28">
        <v>2310000</v>
      </c>
      <c r="F2528" s="27">
        <v>37006</v>
      </c>
      <c r="G2528" s="27" t="s">
        <v>11793</v>
      </c>
      <c r="H2528" s="27" t="s">
        <v>7825</v>
      </c>
      <c r="I2528" s="27" t="s">
        <v>11795</v>
      </c>
      <c r="J2528" s="29"/>
      <c r="K2528" s="6"/>
      <c r="L2528" s="8"/>
    </row>
    <row r="2529" spans="1:12" x14ac:dyDescent="0.25">
      <c r="A2529" s="15">
        <v>2534</v>
      </c>
      <c r="B2529" s="27" t="s">
        <v>13760</v>
      </c>
      <c r="C2529" s="27" t="s">
        <v>877</v>
      </c>
      <c r="D2529" s="27" t="s">
        <v>7826</v>
      </c>
      <c r="E2529" s="28">
        <v>2310000</v>
      </c>
      <c r="F2529" s="27">
        <v>37007</v>
      </c>
      <c r="G2529" s="27" t="s">
        <v>11793</v>
      </c>
      <c r="H2529" s="27" t="s">
        <v>7827</v>
      </c>
      <c r="I2529" s="27" t="s">
        <v>11795</v>
      </c>
      <c r="J2529" s="29"/>
      <c r="K2529" s="6"/>
      <c r="L2529" s="8"/>
    </row>
    <row r="2530" spans="1:12" x14ac:dyDescent="0.25">
      <c r="A2530" s="15">
        <v>2535</v>
      </c>
      <c r="B2530" s="27" t="s">
        <v>13761</v>
      </c>
      <c r="C2530" s="27" t="s">
        <v>878</v>
      </c>
      <c r="D2530" s="27" t="s">
        <v>7828</v>
      </c>
      <c r="E2530" s="28">
        <v>2310000</v>
      </c>
      <c r="F2530" s="27">
        <v>37008</v>
      </c>
      <c r="G2530" s="27" t="s">
        <v>11793</v>
      </c>
      <c r="H2530" s="27" t="s">
        <v>7829</v>
      </c>
      <c r="I2530" s="27" t="s">
        <v>11795</v>
      </c>
      <c r="J2530" s="29"/>
      <c r="K2530" s="6"/>
      <c r="L2530" s="8"/>
    </row>
    <row r="2531" spans="1:12" x14ac:dyDescent="0.25">
      <c r="A2531" s="15">
        <v>2536</v>
      </c>
      <c r="B2531" s="27" t="s">
        <v>13762</v>
      </c>
      <c r="C2531" s="27" t="s">
        <v>879</v>
      </c>
      <c r="D2531" s="27" t="s">
        <v>7830</v>
      </c>
      <c r="E2531" s="28">
        <v>2310000</v>
      </c>
      <c r="F2531" s="27">
        <v>37009</v>
      </c>
      <c r="G2531" s="27" t="s">
        <v>11793</v>
      </c>
      <c r="H2531" s="27" t="s">
        <v>7831</v>
      </c>
      <c r="I2531" s="27" t="s">
        <v>11795</v>
      </c>
      <c r="J2531" s="29"/>
      <c r="K2531" s="6"/>
      <c r="L2531" s="8"/>
    </row>
    <row r="2532" spans="1:12" x14ac:dyDescent="0.25">
      <c r="A2532" s="15">
        <v>2537</v>
      </c>
      <c r="B2532" s="27" t="s">
        <v>13763</v>
      </c>
      <c r="C2532" s="27" t="s">
        <v>880</v>
      </c>
      <c r="D2532" s="27" t="s">
        <v>7832</v>
      </c>
      <c r="E2532" s="28">
        <v>2310000</v>
      </c>
      <c r="F2532" s="27">
        <v>37010</v>
      </c>
      <c r="G2532" s="27" t="s">
        <v>11793</v>
      </c>
      <c r="H2532" s="27" t="s">
        <v>7833</v>
      </c>
      <c r="I2532" s="27" t="s">
        <v>11795</v>
      </c>
      <c r="J2532" s="29"/>
      <c r="K2532" s="6"/>
      <c r="L2532" s="8"/>
    </row>
    <row r="2533" spans="1:12" x14ac:dyDescent="0.25">
      <c r="A2533" s="15">
        <v>2538</v>
      </c>
      <c r="B2533" s="27" t="s">
        <v>13764</v>
      </c>
      <c r="C2533" s="27" t="s">
        <v>881</v>
      </c>
      <c r="D2533" s="27" t="s">
        <v>7834</v>
      </c>
      <c r="E2533" s="28">
        <v>2310000</v>
      </c>
      <c r="F2533" s="27">
        <v>37011</v>
      </c>
      <c r="G2533" s="27" t="s">
        <v>11793</v>
      </c>
      <c r="H2533" s="27" t="s">
        <v>7835</v>
      </c>
      <c r="I2533" s="27" t="s">
        <v>11795</v>
      </c>
      <c r="J2533" s="29"/>
      <c r="K2533" s="6"/>
      <c r="L2533" s="8"/>
    </row>
    <row r="2534" spans="1:12" x14ac:dyDescent="0.25">
      <c r="A2534" s="15">
        <v>2539</v>
      </c>
      <c r="B2534" s="27" t="s">
        <v>13765</v>
      </c>
      <c r="C2534" s="27" t="s">
        <v>882</v>
      </c>
      <c r="D2534" s="27" t="s">
        <v>7836</v>
      </c>
      <c r="E2534" s="28">
        <v>2310000</v>
      </c>
      <c r="F2534" s="27">
        <v>37012</v>
      </c>
      <c r="G2534" s="27" t="s">
        <v>11793</v>
      </c>
      <c r="H2534" s="27" t="s">
        <v>7837</v>
      </c>
      <c r="I2534" s="27" t="s">
        <v>11795</v>
      </c>
      <c r="J2534" s="29"/>
      <c r="K2534" s="6"/>
      <c r="L2534" s="8"/>
    </row>
    <row r="2535" spans="1:12" x14ac:dyDescent="0.25">
      <c r="A2535" s="15">
        <v>2540</v>
      </c>
      <c r="B2535" s="27" t="s">
        <v>13766</v>
      </c>
      <c r="C2535" s="27" t="s">
        <v>883</v>
      </c>
      <c r="D2535" s="27" t="s">
        <v>12198</v>
      </c>
      <c r="E2535" s="28">
        <v>2310000</v>
      </c>
      <c r="F2535" s="27">
        <v>37013</v>
      </c>
      <c r="G2535" s="27" t="s">
        <v>11793</v>
      </c>
      <c r="H2535" s="27" t="s">
        <v>7838</v>
      </c>
      <c r="I2535" s="27" t="s">
        <v>11795</v>
      </c>
      <c r="J2535" s="29"/>
      <c r="K2535" s="6"/>
      <c r="L2535" s="8"/>
    </row>
    <row r="2536" spans="1:12" x14ac:dyDescent="0.25">
      <c r="A2536" s="15">
        <v>2541</v>
      </c>
      <c r="B2536" s="27" t="s">
        <v>13767</v>
      </c>
      <c r="C2536" s="27" t="s">
        <v>884</v>
      </c>
      <c r="D2536" s="27" t="s">
        <v>13565</v>
      </c>
      <c r="E2536" s="28">
        <v>2310000</v>
      </c>
      <c r="F2536" s="27">
        <v>37014</v>
      </c>
      <c r="G2536" s="27" t="s">
        <v>11793</v>
      </c>
      <c r="H2536" s="27" t="s">
        <v>7839</v>
      </c>
      <c r="I2536" s="27" t="s">
        <v>11795</v>
      </c>
      <c r="J2536" s="29"/>
      <c r="K2536" s="6"/>
      <c r="L2536" s="8"/>
    </row>
    <row r="2537" spans="1:12" x14ac:dyDescent="0.25">
      <c r="A2537" s="15">
        <v>2542</v>
      </c>
      <c r="B2537" s="27" t="s">
        <v>13768</v>
      </c>
      <c r="C2537" s="27" t="s">
        <v>885</v>
      </c>
      <c r="D2537" s="27" t="s">
        <v>13565</v>
      </c>
      <c r="E2537" s="28">
        <v>2310000</v>
      </c>
      <c r="F2537" s="27">
        <v>37015</v>
      </c>
      <c r="G2537" s="27" t="s">
        <v>11793</v>
      </c>
      <c r="H2537" s="27" t="s">
        <v>7840</v>
      </c>
      <c r="I2537" s="27" t="s">
        <v>11795</v>
      </c>
      <c r="J2537" s="29"/>
      <c r="K2537" s="6"/>
      <c r="L2537" s="8"/>
    </row>
    <row r="2538" spans="1:12" x14ac:dyDescent="0.25">
      <c r="A2538" s="15">
        <v>2543</v>
      </c>
      <c r="B2538" s="27" t="s">
        <v>13769</v>
      </c>
      <c r="C2538" s="27" t="s">
        <v>886</v>
      </c>
      <c r="D2538" s="27" t="s">
        <v>13565</v>
      </c>
      <c r="E2538" s="28">
        <v>2310000</v>
      </c>
      <c r="F2538" s="27">
        <v>37016</v>
      </c>
      <c r="G2538" s="27" t="s">
        <v>11793</v>
      </c>
      <c r="H2538" s="27" t="s">
        <v>7841</v>
      </c>
      <c r="I2538" s="27" t="s">
        <v>11795</v>
      </c>
      <c r="J2538" s="29"/>
      <c r="K2538" s="6"/>
      <c r="L2538" s="8"/>
    </row>
    <row r="2539" spans="1:12" x14ac:dyDescent="0.25">
      <c r="A2539" s="15">
        <v>2544</v>
      </c>
      <c r="B2539" s="31" t="s">
        <v>17583</v>
      </c>
      <c r="C2539" s="30" t="s">
        <v>887</v>
      </c>
      <c r="D2539" s="27" t="s">
        <v>7842</v>
      </c>
      <c r="E2539" s="28">
        <v>2310000</v>
      </c>
      <c r="F2539" s="27">
        <v>37017</v>
      </c>
      <c r="G2539" s="27" t="s">
        <v>11793</v>
      </c>
      <c r="H2539" s="27" t="s">
        <v>7843</v>
      </c>
      <c r="I2539" s="27" t="s">
        <v>11795</v>
      </c>
      <c r="J2539" s="29"/>
      <c r="K2539" s="6"/>
      <c r="L2539" s="8"/>
    </row>
    <row r="2540" spans="1:12" x14ac:dyDescent="0.25">
      <c r="A2540" s="15">
        <v>2545</v>
      </c>
      <c r="B2540" s="27" t="s">
        <v>13770</v>
      </c>
      <c r="C2540" s="27" t="s">
        <v>888</v>
      </c>
      <c r="D2540" s="27" t="s">
        <v>7844</v>
      </c>
      <c r="E2540" s="28">
        <v>2310000</v>
      </c>
      <c r="F2540" s="27">
        <v>37018</v>
      </c>
      <c r="G2540" s="27" t="s">
        <v>11793</v>
      </c>
      <c r="H2540" s="27" t="s">
        <v>7845</v>
      </c>
      <c r="I2540" s="27" t="s">
        <v>11795</v>
      </c>
      <c r="J2540" s="29"/>
      <c r="K2540" s="6"/>
      <c r="L2540" s="8"/>
    </row>
    <row r="2541" spans="1:12" x14ac:dyDescent="0.25">
      <c r="A2541" s="15">
        <v>2546</v>
      </c>
      <c r="B2541" s="27" t="s">
        <v>13771</v>
      </c>
      <c r="C2541" s="27" t="s">
        <v>889</v>
      </c>
      <c r="D2541" s="27" t="s">
        <v>7846</v>
      </c>
      <c r="E2541" s="28">
        <v>2310000</v>
      </c>
      <c r="F2541" s="27">
        <v>37019</v>
      </c>
      <c r="G2541" s="27" t="s">
        <v>11793</v>
      </c>
      <c r="H2541" s="27" t="s">
        <v>7847</v>
      </c>
      <c r="I2541" s="27" t="s">
        <v>11795</v>
      </c>
      <c r="J2541" s="29"/>
      <c r="K2541" s="6"/>
      <c r="L2541" s="8"/>
    </row>
    <row r="2542" spans="1:12" x14ac:dyDescent="0.25">
      <c r="A2542" s="15">
        <v>2547</v>
      </c>
      <c r="B2542" s="27" t="s">
        <v>13772</v>
      </c>
      <c r="C2542" s="27" t="s">
        <v>890</v>
      </c>
      <c r="D2542" s="27" t="s">
        <v>7516</v>
      </c>
      <c r="E2542" s="28">
        <v>2310000</v>
      </c>
      <c r="F2542" s="27">
        <v>37020</v>
      </c>
      <c r="G2542" s="27" t="s">
        <v>11793</v>
      </c>
      <c r="H2542" s="27" t="s">
        <v>7848</v>
      </c>
      <c r="I2542" s="27" t="s">
        <v>11795</v>
      </c>
      <c r="J2542" s="29"/>
      <c r="K2542" s="6"/>
      <c r="L2542" s="8"/>
    </row>
    <row r="2543" spans="1:12" x14ac:dyDescent="0.25">
      <c r="A2543" s="15">
        <v>2548</v>
      </c>
      <c r="B2543" s="27" t="s">
        <v>13773</v>
      </c>
      <c r="C2543" s="27" t="s">
        <v>891</v>
      </c>
      <c r="D2543" s="27" t="s">
        <v>7519</v>
      </c>
      <c r="E2543" s="28">
        <v>2310000</v>
      </c>
      <c r="F2543" s="27">
        <v>37021</v>
      </c>
      <c r="G2543" s="27" t="s">
        <v>11793</v>
      </c>
      <c r="H2543" s="27" t="s">
        <v>7849</v>
      </c>
      <c r="I2543" s="27" t="s">
        <v>11795</v>
      </c>
      <c r="J2543" s="29"/>
      <c r="K2543" s="6"/>
      <c r="L2543" s="8"/>
    </row>
    <row r="2544" spans="1:12" x14ac:dyDescent="0.25">
      <c r="A2544" s="15">
        <v>2549</v>
      </c>
      <c r="B2544" s="27" t="s">
        <v>13774</v>
      </c>
      <c r="C2544" s="27" t="s">
        <v>892</v>
      </c>
      <c r="D2544" s="27" t="s">
        <v>12210</v>
      </c>
      <c r="E2544" s="28">
        <v>2310000</v>
      </c>
      <c r="F2544" s="27">
        <v>37022</v>
      </c>
      <c r="G2544" s="27" t="s">
        <v>11793</v>
      </c>
      <c r="H2544" s="27" t="s">
        <v>7850</v>
      </c>
      <c r="I2544" s="27" t="s">
        <v>11795</v>
      </c>
      <c r="J2544" s="29"/>
      <c r="K2544" s="6"/>
      <c r="L2544" s="8"/>
    </row>
    <row r="2545" spans="1:12" x14ac:dyDescent="0.25">
      <c r="A2545" s="15">
        <v>2550</v>
      </c>
      <c r="B2545" s="27" t="s">
        <v>13775</v>
      </c>
      <c r="C2545" s="27" t="s">
        <v>893</v>
      </c>
      <c r="D2545" s="27" t="s">
        <v>7851</v>
      </c>
      <c r="E2545" s="28">
        <v>2310000</v>
      </c>
      <c r="F2545" s="27">
        <v>37023</v>
      </c>
      <c r="G2545" s="27" t="s">
        <v>11793</v>
      </c>
      <c r="H2545" s="27" t="s">
        <v>7852</v>
      </c>
      <c r="I2545" s="27" t="s">
        <v>11795</v>
      </c>
      <c r="J2545" s="29"/>
      <c r="K2545" s="6"/>
      <c r="L2545" s="8"/>
    </row>
    <row r="2546" spans="1:12" x14ac:dyDescent="0.25">
      <c r="A2546" s="15">
        <v>2551</v>
      </c>
      <c r="B2546" s="27" t="s">
        <v>13776</v>
      </c>
      <c r="C2546" s="27" t="s">
        <v>894</v>
      </c>
      <c r="D2546" s="27" t="s">
        <v>10803</v>
      </c>
      <c r="E2546" s="28">
        <v>2310000</v>
      </c>
      <c r="F2546" s="27">
        <v>37024</v>
      </c>
      <c r="G2546" s="27" t="s">
        <v>11793</v>
      </c>
      <c r="H2546" s="27" t="s">
        <v>7853</v>
      </c>
      <c r="I2546" s="27" t="s">
        <v>11795</v>
      </c>
      <c r="J2546" s="29"/>
      <c r="K2546" s="6"/>
      <c r="L2546" s="8"/>
    </row>
    <row r="2547" spans="1:12" x14ac:dyDescent="0.25">
      <c r="A2547" s="15">
        <v>2553</v>
      </c>
      <c r="B2547" s="27" t="s">
        <v>13777</v>
      </c>
      <c r="C2547" s="27" t="s">
        <v>896</v>
      </c>
      <c r="D2547" s="27" t="s">
        <v>7856</v>
      </c>
      <c r="E2547" s="28">
        <v>2310000</v>
      </c>
      <c r="F2547" s="27">
        <v>37026</v>
      </c>
      <c r="G2547" s="27" t="s">
        <v>11793</v>
      </c>
      <c r="H2547" s="27" t="s">
        <v>7857</v>
      </c>
      <c r="I2547" s="27" t="s">
        <v>11795</v>
      </c>
      <c r="J2547" s="29"/>
      <c r="K2547" s="6"/>
      <c r="L2547" s="8"/>
    </row>
    <row r="2548" spans="1:12" x14ac:dyDescent="0.25">
      <c r="A2548" s="15">
        <v>2554</v>
      </c>
      <c r="B2548" s="27" t="s">
        <v>13778</v>
      </c>
      <c r="C2548" s="27" t="s">
        <v>897</v>
      </c>
      <c r="D2548" s="27" t="s">
        <v>7858</v>
      </c>
      <c r="E2548" s="28">
        <v>2310000</v>
      </c>
      <c r="F2548" s="27">
        <v>37027</v>
      </c>
      <c r="G2548" s="27" t="s">
        <v>11793</v>
      </c>
      <c r="H2548" s="27" t="s">
        <v>7859</v>
      </c>
      <c r="I2548" s="27" t="s">
        <v>11795</v>
      </c>
      <c r="J2548" s="29"/>
      <c r="K2548" s="6"/>
      <c r="L2548" s="8"/>
    </row>
    <row r="2549" spans="1:12" x14ac:dyDescent="0.25">
      <c r="A2549" s="15">
        <v>2555</v>
      </c>
      <c r="B2549" s="27" t="s">
        <v>13779</v>
      </c>
      <c r="C2549" s="27" t="s">
        <v>898</v>
      </c>
      <c r="D2549" s="27" t="s">
        <v>7860</v>
      </c>
      <c r="E2549" s="28">
        <v>2310000</v>
      </c>
      <c r="F2549" s="27">
        <v>37028</v>
      </c>
      <c r="G2549" s="27" t="s">
        <v>11793</v>
      </c>
      <c r="H2549" s="27" t="s">
        <v>7861</v>
      </c>
      <c r="I2549" s="27" t="s">
        <v>11795</v>
      </c>
      <c r="J2549" s="29"/>
      <c r="K2549" s="6"/>
      <c r="L2549" s="8"/>
    </row>
    <row r="2550" spans="1:12" x14ac:dyDescent="0.25">
      <c r="A2550" s="15">
        <v>2556</v>
      </c>
      <c r="B2550" s="27" t="s">
        <v>13780</v>
      </c>
      <c r="C2550" s="27" t="s">
        <v>899</v>
      </c>
      <c r="D2550" s="27" t="s">
        <v>12195</v>
      </c>
      <c r="E2550" s="28">
        <v>2310000</v>
      </c>
      <c r="F2550" s="27">
        <v>37029</v>
      </c>
      <c r="G2550" s="27" t="s">
        <v>11793</v>
      </c>
      <c r="H2550" s="27" t="s">
        <v>7862</v>
      </c>
      <c r="I2550" s="27" t="s">
        <v>11795</v>
      </c>
      <c r="J2550" s="29"/>
      <c r="K2550" s="6"/>
      <c r="L2550" s="8"/>
    </row>
    <row r="2551" spans="1:12" x14ac:dyDescent="0.25">
      <c r="A2551" s="15">
        <v>2557</v>
      </c>
      <c r="B2551" s="27" t="s">
        <v>13781</v>
      </c>
      <c r="C2551" s="27" t="s">
        <v>900</v>
      </c>
      <c r="D2551" s="27" t="s">
        <v>12195</v>
      </c>
      <c r="E2551" s="28">
        <v>2310000</v>
      </c>
      <c r="F2551" s="27">
        <v>37030</v>
      </c>
      <c r="G2551" s="27" t="s">
        <v>11793</v>
      </c>
      <c r="H2551" s="27" t="s">
        <v>7863</v>
      </c>
      <c r="I2551" s="27" t="s">
        <v>11795</v>
      </c>
      <c r="J2551" s="29"/>
      <c r="K2551" s="6"/>
      <c r="L2551" s="8"/>
    </row>
    <row r="2552" spans="1:12" x14ac:dyDescent="0.25">
      <c r="A2552" s="15">
        <v>2558</v>
      </c>
      <c r="B2552" s="27" t="s">
        <v>13782</v>
      </c>
      <c r="C2552" s="27" t="s">
        <v>901</v>
      </c>
      <c r="D2552" s="27" t="s">
        <v>12195</v>
      </c>
      <c r="E2552" s="28">
        <v>2310000</v>
      </c>
      <c r="F2552" s="27">
        <v>37031</v>
      </c>
      <c r="G2552" s="27" t="s">
        <v>11793</v>
      </c>
      <c r="H2552" s="27" t="s">
        <v>7864</v>
      </c>
      <c r="I2552" s="27" t="s">
        <v>11795</v>
      </c>
      <c r="J2552" s="29"/>
      <c r="K2552" s="6"/>
      <c r="L2552" s="8"/>
    </row>
    <row r="2553" spans="1:12" x14ac:dyDescent="0.25">
      <c r="A2553" s="15">
        <v>2559</v>
      </c>
      <c r="B2553" s="27" t="s">
        <v>13783</v>
      </c>
      <c r="C2553" s="27" t="s">
        <v>902</v>
      </c>
      <c r="D2553" s="27" t="s">
        <v>7842</v>
      </c>
      <c r="E2553" s="28">
        <v>2310000</v>
      </c>
      <c r="F2553" s="27">
        <v>37032</v>
      </c>
      <c r="G2553" s="27" t="s">
        <v>11793</v>
      </c>
      <c r="H2553" s="27" t="s">
        <v>7865</v>
      </c>
      <c r="I2553" s="27" t="s">
        <v>11795</v>
      </c>
      <c r="J2553" s="29"/>
      <c r="K2553" s="6"/>
      <c r="L2553" s="8"/>
    </row>
    <row r="2554" spans="1:12" x14ac:dyDescent="0.25">
      <c r="A2554" s="15">
        <v>2560</v>
      </c>
      <c r="B2554" s="27" t="s">
        <v>13784</v>
      </c>
      <c r="C2554" s="27" t="s">
        <v>903</v>
      </c>
      <c r="D2554" s="27" t="s">
        <v>7866</v>
      </c>
      <c r="E2554" s="28">
        <v>2310000</v>
      </c>
      <c r="F2554" s="27">
        <v>37033</v>
      </c>
      <c r="G2554" s="27" t="s">
        <v>11793</v>
      </c>
      <c r="H2554" s="27" t="s">
        <v>7867</v>
      </c>
      <c r="I2554" s="27" t="s">
        <v>11795</v>
      </c>
      <c r="J2554" s="29"/>
      <c r="K2554" s="6"/>
      <c r="L2554" s="8"/>
    </row>
    <row r="2555" spans="1:12" x14ac:dyDescent="0.25">
      <c r="A2555" s="15">
        <v>2561</v>
      </c>
      <c r="B2555" s="27" t="s">
        <v>13785</v>
      </c>
      <c r="C2555" s="27" t="s">
        <v>904</v>
      </c>
      <c r="D2555" s="27" t="s">
        <v>7868</v>
      </c>
      <c r="E2555" s="28">
        <v>2310000</v>
      </c>
      <c r="F2555" s="27">
        <v>37034</v>
      </c>
      <c r="G2555" s="27" t="s">
        <v>11793</v>
      </c>
      <c r="H2555" s="27" t="s">
        <v>7869</v>
      </c>
      <c r="I2555" s="27" t="s">
        <v>11795</v>
      </c>
      <c r="J2555" s="29"/>
      <c r="K2555" s="6"/>
      <c r="L2555" s="8"/>
    </row>
    <row r="2556" spans="1:12" x14ac:dyDescent="0.25">
      <c r="A2556" s="15">
        <v>2562</v>
      </c>
      <c r="B2556" s="27" t="s">
        <v>13786</v>
      </c>
      <c r="C2556" s="27" t="s">
        <v>905</v>
      </c>
      <c r="D2556" s="27" t="s">
        <v>7870</v>
      </c>
      <c r="E2556" s="28">
        <v>2310000</v>
      </c>
      <c r="F2556" s="27">
        <v>37035</v>
      </c>
      <c r="G2556" s="27" t="s">
        <v>11793</v>
      </c>
      <c r="H2556" s="27" t="s">
        <v>7871</v>
      </c>
      <c r="I2556" s="27" t="s">
        <v>11795</v>
      </c>
      <c r="J2556" s="29"/>
      <c r="K2556" s="6"/>
      <c r="L2556" s="8"/>
    </row>
    <row r="2557" spans="1:12" x14ac:dyDescent="0.25">
      <c r="A2557" s="15">
        <v>2563</v>
      </c>
      <c r="B2557" s="27" t="s">
        <v>13787</v>
      </c>
      <c r="C2557" s="27" t="s">
        <v>906</v>
      </c>
      <c r="D2557" s="27" t="s">
        <v>7872</v>
      </c>
      <c r="E2557" s="28">
        <v>2310000</v>
      </c>
      <c r="F2557" s="27">
        <v>37036</v>
      </c>
      <c r="G2557" s="27" t="s">
        <v>11793</v>
      </c>
      <c r="H2557" s="27" t="s">
        <v>7873</v>
      </c>
      <c r="I2557" s="27" t="s">
        <v>11795</v>
      </c>
      <c r="J2557" s="29"/>
      <c r="K2557" s="6"/>
      <c r="L2557" s="8"/>
    </row>
    <row r="2558" spans="1:12" x14ac:dyDescent="0.25">
      <c r="A2558" s="15">
        <v>2564</v>
      </c>
      <c r="B2558" s="27" t="s">
        <v>13788</v>
      </c>
      <c r="C2558" s="27" t="s">
        <v>907</v>
      </c>
      <c r="D2558" s="27" t="s">
        <v>7874</v>
      </c>
      <c r="E2558" s="28">
        <v>2310000</v>
      </c>
      <c r="F2558" s="27">
        <v>37037</v>
      </c>
      <c r="G2558" s="27" t="s">
        <v>11793</v>
      </c>
      <c r="H2558" s="27" t="s">
        <v>7875</v>
      </c>
      <c r="I2558" s="27" t="s">
        <v>11795</v>
      </c>
      <c r="J2558" s="29"/>
      <c r="K2558" s="6"/>
      <c r="L2558" s="8"/>
    </row>
    <row r="2559" spans="1:12" x14ac:dyDescent="0.25">
      <c r="A2559" s="15">
        <v>2565</v>
      </c>
      <c r="B2559" s="27" t="s">
        <v>13789</v>
      </c>
      <c r="C2559" s="27" t="s">
        <v>908</v>
      </c>
      <c r="D2559" s="27" t="s">
        <v>7876</v>
      </c>
      <c r="E2559" s="28">
        <v>2310000</v>
      </c>
      <c r="F2559" s="27">
        <v>37038</v>
      </c>
      <c r="G2559" s="27" t="s">
        <v>11793</v>
      </c>
      <c r="H2559" s="27" t="s">
        <v>7877</v>
      </c>
      <c r="I2559" s="27" t="s">
        <v>11795</v>
      </c>
      <c r="J2559" s="29"/>
      <c r="K2559" s="6"/>
      <c r="L2559" s="8"/>
    </row>
    <row r="2560" spans="1:12" x14ac:dyDescent="0.25">
      <c r="A2560" s="15">
        <v>2566</v>
      </c>
      <c r="B2560" s="27" t="s">
        <v>13790</v>
      </c>
      <c r="C2560" s="27" t="s">
        <v>909</v>
      </c>
      <c r="D2560" s="27" t="s">
        <v>7878</v>
      </c>
      <c r="E2560" s="28">
        <v>2310000</v>
      </c>
      <c r="F2560" s="27">
        <v>37039</v>
      </c>
      <c r="G2560" s="27" t="s">
        <v>11793</v>
      </c>
      <c r="H2560" s="27" t="s">
        <v>7879</v>
      </c>
      <c r="I2560" s="27" t="s">
        <v>11795</v>
      </c>
      <c r="J2560" s="29"/>
      <c r="K2560" s="6"/>
      <c r="L2560" s="8"/>
    </row>
    <row r="2561" spans="1:12" x14ac:dyDescent="0.25">
      <c r="A2561" s="15">
        <v>2567</v>
      </c>
      <c r="B2561" s="27" t="s">
        <v>13791</v>
      </c>
      <c r="C2561" s="27" t="s">
        <v>910</v>
      </c>
      <c r="D2561" s="27" t="s">
        <v>7878</v>
      </c>
      <c r="E2561" s="28">
        <v>2310000</v>
      </c>
      <c r="F2561" s="27">
        <v>37040</v>
      </c>
      <c r="G2561" s="27" t="s">
        <v>11793</v>
      </c>
      <c r="H2561" s="27" t="s">
        <v>7880</v>
      </c>
      <c r="I2561" s="27" t="s">
        <v>11795</v>
      </c>
      <c r="J2561" s="29"/>
      <c r="K2561" s="6"/>
      <c r="L2561" s="8"/>
    </row>
    <row r="2562" spans="1:12" x14ac:dyDescent="0.25">
      <c r="A2562" s="15">
        <v>2568</v>
      </c>
      <c r="B2562" s="27" t="s">
        <v>13792</v>
      </c>
      <c r="C2562" s="27" t="s">
        <v>911</v>
      </c>
      <c r="D2562" s="27" t="s">
        <v>7881</v>
      </c>
      <c r="E2562" s="28">
        <v>2310000</v>
      </c>
      <c r="F2562" s="27">
        <v>37041</v>
      </c>
      <c r="G2562" s="27" t="s">
        <v>11793</v>
      </c>
      <c r="H2562" s="27" t="s">
        <v>7882</v>
      </c>
      <c r="I2562" s="27" t="s">
        <v>11795</v>
      </c>
      <c r="J2562" s="29"/>
      <c r="K2562" s="6"/>
      <c r="L2562" s="8"/>
    </row>
    <row r="2563" spans="1:12" x14ac:dyDescent="0.25">
      <c r="A2563" s="15">
        <v>2569</v>
      </c>
      <c r="B2563" s="27" t="s">
        <v>13793</v>
      </c>
      <c r="C2563" s="27" t="s">
        <v>912</v>
      </c>
      <c r="D2563" s="27" t="s">
        <v>7883</v>
      </c>
      <c r="E2563" s="28">
        <v>2310000</v>
      </c>
      <c r="F2563" s="27">
        <v>37042</v>
      </c>
      <c r="G2563" s="27" t="s">
        <v>11793</v>
      </c>
      <c r="H2563" s="27" t="s">
        <v>7884</v>
      </c>
      <c r="I2563" s="27" t="s">
        <v>11795</v>
      </c>
      <c r="J2563" s="29"/>
      <c r="K2563" s="6"/>
      <c r="L2563" s="8"/>
    </row>
    <row r="2564" spans="1:12" x14ac:dyDescent="0.25">
      <c r="A2564" s="15">
        <v>2570</v>
      </c>
      <c r="B2564" s="27" t="s">
        <v>13794</v>
      </c>
      <c r="C2564" s="27" t="s">
        <v>913</v>
      </c>
      <c r="D2564" s="27" t="s">
        <v>7885</v>
      </c>
      <c r="E2564" s="28">
        <v>2310000</v>
      </c>
      <c r="F2564" s="27">
        <v>37043</v>
      </c>
      <c r="G2564" s="27" t="s">
        <v>11793</v>
      </c>
      <c r="H2564" s="27" t="s">
        <v>7886</v>
      </c>
      <c r="I2564" s="27" t="s">
        <v>11795</v>
      </c>
      <c r="J2564" s="29"/>
      <c r="K2564" s="6"/>
      <c r="L2564" s="8"/>
    </row>
    <row r="2565" spans="1:12" x14ac:dyDescent="0.25">
      <c r="A2565" s="15">
        <v>2571</v>
      </c>
      <c r="B2565" s="27" t="s">
        <v>13795</v>
      </c>
      <c r="C2565" s="27" t="s">
        <v>914</v>
      </c>
      <c r="D2565" s="27" t="s">
        <v>7887</v>
      </c>
      <c r="E2565" s="28">
        <v>2310000</v>
      </c>
      <c r="F2565" s="27">
        <v>37044</v>
      </c>
      <c r="G2565" s="27" t="s">
        <v>11793</v>
      </c>
      <c r="H2565" s="27" t="s">
        <v>7888</v>
      </c>
      <c r="I2565" s="27" t="s">
        <v>11795</v>
      </c>
      <c r="J2565" s="29"/>
      <c r="K2565" s="6"/>
      <c r="L2565" s="8"/>
    </row>
    <row r="2566" spans="1:12" x14ac:dyDescent="0.25">
      <c r="A2566" s="15">
        <v>2572</v>
      </c>
      <c r="B2566" s="27" t="s">
        <v>13796</v>
      </c>
      <c r="C2566" s="27" t="s">
        <v>915</v>
      </c>
      <c r="D2566" s="27" t="s">
        <v>7889</v>
      </c>
      <c r="E2566" s="28">
        <v>2310000</v>
      </c>
      <c r="F2566" s="27">
        <v>37045</v>
      </c>
      <c r="G2566" s="27" t="s">
        <v>11793</v>
      </c>
      <c r="H2566" s="27" t="s">
        <v>7890</v>
      </c>
      <c r="I2566" s="27" t="s">
        <v>11795</v>
      </c>
      <c r="J2566" s="29"/>
      <c r="K2566" s="6"/>
      <c r="L2566" s="8"/>
    </row>
    <row r="2567" spans="1:12" x14ac:dyDescent="0.25">
      <c r="A2567" s="15">
        <v>2573</v>
      </c>
      <c r="B2567" s="27" t="s">
        <v>13797</v>
      </c>
      <c r="C2567" s="27" t="s">
        <v>916</v>
      </c>
      <c r="D2567" s="27" t="s">
        <v>7891</v>
      </c>
      <c r="E2567" s="28">
        <v>2310000</v>
      </c>
      <c r="F2567" s="27">
        <v>37046</v>
      </c>
      <c r="G2567" s="27" t="s">
        <v>11793</v>
      </c>
      <c r="H2567" s="27" t="s">
        <v>7892</v>
      </c>
      <c r="I2567" s="27" t="s">
        <v>11795</v>
      </c>
      <c r="J2567" s="29"/>
      <c r="K2567" s="6"/>
      <c r="L2567" s="8"/>
    </row>
    <row r="2568" spans="1:12" x14ac:dyDescent="0.25">
      <c r="A2568" s="15">
        <v>2574</v>
      </c>
      <c r="B2568" s="27" t="s">
        <v>13798</v>
      </c>
      <c r="C2568" s="27" t="s">
        <v>917</v>
      </c>
      <c r="D2568" s="27" t="s">
        <v>7893</v>
      </c>
      <c r="E2568" s="28">
        <v>2310000</v>
      </c>
      <c r="F2568" s="27">
        <v>37047</v>
      </c>
      <c r="G2568" s="27" t="s">
        <v>11793</v>
      </c>
      <c r="H2568" s="27" t="s">
        <v>7894</v>
      </c>
      <c r="I2568" s="27" t="s">
        <v>11795</v>
      </c>
      <c r="J2568" s="29"/>
      <c r="K2568" s="6"/>
      <c r="L2568" s="8"/>
    </row>
    <row r="2569" spans="1:12" x14ac:dyDescent="0.25">
      <c r="A2569" s="15">
        <v>2575</v>
      </c>
      <c r="B2569" s="31" t="s">
        <v>17584</v>
      </c>
      <c r="C2569" s="30" t="s">
        <v>918</v>
      </c>
      <c r="D2569" s="27" t="s">
        <v>7895</v>
      </c>
      <c r="E2569" s="28">
        <v>2310000</v>
      </c>
      <c r="F2569" s="27">
        <v>37048</v>
      </c>
      <c r="G2569" s="27" t="s">
        <v>11793</v>
      </c>
      <c r="H2569" s="27" t="s">
        <v>7896</v>
      </c>
      <c r="I2569" s="27" t="s">
        <v>11795</v>
      </c>
      <c r="J2569" s="29"/>
      <c r="K2569" s="6"/>
      <c r="L2569" s="8"/>
    </row>
    <row r="2570" spans="1:12" x14ac:dyDescent="0.25">
      <c r="A2570" s="15">
        <v>2576</v>
      </c>
      <c r="B2570" s="27" t="s">
        <v>13799</v>
      </c>
      <c r="C2570" s="27" t="s">
        <v>919</v>
      </c>
      <c r="D2570" s="27" t="s">
        <v>7897</v>
      </c>
      <c r="E2570" s="28">
        <v>2310000</v>
      </c>
      <c r="F2570" s="27">
        <v>37049</v>
      </c>
      <c r="G2570" s="27" t="s">
        <v>11793</v>
      </c>
      <c r="H2570" s="27" t="s">
        <v>7898</v>
      </c>
      <c r="I2570" s="27" t="s">
        <v>11795</v>
      </c>
      <c r="J2570" s="29"/>
      <c r="K2570" s="6"/>
      <c r="L2570" s="8"/>
    </row>
    <row r="2571" spans="1:12" x14ac:dyDescent="0.25">
      <c r="A2571" s="15">
        <v>2577</v>
      </c>
      <c r="B2571" s="27" t="s">
        <v>13800</v>
      </c>
      <c r="C2571" s="27" t="s">
        <v>920</v>
      </c>
      <c r="D2571" s="27" t="s">
        <v>7899</v>
      </c>
      <c r="E2571" s="28">
        <v>2310000</v>
      </c>
      <c r="F2571" s="27">
        <v>37050</v>
      </c>
      <c r="G2571" s="27" t="s">
        <v>11793</v>
      </c>
      <c r="H2571" s="27" t="s">
        <v>7900</v>
      </c>
      <c r="I2571" s="27" t="s">
        <v>11795</v>
      </c>
      <c r="J2571" s="29"/>
      <c r="K2571" s="6"/>
      <c r="L2571" s="8"/>
    </row>
    <row r="2572" spans="1:12" x14ac:dyDescent="0.25">
      <c r="A2572" s="15">
        <v>2578</v>
      </c>
      <c r="B2572" s="27" t="s">
        <v>13801</v>
      </c>
      <c r="C2572" s="27" t="s">
        <v>921</v>
      </c>
      <c r="D2572" s="27" t="s">
        <v>7901</v>
      </c>
      <c r="E2572" s="28">
        <v>2310000</v>
      </c>
      <c r="F2572" s="27">
        <v>37051</v>
      </c>
      <c r="G2572" s="27" t="s">
        <v>11793</v>
      </c>
      <c r="H2572" s="27" t="s">
        <v>7902</v>
      </c>
      <c r="I2572" s="27" t="s">
        <v>11795</v>
      </c>
      <c r="J2572" s="29"/>
      <c r="K2572" s="6"/>
      <c r="L2572" s="8"/>
    </row>
    <row r="2573" spans="1:12" x14ac:dyDescent="0.25">
      <c r="A2573" s="15">
        <v>2579</v>
      </c>
      <c r="B2573" s="27" t="s">
        <v>13802</v>
      </c>
      <c r="C2573" s="27" t="s">
        <v>922</v>
      </c>
      <c r="D2573" s="27" t="s">
        <v>7903</v>
      </c>
      <c r="E2573" s="28">
        <v>2730000</v>
      </c>
      <c r="F2573" s="27">
        <v>37052</v>
      </c>
      <c r="G2573" s="27" t="s">
        <v>11793</v>
      </c>
      <c r="H2573" s="27" t="s">
        <v>7904</v>
      </c>
      <c r="I2573" s="27" t="s">
        <v>11795</v>
      </c>
      <c r="J2573" s="29"/>
      <c r="K2573" s="6"/>
      <c r="L2573" s="8"/>
    </row>
    <row r="2574" spans="1:12" x14ac:dyDescent="0.25">
      <c r="A2574" s="15">
        <v>2580</v>
      </c>
      <c r="B2574" s="27" t="s">
        <v>13803</v>
      </c>
      <c r="C2574" s="27" t="s">
        <v>923</v>
      </c>
      <c r="D2574" s="27" t="s">
        <v>7905</v>
      </c>
      <c r="E2574" s="28">
        <v>2310000</v>
      </c>
      <c r="F2574" s="27">
        <v>37053</v>
      </c>
      <c r="G2574" s="27" t="s">
        <v>11793</v>
      </c>
      <c r="H2574" s="27" t="s">
        <v>7906</v>
      </c>
      <c r="I2574" s="27" t="s">
        <v>11795</v>
      </c>
      <c r="J2574" s="29"/>
      <c r="K2574" s="6"/>
      <c r="L2574" s="8"/>
    </row>
    <row r="2575" spans="1:12" x14ac:dyDescent="0.25">
      <c r="A2575" s="15">
        <v>2581</v>
      </c>
      <c r="B2575" s="27" t="s">
        <v>13804</v>
      </c>
      <c r="C2575" s="27" t="s">
        <v>924</v>
      </c>
      <c r="D2575" s="27" t="s">
        <v>7907</v>
      </c>
      <c r="E2575" s="28">
        <v>2310000</v>
      </c>
      <c r="F2575" s="27">
        <v>37054</v>
      </c>
      <c r="G2575" s="27" t="s">
        <v>11793</v>
      </c>
      <c r="H2575" s="27" t="s">
        <v>7908</v>
      </c>
      <c r="I2575" s="27" t="s">
        <v>11795</v>
      </c>
      <c r="J2575" s="29"/>
      <c r="K2575" s="6"/>
      <c r="L2575" s="8"/>
    </row>
    <row r="2576" spans="1:12" x14ac:dyDescent="0.25">
      <c r="A2576" s="15">
        <v>2582</v>
      </c>
      <c r="B2576" s="27" t="s">
        <v>13805</v>
      </c>
      <c r="C2576" s="27" t="s">
        <v>925</v>
      </c>
      <c r="D2576" s="27" t="s">
        <v>7909</v>
      </c>
      <c r="E2576" s="28">
        <v>2310000</v>
      </c>
      <c r="F2576" s="27">
        <v>37055</v>
      </c>
      <c r="G2576" s="27" t="s">
        <v>11793</v>
      </c>
      <c r="H2576" s="27" t="s">
        <v>7910</v>
      </c>
      <c r="I2576" s="27" t="s">
        <v>11795</v>
      </c>
      <c r="J2576" s="29"/>
      <c r="K2576" s="6"/>
      <c r="L2576" s="8"/>
    </row>
    <row r="2577" spans="1:12" x14ac:dyDescent="0.25">
      <c r="A2577" s="15">
        <v>2583</v>
      </c>
      <c r="B2577" s="27" t="s">
        <v>13806</v>
      </c>
      <c r="C2577" s="27" t="s">
        <v>926</v>
      </c>
      <c r="D2577" s="27" t="s">
        <v>7911</v>
      </c>
      <c r="E2577" s="28">
        <v>2310000</v>
      </c>
      <c r="F2577" s="27">
        <v>37056</v>
      </c>
      <c r="G2577" s="27" t="s">
        <v>11793</v>
      </c>
      <c r="H2577" s="27" t="s">
        <v>7912</v>
      </c>
      <c r="I2577" s="27" t="s">
        <v>11795</v>
      </c>
      <c r="J2577" s="29"/>
      <c r="K2577" s="6"/>
      <c r="L2577" s="8"/>
    </row>
    <row r="2578" spans="1:12" x14ac:dyDescent="0.25">
      <c r="A2578" s="15">
        <v>2584</v>
      </c>
      <c r="B2578" s="27" t="s">
        <v>13807</v>
      </c>
      <c r="C2578" s="27" t="s">
        <v>927</v>
      </c>
      <c r="D2578" s="27" t="s">
        <v>7913</v>
      </c>
      <c r="E2578" s="28">
        <v>2310000</v>
      </c>
      <c r="F2578" s="27">
        <v>37057</v>
      </c>
      <c r="G2578" s="27" t="s">
        <v>11793</v>
      </c>
      <c r="H2578" s="27" t="s">
        <v>7914</v>
      </c>
      <c r="I2578" s="27" t="s">
        <v>11795</v>
      </c>
      <c r="J2578" s="29"/>
      <c r="K2578" s="6"/>
      <c r="L2578" s="8"/>
    </row>
    <row r="2579" spans="1:12" x14ac:dyDescent="0.25">
      <c r="A2579" s="15">
        <v>2585</v>
      </c>
      <c r="B2579" s="27" t="s">
        <v>13808</v>
      </c>
      <c r="C2579" s="27" t="s">
        <v>928</v>
      </c>
      <c r="D2579" s="27" t="s">
        <v>7915</v>
      </c>
      <c r="E2579" s="28">
        <v>2310000</v>
      </c>
      <c r="F2579" s="27">
        <v>37058</v>
      </c>
      <c r="G2579" s="27" t="s">
        <v>11793</v>
      </c>
      <c r="H2579" s="27" t="s">
        <v>7916</v>
      </c>
      <c r="I2579" s="27" t="s">
        <v>11795</v>
      </c>
      <c r="J2579" s="29"/>
      <c r="K2579" s="6"/>
      <c r="L2579" s="8"/>
    </row>
    <row r="2580" spans="1:12" x14ac:dyDescent="0.25">
      <c r="A2580" s="15">
        <v>2586</v>
      </c>
      <c r="B2580" s="27" t="s">
        <v>13809</v>
      </c>
      <c r="C2580" s="27" t="s">
        <v>929</v>
      </c>
      <c r="D2580" s="27" t="s">
        <v>7917</v>
      </c>
      <c r="E2580" s="28">
        <v>2310000</v>
      </c>
      <c r="F2580" s="27">
        <v>37059</v>
      </c>
      <c r="G2580" s="27" t="s">
        <v>11793</v>
      </c>
      <c r="H2580" s="27" t="s">
        <v>7918</v>
      </c>
      <c r="I2580" s="27" t="s">
        <v>11795</v>
      </c>
      <c r="J2580" s="29"/>
      <c r="K2580" s="6"/>
      <c r="L2580" s="8"/>
    </row>
    <row r="2581" spans="1:12" x14ac:dyDescent="0.25">
      <c r="A2581" s="15">
        <v>2587</v>
      </c>
      <c r="B2581" s="27" t="s">
        <v>13810</v>
      </c>
      <c r="C2581" s="27" t="s">
        <v>930</v>
      </c>
      <c r="D2581" s="27" t="s">
        <v>7919</v>
      </c>
      <c r="E2581" s="28">
        <v>2310000</v>
      </c>
      <c r="F2581" s="27">
        <v>37060</v>
      </c>
      <c r="G2581" s="27" t="s">
        <v>11793</v>
      </c>
      <c r="H2581" s="27" t="s">
        <v>7920</v>
      </c>
      <c r="I2581" s="27" t="s">
        <v>11795</v>
      </c>
      <c r="J2581" s="29"/>
      <c r="K2581" s="6"/>
      <c r="L2581" s="8"/>
    </row>
    <row r="2582" spans="1:12" x14ac:dyDescent="0.25">
      <c r="A2582" s="15">
        <v>2588</v>
      </c>
      <c r="B2582" s="27" t="s">
        <v>13811</v>
      </c>
      <c r="C2582" s="27" t="s">
        <v>931</v>
      </c>
      <c r="D2582" s="27" t="s">
        <v>7921</v>
      </c>
      <c r="E2582" s="28">
        <v>2310000</v>
      </c>
      <c r="F2582" s="27">
        <v>37061</v>
      </c>
      <c r="G2582" s="27" t="s">
        <v>11793</v>
      </c>
      <c r="H2582" s="27" t="s">
        <v>7922</v>
      </c>
      <c r="I2582" s="27" t="s">
        <v>11795</v>
      </c>
      <c r="J2582" s="29"/>
      <c r="K2582" s="6"/>
      <c r="L2582" s="8"/>
    </row>
    <row r="2583" spans="1:12" x14ac:dyDescent="0.25">
      <c r="A2583" s="15">
        <v>2589</v>
      </c>
      <c r="B2583" s="27" t="s">
        <v>13812</v>
      </c>
      <c r="C2583" s="27" t="s">
        <v>932</v>
      </c>
      <c r="D2583" s="27" t="s">
        <v>7923</v>
      </c>
      <c r="E2583" s="28">
        <v>210000</v>
      </c>
      <c r="F2583" s="27">
        <v>37062</v>
      </c>
      <c r="G2583" s="27" t="s">
        <v>11793</v>
      </c>
      <c r="H2583" s="27" t="s">
        <v>7924</v>
      </c>
      <c r="I2583" s="27" t="s">
        <v>11795</v>
      </c>
      <c r="J2583" s="29"/>
      <c r="K2583" s="6"/>
      <c r="L2583" s="8"/>
    </row>
    <row r="2584" spans="1:12" x14ac:dyDescent="0.25">
      <c r="A2584" s="15">
        <v>2590</v>
      </c>
      <c r="B2584" s="27" t="s">
        <v>13813</v>
      </c>
      <c r="C2584" s="27" t="s">
        <v>933</v>
      </c>
      <c r="D2584" s="27" t="s">
        <v>7925</v>
      </c>
      <c r="E2584" s="28">
        <v>2310000</v>
      </c>
      <c r="F2584" s="27">
        <v>37063</v>
      </c>
      <c r="G2584" s="27" t="s">
        <v>11793</v>
      </c>
      <c r="H2584" s="27" t="s">
        <v>7926</v>
      </c>
      <c r="I2584" s="27" t="s">
        <v>11795</v>
      </c>
      <c r="J2584" s="29"/>
      <c r="K2584" s="6"/>
      <c r="L2584" s="8"/>
    </row>
    <row r="2585" spans="1:12" x14ac:dyDescent="0.25">
      <c r="A2585" s="15">
        <v>2591</v>
      </c>
      <c r="B2585" s="27" t="s">
        <v>13814</v>
      </c>
      <c r="C2585" s="27" t="s">
        <v>934</v>
      </c>
      <c r="D2585" s="27" t="s">
        <v>10173</v>
      </c>
      <c r="E2585" s="28">
        <v>2310000</v>
      </c>
      <c r="F2585" s="27">
        <v>37064</v>
      </c>
      <c r="G2585" s="27" t="s">
        <v>11793</v>
      </c>
      <c r="H2585" s="27" t="s">
        <v>7927</v>
      </c>
      <c r="I2585" s="27" t="s">
        <v>11795</v>
      </c>
      <c r="J2585" s="29"/>
      <c r="K2585" s="6"/>
      <c r="L2585" s="8"/>
    </row>
    <row r="2586" spans="1:12" x14ac:dyDescent="0.25">
      <c r="A2586" s="15">
        <v>2592</v>
      </c>
      <c r="B2586" s="27" t="s">
        <v>13815</v>
      </c>
      <c r="C2586" s="27" t="s">
        <v>935</v>
      </c>
      <c r="D2586" s="27" t="s">
        <v>9560</v>
      </c>
      <c r="E2586" s="28">
        <v>2310000</v>
      </c>
      <c r="F2586" s="27">
        <v>37065</v>
      </c>
      <c r="G2586" s="27" t="s">
        <v>11793</v>
      </c>
      <c r="H2586" s="27" t="s">
        <v>7928</v>
      </c>
      <c r="I2586" s="27" t="s">
        <v>11795</v>
      </c>
      <c r="J2586" s="29"/>
      <c r="K2586" s="6"/>
      <c r="L2586" s="8"/>
    </row>
    <row r="2587" spans="1:12" x14ac:dyDescent="0.25">
      <c r="A2587" s="15">
        <v>2593</v>
      </c>
      <c r="B2587" s="27" t="s">
        <v>13816</v>
      </c>
      <c r="C2587" s="27" t="s">
        <v>936</v>
      </c>
      <c r="D2587" s="27" t="s">
        <v>8847</v>
      </c>
      <c r="E2587" s="28">
        <v>2310000</v>
      </c>
      <c r="F2587" s="27">
        <v>37066</v>
      </c>
      <c r="G2587" s="27" t="s">
        <v>11793</v>
      </c>
      <c r="H2587" s="27" t="s">
        <v>7929</v>
      </c>
      <c r="I2587" s="27" t="s">
        <v>11795</v>
      </c>
      <c r="J2587" s="29"/>
      <c r="K2587" s="6"/>
      <c r="L2587" s="8"/>
    </row>
    <row r="2588" spans="1:12" x14ac:dyDescent="0.25">
      <c r="A2588" s="15">
        <v>2595</v>
      </c>
      <c r="B2588" s="27" t="s">
        <v>13817</v>
      </c>
      <c r="C2588" s="27" t="s">
        <v>937</v>
      </c>
      <c r="D2588" s="27" t="s">
        <v>7930</v>
      </c>
      <c r="E2588" s="28">
        <v>2310000</v>
      </c>
      <c r="F2588" s="27">
        <v>37068</v>
      </c>
      <c r="G2588" s="27" t="s">
        <v>11793</v>
      </c>
      <c r="H2588" s="27" t="s">
        <v>7931</v>
      </c>
      <c r="I2588" s="27" t="s">
        <v>11795</v>
      </c>
      <c r="J2588" s="29"/>
      <c r="K2588" s="6"/>
      <c r="L2588" s="8"/>
    </row>
    <row r="2589" spans="1:12" x14ac:dyDescent="0.25">
      <c r="A2589" s="15">
        <v>2596</v>
      </c>
      <c r="B2589" s="27" t="s">
        <v>13818</v>
      </c>
      <c r="C2589" s="27" t="s">
        <v>938</v>
      </c>
      <c r="D2589" s="27" t="s">
        <v>7932</v>
      </c>
      <c r="E2589" s="28">
        <v>2310000</v>
      </c>
      <c r="F2589" s="27">
        <v>37069</v>
      </c>
      <c r="G2589" s="27" t="s">
        <v>11793</v>
      </c>
      <c r="H2589" s="27" t="s">
        <v>7933</v>
      </c>
      <c r="I2589" s="27" t="s">
        <v>11795</v>
      </c>
      <c r="J2589" s="29"/>
      <c r="K2589" s="6"/>
      <c r="L2589" s="8"/>
    </row>
    <row r="2590" spans="1:12" x14ac:dyDescent="0.25">
      <c r="A2590" s="15">
        <v>2598</v>
      </c>
      <c r="B2590" s="27" t="s">
        <v>13819</v>
      </c>
      <c r="C2590" s="27" t="s">
        <v>940</v>
      </c>
      <c r="D2590" s="27" t="s">
        <v>7936</v>
      </c>
      <c r="E2590" s="28">
        <v>2310000</v>
      </c>
      <c r="F2590" s="27">
        <v>37071</v>
      </c>
      <c r="G2590" s="27" t="s">
        <v>11793</v>
      </c>
      <c r="H2590" s="27" t="s">
        <v>7937</v>
      </c>
      <c r="I2590" s="27" t="s">
        <v>11795</v>
      </c>
      <c r="J2590" s="29"/>
      <c r="K2590" s="6"/>
      <c r="L2590" s="8"/>
    </row>
    <row r="2591" spans="1:12" x14ac:dyDescent="0.25">
      <c r="A2591" s="15">
        <v>2599</v>
      </c>
      <c r="B2591" s="27" t="s">
        <v>13820</v>
      </c>
      <c r="C2591" s="27" t="s">
        <v>941</v>
      </c>
      <c r="D2591" s="27" t="s">
        <v>7938</v>
      </c>
      <c r="E2591" s="28">
        <v>2310000</v>
      </c>
      <c r="F2591" s="27">
        <v>37072</v>
      </c>
      <c r="G2591" s="27" t="s">
        <v>11793</v>
      </c>
      <c r="H2591" s="27" t="s">
        <v>7939</v>
      </c>
      <c r="I2591" s="27" t="s">
        <v>11795</v>
      </c>
      <c r="J2591" s="29"/>
      <c r="K2591" s="6"/>
      <c r="L2591" s="8"/>
    </row>
    <row r="2592" spans="1:12" x14ac:dyDescent="0.25">
      <c r="A2592" s="15">
        <v>2600</v>
      </c>
      <c r="B2592" s="27" t="s">
        <v>13821</v>
      </c>
      <c r="C2592" s="27" t="s">
        <v>942</v>
      </c>
      <c r="D2592" s="27" t="s">
        <v>8533</v>
      </c>
      <c r="E2592" s="28">
        <v>2310000</v>
      </c>
      <c r="F2592" s="27">
        <v>37073</v>
      </c>
      <c r="G2592" s="27" t="s">
        <v>11793</v>
      </c>
      <c r="H2592" s="27" t="s">
        <v>7940</v>
      </c>
      <c r="I2592" s="27" t="s">
        <v>11795</v>
      </c>
      <c r="J2592" s="29"/>
      <c r="K2592" s="6"/>
      <c r="L2592" s="8"/>
    </row>
    <row r="2593" spans="1:12" x14ac:dyDescent="0.25">
      <c r="A2593" s="15">
        <v>2601</v>
      </c>
      <c r="B2593" s="27" t="s">
        <v>13822</v>
      </c>
      <c r="C2593" s="27" t="s">
        <v>943</v>
      </c>
      <c r="D2593" s="27" t="s">
        <v>7941</v>
      </c>
      <c r="E2593" s="28">
        <v>2310000</v>
      </c>
      <c r="F2593" s="27">
        <v>37074</v>
      </c>
      <c r="G2593" s="27" t="s">
        <v>11793</v>
      </c>
      <c r="H2593" s="27" t="s">
        <v>7942</v>
      </c>
      <c r="I2593" s="27" t="s">
        <v>11795</v>
      </c>
      <c r="J2593" s="29"/>
      <c r="K2593" s="6"/>
      <c r="L2593" s="8"/>
    </row>
    <row r="2594" spans="1:12" x14ac:dyDescent="0.25">
      <c r="A2594" s="15">
        <v>2602</v>
      </c>
      <c r="B2594" s="27" t="s">
        <v>13823</v>
      </c>
      <c r="C2594" s="27" t="s">
        <v>944</v>
      </c>
      <c r="D2594" s="27" t="s">
        <v>7943</v>
      </c>
      <c r="E2594" s="28">
        <v>2310000</v>
      </c>
      <c r="F2594" s="27">
        <v>37075</v>
      </c>
      <c r="G2594" s="27" t="s">
        <v>11793</v>
      </c>
      <c r="H2594" s="27" t="s">
        <v>7944</v>
      </c>
      <c r="I2594" s="27" t="s">
        <v>11795</v>
      </c>
      <c r="J2594" s="29"/>
      <c r="K2594" s="6"/>
      <c r="L2594" s="8"/>
    </row>
    <row r="2595" spans="1:12" x14ac:dyDescent="0.25">
      <c r="A2595" s="15">
        <v>2603</v>
      </c>
      <c r="B2595" s="27" t="s">
        <v>13824</v>
      </c>
      <c r="C2595" s="27" t="s">
        <v>945</v>
      </c>
      <c r="D2595" s="27" t="s">
        <v>7945</v>
      </c>
      <c r="E2595" s="28">
        <v>2310000</v>
      </c>
      <c r="F2595" s="27">
        <v>37076</v>
      </c>
      <c r="G2595" s="27" t="s">
        <v>11793</v>
      </c>
      <c r="H2595" s="27" t="s">
        <v>7946</v>
      </c>
      <c r="I2595" s="27" t="s">
        <v>11795</v>
      </c>
      <c r="J2595" s="29"/>
      <c r="K2595" s="6"/>
      <c r="L2595" s="8"/>
    </row>
    <row r="2596" spans="1:12" x14ac:dyDescent="0.25">
      <c r="A2596" s="15">
        <v>2604</v>
      </c>
      <c r="B2596" s="27" t="s">
        <v>13825</v>
      </c>
      <c r="C2596" s="27" t="s">
        <v>946</v>
      </c>
      <c r="D2596" s="27" t="s">
        <v>12347</v>
      </c>
      <c r="E2596" s="28">
        <v>3150000</v>
      </c>
      <c r="F2596" s="27">
        <v>37077</v>
      </c>
      <c r="G2596" s="27" t="s">
        <v>11793</v>
      </c>
      <c r="H2596" s="27" t="s">
        <v>7947</v>
      </c>
      <c r="I2596" s="27" t="s">
        <v>11795</v>
      </c>
      <c r="J2596" s="29"/>
      <c r="K2596" s="6"/>
      <c r="L2596" s="8"/>
    </row>
    <row r="2597" spans="1:12" x14ac:dyDescent="0.25">
      <c r="A2597" s="15">
        <v>2605</v>
      </c>
      <c r="B2597" s="27" t="s">
        <v>13826</v>
      </c>
      <c r="C2597" s="27" t="s">
        <v>947</v>
      </c>
      <c r="D2597" s="27" t="s">
        <v>7948</v>
      </c>
      <c r="E2597" s="28">
        <v>2310000</v>
      </c>
      <c r="F2597" s="27">
        <v>37078</v>
      </c>
      <c r="G2597" s="27" t="s">
        <v>11793</v>
      </c>
      <c r="H2597" s="27" t="s">
        <v>7949</v>
      </c>
      <c r="I2597" s="27" t="s">
        <v>11795</v>
      </c>
      <c r="J2597" s="29"/>
      <c r="K2597" s="6"/>
      <c r="L2597" s="8"/>
    </row>
    <row r="2598" spans="1:12" x14ac:dyDescent="0.25">
      <c r="A2598" s="15">
        <v>2606</v>
      </c>
      <c r="B2598" s="27" t="s">
        <v>13827</v>
      </c>
      <c r="C2598" s="27" t="s">
        <v>948</v>
      </c>
      <c r="D2598" s="27" t="s">
        <v>7950</v>
      </c>
      <c r="E2598" s="28">
        <v>2310000</v>
      </c>
      <c r="F2598" s="27">
        <v>37079</v>
      </c>
      <c r="G2598" s="27" t="s">
        <v>11793</v>
      </c>
      <c r="H2598" s="27" t="s">
        <v>7951</v>
      </c>
      <c r="I2598" s="27" t="s">
        <v>11795</v>
      </c>
      <c r="J2598" s="29"/>
      <c r="K2598" s="6"/>
      <c r="L2598" s="8"/>
    </row>
    <row r="2599" spans="1:12" x14ac:dyDescent="0.25">
      <c r="A2599" s="15">
        <v>2607</v>
      </c>
      <c r="B2599" s="27" t="s">
        <v>13828</v>
      </c>
      <c r="C2599" s="27" t="s">
        <v>949</v>
      </c>
      <c r="D2599" s="27" t="s">
        <v>7952</v>
      </c>
      <c r="E2599" s="28">
        <v>2310000</v>
      </c>
      <c r="F2599" s="27">
        <v>37080</v>
      </c>
      <c r="G2599" s="27" t="s">
        <v>11793</v>
      </c>
      <c r="H2599" s="27" t="s">
        <v>7953</v>
      </c>
      <c r="I2599" s="27" t="s">
        <v>11795</v>
      </c>
      <c r="J2599" s="29"/>
      <c r="K2599" s="6"/>
      <c r="L2599" s="8"/>
    </row>
    <row r="2600" spans="1:12" x14ac:dyDescent="0.25">
      <c r="A2600" s="15">
        <v>2608</v>
      </c>
      <c r="B2600" s="27" t="s">
        <v>13829</v>
      </c>
      <c r="C2600" s="27" t="s">
        <v>950</v>
      </c>
      <c r="D2600" s="27" t="s">
        <v>7954</v>
      </c>
      <c r="E2600" s="28">
        <v>2310000</v>
      </c>
      <c r="F2600" s="27">
        <v>37081</v>
      </c>
      <c r="G2600" s="27" t="s">
        <v>11793</v>
      </c>
      <c r="H2600" s="27" t="s">
        <v>7955</v>
      </c>
      <c r="I2600" s="27" t="s">
        <v>11795</v>
      </c>
      <c r="J2600" s="29"/>
      <c r="K2600" s="6"/>
      <c r="L2600" s="8"/>
    </row>
    <row r="2601" spans="1:12" x14ac:dyDescent="0.25">
      <c r="A2601" s="15">
        <v>2610</v>
      </c>
      <c r="B2601" s="27" t="s">
        <v>13830</v>
      </c>
      <c r="C2601" s="27" t="s">
        <v>952</v>
      </c>
      <c r="D2601" s="27" t="s">
        <v>7958</v>
      </c>
      <c r="E2601" s="28">
        <v>2310000</v>
      </c>
      <c r="F2601" s="27">
        <v>37083</v>
      </c>
      <c r="G2601" s="27" t="s">
        <v>11793</v>
      </c>
      <c r="H2601" s="27" t="s">
        <v>7959</v>
      </c>
      <c r="I2601" s="27" t="s">
        <v>11795</v>
      </c>
      <c r="J2601" s="29"/>
      <c r="K2601" s="6"/>
      <c r="L2601" s="8"/>
    </row>
    <row r="2602" spans="1:12" x14ac:dyDescent="0.25">
      <c r="A2602" s="15">
        <v>2611</v>
      </c>
      <c r="B2602" s="27" t="s">
        <v>13831</v>
      </c>
      <c r="C2602" s="27" t="s">
        <v>953</v>
      </c>
      <c r="D2602" s="27" t="s">
        <v>7960</v>
      </c>
      <c r="E2602" s="28">
        <v>2310000</v>
      </c>
      <c r="F2602" s="27">
        <v>37084</v>
      </c>
      <c r="G2602" s="27" t="s">
        <v>11793</v>
      </c>
      <c r="H2602" s="27" t="s">
        <v>7961</v>
      </c>
      <c r="I2602" s="27" t="s">
        <v>11795</v>
      </c>
      <c r="J2602" s="29"/>
      <c r="K2602" s="6"/>
      <c r="L2602" s="8"/>
    </row>
    <row r="2603" spans="1:12" x14ac:dyDescent="0.25">
      <c r="A2603" s="15">
        <v>2612</v>
      </c>
      <c r="B2603" s="27" t="s">
        <v>13832</v>
      </c>
      <c r="C2603" s="27" t="s">
        <v>954</v>
      </c>
      <c r="D2603" s="27" t="s">
        <v>7962</v>
      </c>
      <c r="E2603" s="28">
        <v>2310000</v>
      </c>
      <c r="F2603" s="27">
        <v>37085</v>
      </c>
      <c r="G2603" s="27" t="s">
        <v>11793</v>
      </c>
      <c r="H2603" s="27" t="s">
        <v>7963</v>
      </c>
      <c r="I2603" s="27" t="s">
        <v>11795</v>
      </c>
      <c r="J2603" s="29"/>
      <c r="K2603" s="6"/>
      <c r="L2603" s="8"/>
    </row>
    <row r="2604" spans="1:12" x14ac:dyDescent="0.25">
      <c r="A2604" s="15">
        <v>2613</v>
      </c>
      <c r="B2604" s="27" t="s">
        <v>13833</v>
      </c>
      <c r="C2604" s="27" t="s">
        <v>955</v>
      </c>
      <c r="D2604" s="27" t="s">
        <v>7964</v>
      </c>
      <c r="E2604" s="28">
        <v>2730000</v>
      </c>
      <c r="F2604" s="27">
        <v>37086</v>
      </c>
      <c r="G2604" s="27" t="s">
        <v>11793</v>
      </c>
      <c r="H2604" s="27" t="s">
        <v>7965</v>
      </c>
      <c r="I2604" s="27" t="s">
        <v>11795</v>
      </c>
      <c r="J2604" s="29"/>
      <c r="K2604" s="6"/>
      <c r="L2604" s="8"/>
    </row>
    <row r="2605" spans="1:12" x14ac:dyDescent="0.25">
      <c r="A2605" s="15">
        <v>2614</v>
      </c>
      <c r="B2605" s="27" t="s">
        <v>13834</v>
      </c>
      <c r="C2605" s="27" t="s">
        <v>956</v>
      </c>
      <c r="D2605" s="27" t="s">
        <v>7966</v>
      </c>
      <c r="E2605" s="28">
        <v>2310000</v>
      </c>
      <c r="F2605" s="27">
        <v>37087</v>
      </c>
      <c r="G2605" s="27" t="s">
        <v>11793</v>
      </c>
      <c r="H2605" s="27" t="s">
        <v>7967</v>
      </c>
      <c r="I2605" s="27" t="s">
        <v>11795</v>
      </c>
      <c r="J2605" s="29"/>
      <c r="K2605" s="6"/>
      <c r="L2605" s="8"/>
    </row>
    <row r="2606" spans="1:12" x14ac:dyDescent="0.25">
      <c r="A2606" s="15">
        <v>2615</v>
      </c>
      <c r="B2606" s="27" t="s">
        <v>13835</v>
      </c>
      <c r="C2606" s="27" t="s">
        <v>957</v>
      </c>
      <c r="D2606" s="27" t="s">
        <v>7968</v>
      </c>
      <c r="E2606" s="28">
        <v>2310000</v>
      </c>
      <c r="F2606" s="27">
        <v>37088</v>
      </c>
      <c r="G2606" s="27" t="s">
        <v>11793</v>
      </c>
      <c r="H2606" s="27" t="s">
        <v>7969</v>
      </c>
      <c r="I2606" s="27" t="s">
        <v>11795</v>
      </c>
      <c r="J2606" s="29"/>
      <c r="K2606" s="6"/>
      <c r="L2606" s="8"/>
    </row>
    <row r="2607" spans="1:12" x14ac:dyDescent="0.25">
      <c r="A2607" s="15">
        <v>2616</v>
      </c>
      <c r="B2607" s="27" t="s">
        <v>13836</v>
      </c>
      <c r="C2607" s="27" t="s">
        <v>958</v>
      </c>
      <c r="D2607" s="27" t="s">
        <v>10188</v>
      </c>
      <c r="E2607" s="28">
        <v>2310000</v>
      </c>
      <c r="F2607" s="27">
        <v>37089</v>
      </c>
      <c r="G2607" s="27" t="s">
        <v>11793</v>
      </c>
      <c r="H2607" s="27" t="s">
        <v>7970</v>
      </c>
      <c r="I2607" s="27" t="s">
        <v>11795</v>
      </c>
      <c r="J2607" s="29"/>
      <c r="K2607" s="6"/>
      <c r="L2607" s="8"/>
    </row>
    <row r="2608" spans="1:12" x14ac:dyDescent="0.25">
      <c r="A2608" s="15">
        <v>2617</v>
      </c>
      <c r="B2608" s="27" t="s">
        <v>13837</v>
      </c>
      <c r="C2608" s="27" t="s">
        <v>959</v>
      </c>
      <c r="D2608" s="27" t="s">
        <v>7971</v>
      </c>
      <c r="E2608" s="28">
        <v>2310000</v>
      </c>
      <c r="F2608" s="27">
        <v>37090</v>
      </c>
      <c r="G2608" s="27" t="s">
        <v>11793</v>
      </c>
      <c r="H2608" s="27" t="s">
        <v>7972</v>
      </c>
      <c r="I2608" s="27" t="s">
        <v>11795</v>
      </c>
      <c r="J2608" s="29"/>
      <c r="K2608" s="6"/>
      <c r="L2608" s="8"/>
    </row>
    <row r="2609" spans="1:12" x14ac:dyDescent="0.25">
      <c r="A2609" s="15">
        <v>2618</v>
      </c>
      <c r="B2609" s="27" t="s">
        <v>13838</v>
      </c>
      <c r="C2609" s="27" t="s">
        <v>960</v>
      </c>
      <c r="D2609" s="27" t="s">
        <v>7973</v>
      </c>
      <c r="E2609" s="28">
        <v>2730000</v>
      </c>
      <c r="F2609" s="27">
        <v>37091</v>
      </c>
      <c r="G2609" s="27" t="s">
        <v>11793</v>
      </c>
      <c r="H2609" s="27" t="s">
        <v>7974</v>
      </c>
      <c r="I2609" s="27" t="s">
        <v>11795</v>
      </c>
      <c r="J2609" s="29"/>
      <c r="K2609" s="6"/>
      <c r="L2609" s="8"/>
    </row>
    <row r="2610" spans="1:12" x14ac:dyDescent="0.25">
      <c r="A2610" s="15">
        <v>2619</v>
      </c>
      <c r="B2610" s="27" t="s">
        <v>13839</v>
      </c>
      <c r="C2610" s="27" t="s">
        <v>961</v>
      </c>
      <c r="D2610" s="27" t="s">
        <v>7975</v>
      </c>
      <c r="E2610" s="28">
        <v>945000</v>
      </c>
      <c r="F2610" s="27">
        <v>37092</v>
      </c>
      <c r="G2610" s="27" t="s">
        <v>11793</v>
      </c>
      <c r="H2610" s="27" t="s">
        <v>7976</v>
      </c>
      <c r="I2610" s="27" t="s">
        <v>11795</v>
      </c>
      <c r="J2610" s="29"/>
      <c r="K2610" s="6"/>
      <c r="L2610" s="8"/>
    </row>
    <row r="2611" spans="1:12" x14ac:dyDescent="0.25">
      <c r="A2611" s="15">
        <v>2620</v>
      </c>
      <c r="B2611" s="27" t="s">
        <v>13840</v>
      </c>
      <c r="C2611" s="27" t="s">
        <v>962</v>
      </c>
      <c r="D2611" s="27" t="s">
        <v>7977</v>
      </c>
      <c r="E2611" s="28">
        <v>2310000</v>
      </c>
      <c r="F2611" s="27">
        <v>37093</v>
      </c>
      <c r="G2611" s="27" t="s">
        <v>11793</v>
      </c>
      <c r="H2611" s="27" t="s">
        <v>7978</v>
      </c>
      <c r="I2611" s="27" t="s">
        <v>11795</v>
      </c>
      <c r="J2611" s="29"/>
      <c r="K2611" s="6"/>
      <c r="L2611" s="8"/>
    </row>
    <row r="2612" spans="1:12" x14ac:dyDescent="0.25">
      <c r="A2612" s="15">
        <v>2621</v>
      </c>
      <c r="B2612" s="27" t="s">
        <v>13841</v>
      </c>
      <c r="C2612" s="27" t="s">
        <v>963</v>
      </c>
      <c r="D2612" s="27" t="s">
        <v>7979</v>
      </c>
      <c r="E2612" s="28">
        <v>2310000</v>
      </c>
      <c r="F2612" s="27">
        <v>37094</v>
      </c>
      <c r="G2612" s="27" t="s">
        <v>11793</v>
      </c>
      <c r="H2612" s="27" t="s">
        <v>7980</v>
      </c>
      <c r="I2612" s="27" t="s">
        <v>11795</v>
      </c>
      <c r="J2612" s="29"/>
      <c r="K2612" s="6"/>
      <c r="L2612" s="8"/>
    </row>
    <row r="2613" spans="1:12" x14ac:dyDescent="0.25">
      <c r="A2613" s="15">
        <v>2622</v>
      </c>
      <c r="B2613" s="27" t="s">
        <v>13842</v>
      </c>
      <c r="C2613" s="27" t="s">
        <v>964</v>
      </c>
      <c r="D2613" s="27" t="s">
        <v>11985</v>
      </c>
      <c r="E2613" s="28">
        <v>2310000</v>
      </c>
      <c r="F2613" s="27">
        <v>37095</v>
      </c>
      <c r="G2613" s="27" t="s">
        <v>11793</v>
      </c>
      <c r="H2613" s="27" t="s">
        <v>7981</v>
      </c>
      <c r="I2613" s="27" t="s">
        <v>11795</v>
      </c>
      <c r="J2613" s="29"/>
      <c r="K2613" s="6"/>
      <c r="L2613" s="8"/>
    </row>
    <row r="2614" spans="1:12" x14ac:dyDescent="0.25">
      <c r="A2614" s="15">
        <v>2623</v>
      </c>
      <c r="B2614" s="27" t="s">
        <v>13843</v>
      </c>
      <c r="C2614" s="27" t="s">
        <v>965</v>
      </c>
      <c r="D2614" s="27" t="s">
        <v>11985</v>
      </c>
      <c r="E2614" s="28">
        <v>2310000</v>
      </c>
      <c r="F2614" s="27">
        <v>37096</v>
      </c>
      <c r="G2614" s="27" t="s">
        <v>11793</v>
      </c>
      <c r="H2614" s="27" t="s">
        <v>7982</v>
      </c>
      <c r="I2614" s="27" t="s">
        <v>11795</v>
      </c>
      <c r="J2614" s="29"/>
      <c r="K2614" s="6"/>
      <c r="L2614" s="8"/>
    </row>
    <row r="2615" spans="1:12" x14ac:dyDescent="0.25">
      <c r="A2615" s="15">
        <v>2624</v>
      </c>
      <c r="B2615" s="27" t="s">
        <v>13844</v>
      </c>
      <c r="C2615" s="27" t="s">
        <v>966</v>
      </c>
      <c r="D2615" s="27" t="s">
        <v>10935</v>
      </c>
      <c r="E2615" s="28">
        <v>2310000</v>
      </c>
      <c r="F2615" s="27">
        <v>37097</v>
      </c>
      <c r="G2615" s="27" t="s">
        <v>11793</v>
      </c>
      <c r="H2615" s="27" t="s">
        <v>7983</v>
      </c>
      <c r="I2615" s="27" t="s">
        <v>11795</v>
      </c>
      <c r="J2615" s="29"/>
      <c r="K2615" s="6"/>
      <c r="L2615" s="8"/>
    </row>
    <row r="2616" spans="1:12" x14ac:dyDescent="0.25">
      <c r="A2616" s="15">
        <v>2625</v>
      </c>
      <c r="B2616" s="27" t="s">
        <v>13845</v>
      </c>
      <c r="C2616" s="27" t="s">
        <v>967</v>
      </c>
      <c r="D2616" s="27" t="s">
        <v>7984</v>
      </c>
      <c r="E2616" s="28">
        <v>2310000</v>
      </c>
      <c r="F2616" s="27">
        <v>37098</v>
      </c>
      <c r="G2616" s="27" t="s">
        <v>11793</v>
      </c>
      <c r="H2616" s="27" t="s">
        <v>7985</v>
      </c>
      <c r="I2616" s="27" t="s">
        <v>11795</v>
      </c>
      <c r="J2616" s="29"/>
      <c r="K2616" s="6"/>
      <c r="L2616" s="8"/>
    </row>
    <row r="2617" spans="1:12" x14ac:dyDescent="0.25">
      <c r="A2617" s="15">
        <v>2626</v>
      </c>
      <c r="B2617" s="27" t="s">
        <v>13846</v>
      </c>
      <c r="C2617" s="27" t="s">
        <v>968</v>
      </c>
      <c r="D2617" s="27" t="s">
        <v>7986</v>
      </c>
      <c r="E2617" s="28">
        <v>2310000</v>
      </c>
      <c r="F2617" s="27">
        <v>37099</v>
      </c>
      <c r="G2617" s="27" t="s">
        <v>11793</v>
      </c>
      <c r="H2617" s="27" t="s">
        <v>7987</v>
      </c>
      <c r="I2617" s="27" t="s">
        <v>11795</v>
      </c>
      <c r="J2617" s="29"/>
      <c r="K2617" s="6"/>
      <c r="L2617" s="8"/>
    </row>
    <row r="2618" spans="1:12" x14ac:dyDescent="0.25">
      <c r="A2618" s="15">
        <v>2627</v>
      </c>
      <c r="B2618" s="27" t="s">
        <v>13847</v>
      </c>
      <c r="C2618" s="27" t="s">
        <v>969</v>
      </c>
      <c r="D2618" s="27" t="s">
        <v>7988</v>
      </c>
      <c r="E2618" s="28">
        <v>2310000</v>
      </c>
      <c r="F2618" s="27">
        <v>37100</v>
      </c>
      <c r="G2618" s="27" t="s">
        <v>11793</v>
      </c>
      <c r="H2618" s="27" t="s">
        <v>7989</v>
      </c>
      <c r="I2618" s="27" t="s">
        <v>11795</v>
      </c>
      <c r="J2618" s="29"/>
      <c r="K2618" s="6"/>
      <c r="L2618" s="8"/>
    </row>
    <row r="2619" spans="1:12" x14ac:dyDescent="0.25">
      <c r="A2619" s="15">
        <v>2628</v>
      </c>
      <c r="B2619" s="27" t="s">
        <v>13848</v>
      </c>
      <c r="C2619" s="27" t="s">
        <v>970</v>
      </c>
      <c r="D2619" s="27" t="s">
        <v>7990</v>
      </c>
      <c r="E2619" s="28">
        <v>2310000</v>
      </c>
      <c r="F2619" s="27">
        <v>37101</v>
      </c>
      <c r="G2619" s="27" t="s">
        <v>11793</v>
      </c>
      <c r="H2619" s="27" t="s">
        <v>7991</v>
      </c>
      <c r="I2619" s="27" t="s">
        <v>11795</v>
      </c>
      <c r="J2619" s="29"/>
      <c r="K2619" s="6"/>
      <c r="L2619" s="8"/>
    </row>
    <row r="2620" spans="1:12" x14ac:dyDescent="0.25">
      <c r="A2620" s="15">
        <v>2629</v>
      </c>
      <c r="B2620" s="27" t="s">
        <v>13849</v>
      </c>
      <c r="C2620" s="27" t="s">
        <v>971</v>
      </c>
      <c r="D2620" s="27" t="s">
        <v>7992</v>
      </c>
      <c r="E2620" s="28">
        <v>2310000</v>
      </c>
      <c r="F2620" s="27">
        <v>37102</v>
      </c>
      <c r="G2620" s="27" t="s">
        <v>11793</v>
      </c>
      <c r="H2620" s="27" t="s">
        <v>7993</v>
      </c>
      <c r="I2620" s="27" t="s">
        <v>11795</v>
      </c>
      <c r="J2620" s="29"/>
      <c r="K2620" s="6"/>
      <c r="L2620" s="8"/>
    </row>
    <row r="2621" spans="1:12" x14ac:dyDescent="0.25">
      <c r="A2621" s="15">
        <v>2630</v>
      </c>
      <c r="B2621" s="27" t="s">
        <v>13850</v>
      </c>
      <c r="C2621" s="27" t="s">
        <v>972</v>
      </c>
      <c r="D2621" s="27" t="s">
        <v>7994</v>
      </c>
      <c r="E2621" s="28">
        <v>2310000</v>
      </c>
      <c r="F2621" s="27">
        <v>37103</v>
      </c>
      <c r="G2621" s="27" t="s">
        <v>11793</v>
      </c>
      <c r="H2621" s="27" t="s">
        <v>7995</v>
      </c>
      <c r="I2621" s="27" t="s">
        <v>11795</v>
      </c>
      <c r="J2621" s="29"/>
      <c r="K2621" s="6"/>
      <c r="L2621" s="8"/>
    </row>
    <row r="2622" spans="1:12" x14ac:dyDescent="0.25">
      <c r="A2622" s="15">
        <v>2631</v>
      </c>
      <c r="B2622" s="27" t="s">
        <v>13851</v>
      </c>
      <c r="C2622" s="27" t="s">
        <v>973</v>
      </c>
      <c r="D2622" s="27" t="s">
        <v>7996</v>
      </c>
      <c r="E2622" s="28">
        <v>2310000</v>
      </c>
      <c r="F2622" s="27">
        <v>37104</v>
      </c>
      <c r="G2622" s="27" t="s">
        <v>11793</v>
      </c>
      <c r="H2622" s="27" t="s">
        <v>7997</v>
      </c>
      <c r="I2622" s="27" t="s">
        <v>11795</v>
      </c>
      <c r="J2622" s="29"/>
      <c r="K2622" s="6"/>
      <c r="L2622" s="8"/>
    </row>
    <row r="2623" spans="1:12" x14ac:dyDescent="0.25">
      <c r="A2623" s="15">
        <v>2633</v>
      </c>
      <c r="B2623" s="27" t="s">
        <v>13852</v>
      </c>
      <c r="C2623" s="27" t="s">
        <v>975</v>
      </c>
      <c r="D2623" s="27" t="s">
        <v>8000</v>
      </c>
      <c r="E2623" s="28">
        <v>2310000</v>
      </c>
      <c r="F2623" s="27">
        <v>37106</v>
      </c>
      <c r="G2623" s="27" t="s">
        <v>11793</v>
      </c>
      <c r="H2623" s="27" t="s">
        <v>8001</v>
      </c>
      <c r="I2623" s="27" t="s">
        <v>11795</v>
      </c>
      <c r="J2623" s="29"/>
      <c r="K2623" s="6"/>
      <c r="L2623" s="8"/>
    </row>
    <row r="2624" spans="1:12" x14ac:dyDescent="0.25">
      <c r="A2624" s="15">
        <v>2634</v>
      </c>
      <c r="B2624" s="27" t="s">
        <v>13853</v>
      </c>
      <c r="C2624" s="27" t="s">
        <v>976</v>
      </c>
      <c r="D2624" s="27" t="s">
        <v>8002</v>
      </c>
      <c r="E2624" s="28">
        <v>2310000</v>
      </c>
      <c r="F2624" s="27">
        <v>37107</v>
      </c>
      <c r="G2624" s="27" t="s">
        <v>11793</v>
      </c>
      <c r="H2624" s="27" t="s">
        <v>8003</v>
      </c>
      <c r="I2624" s="27" t="s">
        <v>11795</v>
      </c>
      <c r="J2624" s="29"/>
      <c r="K2624" s="6"/>
      <c r="L2624" s="8"/>
    </row>
    <row r="2625" spans="1:12" x14ac:dyDescent="0.25">
      <c r="A2625" s="15">
        <v>2635</v>
      </c>
      <c r="B2625" s="27" t="s">
        <v>13854</v>
      </c>
      <c r="C2625" s="27" t="s">
        <v>977</v>
      </c>
      <c r="D2625" s="27" t="s">
        <v>8004</v>
      </c>
      <c r="E2625" s="28">
        <v>2310000</v>
      </c>
      <c r="F2625" s="27">
        <v>37108</v>
      </c>
      <c r="G2625" s="27" t="s">
        <v>11793</v>
      </c>
      <c r="H2625" s="27" t="s">
        <v>8005</v>
      </c>
      <c r="I2625" s="27" t="s">
        <v>11795</v>
      </c>
      <c r="J2625" s="29"/>
      <c r="K2625" s="6"/>
      <c r="L2625" s="8"/>
    </row>
    <row r="2626" spans="1:12" x14ac:dyDescent="0.25">
      <c r="A2626" s="15">
        <v>2636</v>
      </c>
      <c r="B2626" s="27" t="s">
        <v>13855</v>
      </c>
      <c r="C2626" s="27" t="s">
        <v>978</v>
      </c>
      <c r="D2626" s="27" t="s">
        <v>11946</v>
      </c>
      <c r="E2626" s="28">
        <v>2310000</v>
      </c>
      <c r="F2626" s="27">
        <v>37109</v>
      </c>
      <c r="G2626" s="27" t="s">
        <v>11793</v>
      </c>
      <c r="H2626" s="27" t="s">
        <v>8006</v>
      </c>
      <c r="I2626" s="27" t="s">
        <v>11795</v>
      </c>
      <c r="J2626" s="29"/>
      <c r="K2626" s="6"/>
      <c r="L2626" s="8"/>
    </row>
    <row r="2627" spans="1:12" x14ac:dyDescent="0.25">
      <c r="A2627" s="15">
        <v>2637</v>
      </c>
      <c r="B2627" s="27" t="s">
        <v>13856</v>
      </c>
      <c r="C2627" s="27" t="s">
        <v>979</v>
      </c>
      <c r="D2627" s="27" t="s">
        <v>8007</v>
      </c>
      <c r="E2627" s="28">
        <v>2310000</v>
      </c>
      <c r="F2627" s="27">
        <v>37110</v>
      </c>
      <c r="G2627" s="27" t="s">
        <v>11793</v>
      </c>
      <c r="H2627" s="27" t="s">
        <v>8008</v>
      </c>
      <c r="I2627" s="27" t="s">
        <v>11795</v>
      </c>
      <c r="J2627" s="29"/>
      <c r="K2627" s="6"/>
      <c r="L2627" s="8"/>
    </row>
    <row r="2628" spans="1:12" x14ac:dyDescent="0.25">
      <c r="A2628" s="15">
        <v>2638</v>
      </c>
      <c r="B2628" s="27" t="s">
        <v>13857</v>
      </c>
      <c r="C2628" s="27" t="s">
        <v>980</v>
      </c>
      <c r="D2628" s="27" t="s">
        <v>13593</v>
      </c>
      <c r="E2628" s="28">
        <v>2310000</v>
      </c>
      <c r="F2628" s="27">
        <v>37111</v>
      </c>
      <c r="G2628" s="27" t="s">
        <v>11793</v>
      </c>
      <c r="H2628" s="27" t="s">
        <v>8009</v>
      </c>
      <c r="I2628" s="27" t="s">
        <v>11795</v>
      </c>
      <c r="J2628" s="29"/>
      <c r="K2628" s="6"/>
      <c r="L2628" s="8"/>
    </row>
    <row r="2629" spans="1:12" x14ac:dyDescent="0.25">
      <c r="A2629" s="15">
        <v>2639</v>
      </c>
      <c r="B2629" s="27" t="s">
        <v>13858</v>
      </c>
      <c r="C2629" s="27" t="s">
        <v>981</v>
      </c>
      <c r="D2629" s="27" t="s">
        <v>8010</v>
      </c>
      <c r="E2629" s="28">
        <v>2310000</v>
      </c>
      <c r="F2629" s="27">
        <v>37112</v>
      </c>
      <c r="G2629" s="27" t="s">
        <v>11793</v>
      </c>
      <c r="H2629" s="27" t="s">
        <v>8011</v>
      </c>
      <c r="I2629" s="27" t="s">
        <v>11795</v>
      </c>
      <c r="J2629" s="29"/>
      <c r="K2629" s="6"/>
      <c r="L2629" s="8"/>
    </row>
    <row r="2630" spans="1:12" x14ac:dyDescent="0.25">
      <c r="A2630" s="15">
        <v>2640</v>
      </c>
      <c r="B2630" s="27" t="s">
        <v>13859</v>
      </c>
      <c r="C2630" s="27" t="s">
        <v>982</v>
      </c>
      <c r="D2630" s="27" t="s">
        <v>8012</v>
      </c>
      <c r="E2630" s="28">
        <v>2310000</v>
      </c>
      <c r="F2630" s="27">
        <v>37113</v>
      </c>
      <c r="G2630" s="27" t="s">
        <v>11793</v>
      </c>
      <c r="H2630" s="27" t="s">
        <v>8013</v>
      </c>
      <c r="I2630" s="27" t="s">
        <v>11795</v>
      </c>
      <c r="J2630" s="29"/>
      <c r="K2630" s="6"/>
      <c r="L2630" s="8"/>
    </row>
    <row r="2631" spans="1:12" x14ac:dyDescent="0.25">
      <c r="A2631" s="15">
        <v>2641</v>
      </c>
      <c r="B2631" s="27" t="s">
        <v>13860</v>
      </c>
      <c r="C2631" s="27" t="s">
        <v>983</v>
      </c>
      <c r="D2631" s="27" t="s">
        <v>8014</v>
      </c>
      <c r="E2631" s="28">
        <v>2310000</v>
      </c>
      <c r="F2631" s="27">
        <v>37114</v>
      </c>
      <c r="G2631" s="27" t="s">
        <v>11793</v>
      </c>
      <c r="H2631" s="27" t="s">
        <v>8015</v>
      </c>
      <c r="I2631" s="27" t="s">
        <v>11795</v>
      </c>
      <c r="J2631" s="29"/>
      <c r="K2631" s="6"/>
      <c r="L2631" s="8"/>
    </row>
    <row r="2632" spans="1:12" x14ac:dyDescent="0.25">
      <c r="A2632" s="15">
        <v>2644</v>
      </c>
      <c r="B2632" s="27" t="s">
        <v>13861</v>
      </c>
      <c r="C2632" s="27" t="s">
        <v>986</v>
      </c>
      <c r="D2632" s="27" t="s">
        <v>8020</v>
      </c>
      <c r="E2632" s="28">
        <v>2310000</v>
      </c>
      <c r="F2632" s="27">
        <v>37117</v>
      </c>
      <c r="G2632" s="27" t="s">
        <v>11793</v>
      </c>
      <c r="H2632" s="27" t="s">
        <v>8021</v>
      </c>
      <c r="I2632" s="27" t="s">
        <v>11795</v>
      </c>
      <c r="J2632" s="29"/>
      <c r="K2632" s="6"/>
      <c r="L2632" s="8"/>
    </row>
    <row r="2633" spans="1:12" x14ac:dyDescent="0.25">
      <c r="A2633" s="15">
        <v>2645</v>
      </c>
      <c r="B2633" s="27" t="s">
        <v>13862</v>
      </c>
      <c r="C2633" s="27" t="s">
        <v>987</v>
      </c>
      <c r="D2633" s="27" t="s">
        <v>8022</v>
      </c>
      <c r="E2633" s="28">
        <v>2310000</v>
      </c>
      <c r="F2633" s="27">
        <v>37118</v>
      </c>
      <c r="G2633" s="27" t="s">
        <v>11793</v>
      </c>
      <c r="H2633" s="27" t="s">
        <v>8023</v>
      </c>
      <c r="I2633" s="27" t="s">
        <v>11795</v>
      </c>
      <c r="J2633" s="29"/>
      <c r="K2633" s="6"/>
      <c r="L2633" s="8"/>
    </row>
    <row r="2634" spans="1:12" x14ac:dyDescent="0.25">
      <c r="A2634" s="15">
        <v>2646</v>
      </c>
      <c r="B2634" s="27" t="s">
        <v>13863</v>
      </c>
      <c r="C2634" s="27" t="s">
        <v>988</v>
      </c>
      <c r="D2634" s="27" t="s">
        <v>8024</v>
      </c>
      <c r="E2634" s="28">
        <v>2310000</v>
      </c>
      <c r="F2634" s="27">
        <v>37119</v>
      </c>
      <c r="G2634" s="27" t="s">
        <v>11793</v>
      </c>
      <c r="H2634" s="27" t="s">
        <v>8025</v>
      </c>
      <c r="I2634" s="27" t="s">
        <v>11795</v>
      </c>
      <c r="J2634" s="29"/>
      <c r="K2634" s="6"/>
      <c r="L2634" s="8"/>
    </row>
    <row r="2635" spans="1:12" x14ac:dyDescent="0.25">
      <c r="A2635" s="15">
        <v>2647</v>
      </c>
      <c r="B2635" s="27" t="s">
        <v>13864</v>
      </c>
      <c r="C2635" s="27" t="s">
        <v>989</v>
      </c>
      <c r="D2635" s="27" t="s">
        <v>8026</v>
      </c>
      <c r="E2635" s="28">
        <v>2310000</v>
      </c>
      <c r="F2635" s="27">
        <v>37120</v>
      </c>
      <c r="G2635" s="27" t="s">
        <v>11793</v>
      </c>
      <c r="H2635" s="27" t="s">
        <v>8027</v>
      </c>
      <c r="I2635" s="27" t="s">
        <v>11795</v>
      </c>
      <c r="J2635" s="29"/>
      <c r="K2635" s="6"/>
      <c r="L2635" s="8"/>
    </row>
    <row r="2636" spans="1:12" x14ac:dyDescent="0.25">
      <c r="A2636" s="15">
        <v>2648</v>
      </c>
      <c r="B2636" s="27" t="s">
        <v>13865</v>
      </c>
      <c r="C2636" s="27" t="s">
        <v>990</v>
      </c>
      <c r="D2636" s="27" t="s">
        <v>8028</v>
      </c>
      <c r="E2636" s="28">
        <v>2310000</v>
      </c>
      <c r="F2636" s="27">
        <v>37121</v>
      </c>
      <c r="G2636" s="27" t="s">
        <v>11793</v>
      </c>
      <c r="H2636" s="27" t="s">
        <v>8029</v>
      </c>
      <c r="I2636" s="27" t="s">
        <v>11795</v>
      </c>
      <c r="J2636" s="29"/>
      <c r="K2636" s="6"/>
      <c r="L2636" s="8"/>
    </row>
    <row r="2637" spans="1:12" x14ac:dyDescent="0.25">
      <c r="A2637" s="15">
        <v>2649</v>
      </c>
      <c r="B2637" s="27" t="s">
        <v>13866</v>
      </c>
      <c r="C2637" s="27" t="s">
        <v>991</v>
      </c>
      <c r="D2637" s="27" t="s">
        <v>6591</v>
      </c>
      <c r="E2637" s="28">
        <v>2310000</v>
      </c>
      <c r="F2637" s="27">
        <v>37122</v>
      </c>
      <c r="G2637" s="27" t="s">
        <v>11793</v>
      </c>
      <c r="H2637" s="27" t="s">
        <v>8030</v>
      </c>
      <c r="I2637" s="27" t="s">
        <v>11795</v>
      </c>
      <c r="J2637" s="29"/>
      <c r="K2637" s="6"/>
      <c r="L2637" s="8"/>
    </row>
    <row r="2638" spans="1:12" x14ac:dyDescent="0.25">
      <c r="A2638" s="15">
        <v>2650</v>
      </c>
      <c r="B2638" s="31" t="s">
        <v>17585</v>
      </c>
      <c r="C2638" s="30" t="s">
        <v>992</v>
      </c>
      <c r="D2638" s="27" t="s">
        <v>8031</v>
      </c>
      <c r="E2638" s="28">
        <v>2310000</v>
      </c>
      <c r="F2638" s="27">
        <v>37123</v>
      </c>
      <c r="G2638" s="27" t="s">
        <v>11793</v>
      </c>
      <c r="H2638" s="27" t="s">
        <v>8032</v>
      </c>
      <c r="I2638" s="27" t="s">
        <v>11795</v>
      </c>
      <c r="J2638" s="29"/>
      <c r="K2638" s="6"/>
      <c r="L2638" s="8"/>
    </row>
    <row r="2639" spans="1:12" x14ac:dyDescent="0.25">
      <c r="A2639" s="15">
        <v>2651</v>
      </c>
      <c r="B2639" s="27" t="s">
        <v>13867</v>
      </c>
      <c r="C2639" s="27" t="s">
        <v>993</v>
      </c>
      <c r="D2639" s="27" t="s">
        <v>8033</v>
      </c>
      <c r="E2639" s="28">
        <v>2310000</v>
      </c>
      <c r="F2639" s="27">
        <v>37124</v>
      </c>
      <c r="G2639" s="27" t="s">
        <v>11793</v>
      </c>
      <c r="H2639" s="27" t="s">
        <v>8034</v>
      </c>
      <c r="I2639" s="27" t="s">
        <v>11795</v>
      </c>
      <c r="J2639" s="29"/>
      <c r="K2639" s="6"/>
      <c r="L2639" s="8"/>
    </row>
    <row r="2640" spans="1:12" x14ac:dyDescent="0.25">
      <c r="A2640" s="15">
        <v>2652</v>
      </c>
      <c r="B2640" s="27" t="s">
        <v>13868</v>
      </c>
      <c r="C2640" s="27" t="s">
        <v>994</v>
      </c>
      <c r="D2640" s="27" t="s">
        <v>11991</v>
      </c>
      <c r="E2640" s="28">
        <v>2310000</v>
      </c>
      <c r="F2640" s="27">
        <v>37125</v>
      </c>
      <c r="G2640" s="27" t="s">
        <v>11793</v>
      </c>
      <c r="H2640" s="27" t="s">
        <v>8035</v>
      </c>
      <c r="I2640" s="27" t="s">
        <v>11795</v>
      </c>
      <c r="J2640" s="29"/>
      <c r="K2640" s="6"/>
      <c r="L2640" s="8"/>
    </row>
    <row r="2641" spans="1:12" x14ac:dyDescent="0.25">
      <c r="A2641" s="15">
        <v>2653</v>
      </c>
      <c r="B2641" s="27" t="s">
        <v>13869</v>
      </c>
      <c r="C2641" s="27" t="s">
        <v>995</v>
      </c>
      <c r="D2641" s="27" t="s">
        <v>11991</v>
      </c>
      <c r="E2641" s="28">
        <v>2310000</v>
      </c>
      <c r="F2641" s="27">
        <v>37126</v>
      </c>
      <c r="G2641" s="27" t="s">
        <v>11793</v>
      </c>
      <c r="H2641" s="27" t="s">
        <v>8036</v>
      </c>
      <c r="I2641" s="27" t="s">
        <v>11795</v>
      </c>
      <c r="J2641" s="29"/>
      <c r="K2641" s="6"/>
      <c r="L2641" s="8"/>
    </row>
    <row r="2642" spans="1:12" x14ac:dyDescent="0.25">
      <c r="A2642" s="15">
        <v>2654</v>
      </c>
      <c r="B2642" s="27" t="s">
        <v>13870</v>
      </c>
      <c r="C2642" s="27" t="s">
        <v>996</v>
      </c>
      <c r="D2642" s="27" t="s">
        <v>11991</v>
      </c>
      <c r="E2642" s="28">
        <v>2310000</v>
      </c>
      <c r="F2642" s="27">
        <v>37127</v>
      </c>
      <c r="G2642" s="27" t="s">
        <v>11793</v>
      </c>
      <c r="H2642" s="27" t="s">
        <v>8037</v>
      </c>
      <c r="I2642" s="27" t="s">
        <v>11795</v>
      </c>
      <c r="J2642" s="29"/>
      <c r="K2642" s="6"/>
      <c r="L2642" s="8"/>
    </row>
    <row r="2643" spans="1:12" x14ac:dyDescent="0.25">
      <c r="A2643" s="15">
        <v>2655</v>
      </c>
      <c r="B2643" s="27" t="s">
        <v>13871</v>
      </c>
      <c r="C2643" s="27" t="s">
        <v>997</v>
      </c>
      <c r="D2643" s="27" t="s">
        <v>11003</v>
      </c>
      <c r="E2643" s="28">
        <v>2310000</v>
      </c>
      <c r="F2643" s="27">
        <v>37128</v>
      </c>
      <c r="G2643" s="27" t="s">
        <v>11793</v>
      </c>
      <c r="H2643" s="27" t="s">
        <v>8038</v>
      </c>
      <c r="I2643" s="27" t="s">
        <v>11795</v>
      </c>
      <c r="J2643" s="29"/>
      <c r="K2643" s="6"/>
      <c r="L2643" s="8"/>
    </row>
    <row r="2644" spans="1:12" x14ac:dyDescent="0.25">
      <c r="A2644" s="15">
        <v>2656</v>
      </c>
      <c r="B2644" s="27" t="s">
        <v>13872</v>
      </c>
      <c r="C2644" s="27" t="s">
        <v>998</v>
      </c>
      <c r="D2644" s="27" t="s">
        <v>11018</v>
      </c>
      <c r="E2644" s="28">
        <v>2310000</v>
      </c>
      <c r="F2644" s="27">
        <v>37129</v>
      </c>
      <c r="G2644" s="27" t="s">
        <v>11793</v>
      </c>
      <c r="H2644" s="27" t="s">
        <v>8039</v>
      </c>
      <c r="I2644" s="27" t="s">
        <v>11795</v>
      </c>
      <c r="J2644" s="29"/>
      <c r="K2644" s="6"/>
      <c r="L2644" s="8"/>
    </row>
    <row r="2645" spans="1:12" x14ac:dyDescent="0.25">
      <c r="A2645" s="15">
        <v>2657</v>
      </c>
      <c r="B2645" s="27" t="s">
        <v>13873</v>
      </c>
      <c r="C2645" s="27" t="s">
        <v>999</v>
      </c>
      <c r="D2645" s="27" t="s">
        <v>8040</v>
      </c>
      <c r="E2645" s="28">
        <v>2310000</v>
      </c>
      <c r="F2645" s="27">
        <v>37130</v>
      </c>
      <c r="G2645" s="27" t="s">
        <v>11793</v>
      </c>
      <c r="H2645" s="27" t="s">
        <v>8041</v>
      </c>
      <c r="I2645" s="27" t="s">
        <v>11795</v>
      </c>
      <c r="J2645" s="29"/>
      <c r="K2645" s="6"/>
      <c r="L2645" s="8"/>
    </row>
    <row r="2646" spans="1:12" x14ac:dyDescent="0.25">
      <c r="A2646" s="15">
        <v>2659</v>
      </c>
      <c r="B2646" s="27" t="s">
        <v>13874</v>
      </c>
      <c r="C2646" s="27" t="s">
        <v>1001</v>
      </c>
      <c r="D2646" s="27" t="s">
        <v>8044</v>
      </c>
      <c r="E2646" s="28">
        <v>2310000</v>
      </c>
      <c r="F2646" s="27">
        <v>37132</v>
      </c>
      <c r="G2646" s="27" t="s">
        <v>11793</v>
      </c>
      <c r="H2646" s="27" t="s">
        <v>8045</v>
      </c>
      <c r="I2646" s="27" t="s">
        <v>11795</v>
      </c>
      <c r="J2646" s="29"/>
      <c r="K2646" s="6"/>
      <c r="L2646" s="8"/>
    </row>
    <row r="2647" spans="1:12" x14ac:dyDescent="0.25">
      <c r="A2647" s="15">
        <v>2660</v>
      </c>
      <c r="B2647" s="27" t="s">
        <v>13875</v>
      </c>
      <c r="C2647" s="27" t="s">
        <v>1002</v>
      </c>
      <c r="D2647" s="27" t="s">
        <v>8046</v>
      </c>
      <c r="E2647" s="28">
        <v>2310000</v>
      </c>
      <c r="F2647" s="27">
        <v>37133</v>
      </c>
      <c r="G2647" s="27" t="s">
        <v>11793</v>
      </c>
      <c r="H2647" s="27" t="s">
        <v>8047</v>
      </c>
      <c r="I2647" s="27" t="s">
        <v>11795</v>
      </c>
      <c r="J2647" s="29"/>
      <c r="K2647" s="6"/>
      <c r="L2647" s="8"/>
    </row>
    <row r="2648" spans="1:12" x14ac:dyDescent="0.25">
      <c r="A2648" s="15">
        <v>2661</v>
      </c>
      <c r="B2648" s="27" t="s">
        <v>13876</v>
      </c>
      <c r="C2648" s="27" t="s">
        <v>1003</v>
      </c>
      <c r="D2648" s="27" t="s">
        <v>8048</v>
      </c>
      <c r="E2648" s="28">
        <v>2310000</v>
      </c>
      <c r="F2648" s="27">
        <v>37134</v>
      </c>
      <c r="G2648" s="27" t="s">
        <v>11793</v>
      </c>
      <c r="H2648" s="27" t="s">
        <v>8049</v>
      </c>
      <c r="I2648" s="27" t="s">
        <v>11795</v>
      </c>
      <c r="J2648" s="29"/>
      <c r="K2648" s="6"/>
      <c r="L2648" s="8"/>
    </row>
    <row r="2649" spans="1:12" x14ac:dyDescent="0.25">
      <c r="A2649" s="15">
        <v>2662</v>
      </c>
      <c r="B2649" s="27" t="s">
        <v>13877</v>
      </c>
      <c r="C2649" s="27" t="s">
        <v>1004</v>
      </c>
      <c r="D2649" s="27" t="s">
        <v>7033</v>
      </c>
      <c r="E2649" s="28">
        <v>2310000</v>
      </c>
      <c r="F2649" s="27">
        <v>37135</v>
      </c>
      <c r="G2649" s="27" t="s">
        <v>11793</v>
      </c>
      <c r="H2649" s="27" t="s">
        <v>8050</v>
      </c>
      <c r="I2649" s="27" t="s">
        <v>11795</v>
      </c>
      <c r="J2649" s="29"/>
      <c r="K2649" s="6"/>
      <c r="L2649" s="8"/>
    </row>
    <row r="2650" spans="1:12" x14ac:dyDescent="0.25">
      <c r="A2650" s="15">
        <v>2663</v>
      </c>
      <c r="B2650" s="27" t="s">
        <v>13878</v>
      </c>
      <c r="C2650" s="27" t="s">
        <v>1005</v>
      </c>
      <c r="D2650" s="27" t="s">
        <v>8051</v>
      </c>
      <c r="E2650" s="28">
        <v>2310000</v>
      </c>
      <c r="F2650" s="27">
        <v>37136</v>
      </c>
      <c r="G2650" s="27" t="s">
        <v>11793</v>
      </c>
      <c r="H2650" s="27" t="s">
        <v>8052</v>
      </c>
      <c r="I2650" s="27" t="s">
        <v>11795</v>
      </c>
      <c r="J2650" s="29"/>
      <c r="K2650" s="6"/>
      <c r="L2650" s="8"/>
    </row>
    <row r="2651" spans="1:12" x14ac:dyDescent="0.25">
      <c r="A2651" s="15">
        <v>2664</v>
      </c>
      <c r="B2651" s="27" t="s">
        <v>13879</v>
      </c>
      <c r="C2651" s="27" t="s">
        <v>1006</v>
      </c>
      <c r="D2651" s="27" t="s">
        <v>12497</v>
      </c>
      <c r="E2651" s="28">
        <v>2310000</v>
      </c>
      <c r="F2651" s="27">
        <v>37137</v>
      </c>
      <c r="G2651" s="27" t="s">
        <v>11793</v>
      </c>
      <c r="H2651" s="27" t="s">
        <v>8053</v>
      </c>
      <c r="I2651" s="27" t="s">
        <v>11795</v>
      </c>
      <c r="J2651" s="29"/>
      <c r="K2651" s="6"/>
      <c r="L2651" s="8"/>
    </row>
    <row r="2652" spans="1:12" x14ac:dyDescent="0.25">
      <c r="A2652" s="15">
        <v>2665</v>
      </c>
      <c r="B2652" s="27" t="s">
        <v>13880</v>
      </c>
      <c r="C2652" s="27" t="s">
        <v>1007</v>
      </c>
      <c r="D2652" s="27" t="s">
        <v>8054</v>
      </c>
      <c r="E2652" s="28">
        <v>2310000</v>
      </c>
      <c r="F2652" s="27">
        <v>37138</v>
      </c>
      <c r="G2652" s="27" t="s">
        <v>11793</v>
      </c>
      <c r="H2652" s="27" t="s">
        <v>8055</v>
      </c>
      <c r="I2652" s="27" t="s">
        <v>11795</v>
      </c>
      <c r="J2652" s="29"/>
      <c r="K2652" s="6"/>
      <c r="L2652" s="8"/>
    </row>
    <row r="2653" spans="1:12" x14ac:dyDescent="0.25">
      <c r="A2653" s="15">
        <v>2666</v>
      </c>
      <c r="B2653" s="27" t="s">
        <v>13881</v>
      </c>
      <c r="C2653" s="27" t="s">
        <v>1008</v>
      </c>
      <c r="D2653" s="27" t="s">
        <v>8056</v>
      </c>
      <c r="E2653" s="28">
        <v>2310000</v>
      </c>
      <c r="F2653" s="27">
        <v>37139</v>
      </c>
      <c r="G2653" s="27" t="s">
        <v>11793</v>
      </c>
      <c r="H2653" s="27" t="s">
        <v>8057</v>
      </c>
      <c r="I2653" s="27" t="s">
        <v>11795</v>
      </c>
      <c r="J2653" s="29"/>
      <c r="K2653" s="6"/>
      <c r="L2653" s="8"/>
    </row>
    <row r="2654" spans="1:12" x14ac:dyDescent="0.25">
      <c r="A2654" s="15">
        <v>2667</v>
      </c>
      <c r="B2654" s="27" t="s">
        <v>13882</v>
      </c>
      <c r="C2654" s="27" t="s">
        <v>1009</v>
      </c>
      <c r="D2654" s="27" t="s">
        <v>8058</v>
      </c>
      <c r="E2654" s="28">
        <v>2310000</v>
      </c>
      <c r="F2654" s="27">
        <v>37140</v>
      </c>
      <c r="G2654" s="27" t="s">
        <v>11793</v>
      </c>
      <c r="H2654" s="27" t="s">
        <v>8059</v>
      </c>
      <c r="I2654" s="27" t="s">
        <v>11795</v>
      </c>
      <c r="J2654" s="29"/>
      <c r="K2654" s="6"/>
      <c r="L2654" s="8"/>
    </row>
    <row r="2655" spans="1:12" x14ac:dyDescent="0.25">
      <c r="A2655" s="15">
        <v>2669</v>
      </c>
      <c r="B2655" s="31" t="s">
        <v>17586</v>
      </c>
      <c r="C2655" s="30" t="s">
        <v>1011</v>
      </c>
      <c r="D2655" s="27" t="s">
        <v>11039</v>
      </c>
      <c r="E2655" s="28">
        <v>2310000</v>
      </c>
      <c r="F2655" s="27">
        <v>37142</v>
      </c>
      <c r="G2655" s="27" t="s">
        <v>11793</v>
      </c>
      <c r="H2655" s="27" t="s">
        <v>8062</v>
      </c>
      <c r="I2655" s="27" t="s">
        <v>11795</v>
      </c>
      <c r="J2655" s="29"/>
      <c r="K2655" s="6"/>
      <c r="L2655" s="8"/>
    </row>
    <row r="2656" spans="1:12" x14ac:dyDescent="0.25">
      <c r="A2656" s="15">
        <v>2670</v>
      </c>
      <c r="B2656" s="27" t="s">
        <v>13883</v>
      </c>
      <c r="C2656" s="27" t="s">
        <v>1012</v>
      </c>
      <c r="D2656" s="27" t="s">
        <v>11039</v>
      </c>
      <c r="E2656" s="28">
        <v>2310000</v>
      </c>
      <c r="F2656" s="27">
        <v>37143</v>
      </c>
      <c r="G2656" s="27" t="s">
        <v>11793</v>
      </c>
      <c r="H2656" s="27" t="s">
        <v>8063</v>
      </c>
      <c r="I2656" s="27" t="s">
        <v>11795</v>
      </c>
      <c r="J2656" s="29"/>
      <c r="K2656" s="6"/>
      <c r="L2656" s="8"/>
    </row>
    <row r="2657" spans="1:12" x14ac:dyDescent="0.25">
      <c r="A2657" s="15">
        <v>2671</v>
      </c>
      <c r="B2657" s="27" t="s">
        <v>13884</v>
      </c>
      <c r="C2657" s="27" t="s">
        <v>1013</v>
      </c>
      <c r="D2657" s="27" t="s">
        <v>8064</v>
      </c>
      <c r="E2657" s="28">
        <v>2310000</v>
      </c>
      <c r="F2657" s="27">
        <v>37144</v>
      </c>
      <c r="G2657" s="27" t="s">
        <v>11793</v>
      </c>
      <c r="H2657" s="27" t="s">
        <v>8065</v>
      </c>
      <c r="I2657" s="27" t="s">
        <v>11795</v>
      </c>
      <c r="J2657" s="29"/>
      <c r="K2657" s="6"/>
      <c r="L2657" s="8"/>
    </row>
    <row r="2658" spans="1:12" x14ac:dyDescent="0.25">
      <c r="A2658" s="15">
        <v>2672</v>
      </c>
      <c r="B2658" s="27" t="s">
        <v>13885</v>
      </c>
      <c r="C2658" s="27" t="s">
        <v>1014</v>
      </c>
      <c r="D2658" s="27" t="s">
        <v>11048</v>
      </c>
      <c r="E2658" s="28">
        <v>2310000</v>
      </c>
      <c r="F2658" s="27">
        <v>37145</v>
      </c>
      <c r="G2658" s="27" t="s">
        <v>11793</v>
      </c>
      <c r="H2658" s="27" t="s">
        <v>8066</v>
      </c>
      <c r="I2658" s="27" t="s">
        <v>11795</v>
      </c>
      <c r="J2658" s="29"/>
      <c r="K2658" s="6"/>
      <c r="L2658" s="8"/>
    </row>
    <row r="2659" spans="1:12" x14ac:dyDescent="0.25">
      <c r="A2659" s="15">
        <v>2673</v>
      </c>
      <c r="B2659" s="27" t="s">
        <v>13886</v>
      </c>
      <c r="C2659" s="27" t="s">
        <v>1015</v>
      </c>
      <c r="D2659" s="27" t="s">
        <v>11051</v>
      </c>
      <c r="E2659" s="28">
        <v>2310000</v>
      </c>
      <c r="F2659" s="27">
        <v>37146</v>
      </c>
      <c r="G2659" s="27" t="s">
        <v>11793</v>
      </c>
      <c r="H2659" s="27" t="s">
        <v>8067</v>
      </c>
      <c r="I2659" s="27" t="s">
        <v>11795</v>
      </c>
      <c r="J2659" s="29"/>
      <c r="K2659" s="6"/>
      <c r="L2659" s="8"/>
    </row>
    <row r="2660" spans="1:12" x14ac:dyDescent="0.25">
      <c r="A2660" s="15">
        <v>2674</v>
      </c>
      <c r="B2660" s="27" t="s">
        <v>13887</v>
      </c>
      <c r="C2660" s="27" t="s">
        <v>1016</v>
      </c>
      <c r="D2660" s="27" t="s">
        <v>8068</v>
      </c>
      <c r="E2660" s="28">
        <v>2310000</v>
      </c>
      <c r="F2660" s="27">
        <v>37147</v>
      </c>
      <c r="G2660" s="27" t="s">
        <v>11793</v>
      </c>
      <c r="H2660" s="27" t="s">
        <v>8069</v>
      </c>
      <c r="I2660" s="27" t="s">
        <v>11795</v>
      </c>
      <c r="J2660" s="29"/>
      <c r="K2660" s="6"/>
      <c r="L2660" s="8"/>
    </row>
    <row r="2661" spans="1:12" x14ac:dyDescent="0.25">
      <c r="A2661" s="15">
        <v>2675</v>
      </c>
      <c r="B2661" s="31"/>
      <c r="C2661" s="30" t="s">
        <v>1017</v>
      </c>
      <c r="D2661" s="27" t="s">
        <v>8070</v>
      </c>
      <c r="E2661" s="28">
        <v>2310000</v>
      </c>
      <c r="F2661" s="27">
        <v>37148</v>
      </c>
      <c r="G2661" s="27" t="s">
        <v>11793</v>
      </c>
      <c r="H2661" s="27" t="s">
        <v>8071</v>
      </c>
      <c r="I2661" s="27" t="s">
        <v>11795</v>
      </c>
      <c r="J2661" s="29"/>
      <c r="K2661" s="6"/>
      <c r="L2661" s="8"/>
    </row>
    <row r="2662" spans="1:12" x14ac:dyDescent="0.25">
      <c r="A2662" s="15">
        <v>2676</v>
      </c>
      <c r="B2662" s="27" t="s">
        <v>13888</v>
      </c>
      <c r="C2662" s="27" t="s">
        <v>1018</v>
      </c>
      <c r="D2662" s="27" t="s">
        <v>8072</v>
      </c>
      <c r="E2662" s="28">
        <v>2310000</v>
      </c>
      <c r="F2662" s="27">
        <v>37149</v>
      </c>
      <c r="G2662" s="27" t="s">
        <v>11793</v>
      </c>
      <c r="H2662" s="27" t="s">
        <v>8073</v>
      </c>
      <c r="I2662" s="27" t="s">
        <v>11795</v>
      </c>
      <c r="J2662" s="29"/>
      <c r="K2662" s="6"/>
      <c r="L2662" s="8"/>
    </row>
    <row r="2663" spans="1:12" x14ac:dyDescent="0.25">
      <c r="A2663" s="15">
        <v>2677</v>
      </c>
      <c r="B2663" s="27" t="s">
        <v>13889</v>
      </c>
      <c r="C2663" s="27" t="s">
        <v>1019</v>
      </c>
      <c r="D2663" s="27" t="s">
        <v>8074</v>
      </c>
      <c r="E2663" s="28">
        <v>2310000</v>
      </c>
      <c r="F2663" s="27">
        <v>37150</v>
      </c>
      <c r="G2663" s="27" t="s">
        <v>11793</v>
      </c>
      <c r="H2663" s="27" t="s">
        <v>8075</v>
      </c>
      <c r="I2663" s="27" t="s">
        <v>11795</v>
      </c>
      <c r="J2663" s="29"/>
      <c r="K2663" s="6"/>
      <c r="L2663" s="8"/>
    </row>
    <row r="2664" spans="1:12" x14ac:dyDescent="0.25">
      <c r="A2664" s="15">
        <v>2678</v>
      </c>
      <c r="B2664" s="27" t="s">
        <v>13890</v>
      </c>
      <c r="C2664" s="27" t="s">
        <v>1020</v>
      </c>
      <c r="D2664" s="27" t="s">
        <v>8076</v>
      </c>
      <c r="E2664" s="28">
        <v>2310000</v>
      </c>
      <c r="F2664" s="27">
        <v>37151</v>
      </c>
      <c r="G2664" s="27" t="s">
        <v>11793</v>
      </c>
      <c r="H2664" s="27" t="s">
        <v>8077</v>
      </c>
      <c r="I2664" s="27" t="s">
        <v>11795</v>
      </c>
      <c r="J2664" s="29"/>
      <c r="K2664" s="6"/>
      <c r="L2664" s="8"/>
    </row>
    <row r="2665" spans="1:12" x14ac:dyDescent="0.25">
      <c r="A2665" s="15">
        <v>2679</v>
      </c>
      <c r="B2665" s="27" t="s">
        <v>13891</v>
      </c>
      <c r="C2665" s="27" t="s">
        <v>1021</v>
      </c>
      <c r="D2665" s="27" t="s">
        <v>8078</v>
      </c>
      <c r="E2665" s="28">
        <v>2310000</v>
      </c>
      <c r="F2665" s="27">
        <v>37152</v>
      </c>
      <c r="G2665" s="27" t="s">
        <v>11793</v>
      </c>
      <c r="H2665" s="27" t="s">
        <v>8079</v>
      </c>
      <c r="I2665" s="27" t="s">
        <v>11795</v>
      </c>
      <c r="J2665" s="29"/>
      <c r="K2665" s="6"/>
      <c r="L2665" s="8"/>
    </row>
    <row r="2666" spans="1:12" x14ac:dyDescent="0.25">
      <c r="A2666" s="15">
        <v>2680</v>
      </c>
      <c r="B2666" s="27" t="s">
        <v>13892</v>
      </c>
      <c r="C2666" s="27" t="s">
        <v>1022</v>
      </c>
      <c r="D2666" s="27" t="s">
        <v>8080</v>
      </c>
      <c r="E2666" s="28">
        <v>2310000</v>
      </c>
      <c r="F2666" s="27">
        <v>37153</v>
      </c>
      <c r="G2666" s="27" t="s">
        <v>11793</v>
      </c>
      <c r="H2666" s="27" t="s">
        <v>8081</v>
      </c>
      <c r="I2666" s="27" t="s">
        <v>11795</v>
      </c>
      <c r="J2666" s="29"/>
      <c r="K2666" s="6"/>
      <c r="L2666" s="8"/>
    </row>
    <row r="2667" spans="1:12" x14ac:dyDescent="0.25">
      <c r="A2667" s="15">
        <v>2681</v>
      </c>
      <c r="B2667" s="27" t="s">
        <v>13893</v>
      </c>
      <c r="C2667" s="27" t="s">
        <v>1023</v>
      </c>
      <c r="D2667" s="27" t="s">
        <v>8082</v>
      </c>
      <c r="E2667" s="28">
        <v>2310000</v>
      </c>
      <c r="F2667" s="27">
        <v>37154</v>
      </c>
      <c r="G2667" s="27" t="s">
        <v>11793</v>
      </c>
      <c r="H2667" s="27" t="s">
        <v>8083</v>
      </c>
      <c r="I2667" s="27" t="s">
        <v>11795</v>
      </c>
      <c r="J2667" s="29"/>
      <c r="K2667" s="6"/>
      <c r="L2667" s="8"/>
    </row>
    <row r="2668" spans="1:12" x14ac:dyDescent="0.25">
      <c r="A2668" s="15">
        <v>2682</v>
      </c>
      <c r="B2668" s="27" t="s">
        <v>13894</v>
      </c>
      <c r="C2668" s="27" t="s">
        <v>1024</v>
      </c>
      <c r="D2668" s="27" t="s">
        <v>8084</v>
      </c>
      <c r="E2668" s="28">
        <v>2310000</v>
      </c>
      <c r="F2668" s="27">
        <v>37155</v>
      </c>
      <c r="G2668" s="27" t="s">
        <v>11793</v>
      </c>
      <c r="H2668" s="27" t="s">
        <v>8085</v>
      </c>
      <c r="I2668" s="27" t="s">
        <v>11795</v>
      </c>
      <c r="J2668" s="29"/>
      <c r="K2668" s="6"/>
      <c r="L2668" s="8"/>
    </row>
    <row r="2669" spans="1:12" x14ac:dyDescent="0.25">
      <c r="A2669" s="15">
        <v>2683</v>
      </c>
      <c r="B2669" s="27" t="s">
        <v>13895</v>
      </c>
      <c r="C2669" s="27" t="s">
        <v>1025</v>
      </c>
      <c r="D2669" s="27" t="s">
        <v>8086</v>
      </c>
      <c r="E2669" s="28">
        <v>2310000</v>
      </c>
      <c r="F2669" s="27">
        <v>37156</v>
      </c>
      <c r="G2669" s="27" t="s">
        <v>11793</v>
      </c>
      <c r="H2669" s="27" t="s">
        <v>8087</v>
      </c>
      <c r="I2669" s="27" t="s">
        <v>11795</v>
      </c>
      <c r="J2669" s="29"/>
      <c r="K2669" s="6"/>
      <c r="L2669" s="8"/>
    </row>
    <row r="2670" spans="1:12" x14ac:dyDescent="0.25">
      <c r="A2670" s="15">
        <v>2684</v>
      </c>
      <c r="B2670" s="27" t="s">
        <v>13896</v>
      </c>
      <c r="C2670" s="27" t="s">
        <v>1026</v>
      </c>
      <c r="D2670" s="27" t="s">
        <v>8088</v>
      </c>
      <c r="E2670" s="28">
        <v>2310000</v>
      </c>
      <c r="F2670" s="27">
        <v>37157</v>
      </c>
      <c r="G2670" s="27" t="s">
        <v>11793</v>
      </c>
      <c r="H2670" s="27" t="s">
        <v>8089</v>
      </c>
      <c r="I2670" s="27" t="s">
        <v>11795</v>
      </c>
      <c r="J2670" s="29"/>
      <c r="K2670" s="6"/>
      <c r="L2670" s="8"/>
    </row>
    <row r="2671" spans="1:12" x14ac:dyDescent="0.25">
      <c r="A2671" s="15">
        <v>2686</v>
      </c>
      <c r="B2671" s="27" t="s">
        <v>13897</v>
      </c>
      <c r="C2671" s="27" t="s">
        <v>1027</v>
      </c>
      <c r="D2671" s="27" t="s">
        <v>8090</v>
      </c>
      <c r="E2671" s="28">
        <v>2310000</v>
      </c>
      <c r="F2671" s="27">
        <v>37159</v>
      </c>
      <c r="G2671" s="27" t="s">
        <v>11793</v>
      </c>
      <c r="H2671" s="27" t="s">
        <v>8091</v>
      </c>
      <c r="I2671" s="27" t="s">
        <v>11795</v>
      </c>
      <c r="J2671" s="29"/>
      <c r="K2671" s="6"/>
      <c r="L2671" s="8"/>
    </row>
    <row r="2672" spans="1:12" x14ac:dyDescent="0.25">
      <c r="A2672" s="15">
        <v>2687</v>
      </c>
      <c r="B2672" s="27" t="s">
        <v>13898</v>
      </c>
      <c r="C2672" s="27" t="s">
        <v>1028</v>
      </c>
      <c r="D2672" s="27" t="s">
        <v>8092</v>
      </c>
      <c r="E2672" s="28">
        <v>2310000</v>
      </c>
      <c r="F2672" s="27">
        <v>37160</v>
      </c>
      <c r="G2672" s="27" t="s">
        <v>11793</v>
      </c>
      <c r="H2672" s="27" t="s">
        <v>8093</v>
      </c>
      <c r="I2672" s="27" t="s">
        <v>11795</v>
      </c>
      <c r="J2672" s="29"/>
      <c r="K2672" s="6"/>
      <c r="L2672" s="8"/>
    </row>
    <row r="2673" spans="1:12" x14ac:dyDescent="0.25">
      <c r="A2673" s="15">
        <v>2688</v>
      </c>
      <c r="B2673" s="27" t="s">
        <v>13899</v>
      </c>
      <c r="C2673" s="27" t="s">
        <v>1029</v>
      </c>
      <c r="D2673" s="27" t="s">
        <v>8092</v>
      </c>
      <c r="E2673" s="28">
        <v>2310000</v>
      </c>
      <c r="F2673" s="27">
        <v>37161</v>
      </c>
      <c r="G2673" s="27" t="s">
        <v>11793</v>
      </c>
      <c r="H2673" s="27" t="s">
        <v>8094</v>
      </c>
      <c r="I2673" s="27" t="s">
        <v>11795</v>
      </c>
      <c r="J2673" s="29"/>
      <c r="K2673" s="6"/>
      <c r="L2673" s="8"/>
    </row>
    <row r="2674" spans="1:12" x14ac:dyDescent="0.25">
      <c r="A2674" s="15">
        <v>2689</v>
      </c>
      <c r="B2674" s="27" t="s">
        <v>13900</v>
      </c>
      <c r="C2674" s="27" t="s">
        <v>1030</v>
      </c>
      <c r="D2674" s="27" t="s">
        <v>8095</v>
      </c>
      <c r="E2674" s="28">
        <v>2310000</v>
      </c>
      <c r="F2674" s="27">
        <v>37162</v>
      </c>
      <c r="G2674" s="27" t="s">
        <v>11793</v>
      </c>
      <c r="H2674" s="27" t="s">
        <v>8096</v>
      </c>
      <c r="I2674" s="27" t="s">
        <v>11795</v>
      </c>
      <c r="J2674" s="29"/>
      <c r="K2674" s="6"/>
      <c r="L2674" s="8"/>
    </row>
    <row r="2675" spans="1:12" x14ac:dyDescent="0.25">
      <c r="A2675" s="15">
        <v>2690</v>
      </c>
      <c r="B2675" s="27" t="s">
        <v>13901</v>
      </c>
      <c r="C2675" s="27" t="s">
        <v>1031</v>
      </c>
      <c r="D2675" s="27" t="s">
        <v>9942</v>
      </c>
      <c r="E2675" s="28">
        <v>2310000</v>
      </c>
      <c r="F2675" s="27">
        <v>37163</v>
      </c>
      <c r="G2675" s="27" t="s">
        <v>11793</v>
      </c>
      <c r="H2675" s="27" t="s">
        <v>8097</v>
      </c>
      <c r="I2675" s="27" t="s">
        <v>11795</v>
      </c>
      <c r="J2675" s="29"/>
      <c r="K2675" s="6"/>
      <c r="L2675" s="8"/>
    </row>
    <row r="2676" spans="1:12" x14ac:dyDescent="0.25">
      <c r="A2676" s="15">
        <v>2691</v>
      </c>
      <c r="B2676" s="27" t="s">
        <v>13902</v>
      </c>
      <c r="C2676" s="27" t="s">
        <v>1032</v>
      </c>
      <c r="D2676" s="27" t="s">
        <v>8098</v>
      </c>
      <c r="E2676" s="28">
        <v>2310000</v>
      </c>
      <c r="F2676" s="27">
        <v>37164</v>
      </c>
      <c r="G2676" s="27" t="s">
        <v>11793</v>
      </c>
      <c r="H2676" s="27" t="s">
        <v>8099</v>
      </c>
      <c r="I2676" s="27" t="s">
        <v>11795</v>
      </c>
      <c r="J2676" s="29"/>
      <c r="K2676" s="6"/>
      <c r="L2676" s="8"/>
    </row>
    <row r="2677" spans="1:12" x14ac:dyDescent="0.25">
      <c r="A2677" s="15">
        <v>2692</v>
      </c>
      <c r="B2677" s="27" t="s">
        <v>13903</v>
      </c>
      <c r="C2677" s="27" t="s">
        <v>1033</v>
      </c>
      <c r="D2677" s="27" t="s">
        <v>8100</v>
      </c>
      <c r="E2677" s="28">
        <v>2730000</v>
      </c>
      <c r="F2677" s="27">
        <v>37165</v>
      </c>
      <c r="G2677" s="27" t="s">
        <v>11793</v>
      </c>
      <c r="H2677" s="27" t="s">
        <v>8101</v>
      </c>
      <c r="I2677" s="27" t="s">
        <v>11795</v>
      </c>
      <c r="J2677" s="29"/>
      <c r="K2677" s="6"/>
      <c r="L2677" s="8"/>
    </row>
    <row r="2678" spans="1:12" x14ac:dyDescent="0.25">
      <c r="A2678" s="15">
        <v>2693</v>
      </c>
      <c r="B2678" s="27" t="s">
        <v>13904</v>
      </c>
      <c r="C2678" s="27" t="s">
        <v>1034</v>
      </c>
      <c r="D2678" s="27" t="s">
        <v>17563</v>
      </c>
      <c r="E2678" s="28">
        <v>2310000</v>
      </c>
      <c r="F2678" s="27">
        <v>37166</v>
      </c>
      <c r="G2678" s="27" t="s">
        <v>11793</v>
      </c>
      <c r="H2678" s="27" t="s">
        <v>4488</v>
      </c>
      <c r="I2678" s="27" t="s">
        <v>11795</v>
      </c>
      <c r="J2678" s="29"/>
      <c r="K2678" s="6"/>
      <c r="L2678" s="8"/>
    </row>
    <row r="2679" spans="1:12" x14ac:dyDescent="0.25">
      <c r="A2679" s="15">
        <v>2694</v>
      </c>
      <c r="B2679" s="27" t="s">
        <v>13905</v>
      </c>
      <c r="C2679" s="27" t="s">
        <v>1035</v>
      </c>
      <c r="D2679" s="27" t="s">
        <v>11063</v>
      </c>
      <c r="E2679" s="28">
        <v>2310000</v>
      </c>
      <c r="F2679" s="27">
        <v>37167</v>
      </c>
      <c r="G2679" s="27" t="s">
        <v>11793</v>
      </c>
      <c r="H2679" s="27" t="s">
        <v>4489</v>
      </c>
      <c r="I2679" s="27" t="s">
        <v>11795</v>
      </c>
      <c r="J2679" s="29"/>
      <c r="K2679" s="6"/>
      <c r="L2679" s="8"/>
    </row>
    <row r="2680" spans="1:12" x14ac:dyDescent="0.25">
      <c r="A2680" s="15">
        <v>2695</v>
      </c>
      <c r="B2680" s="27" t="s">
        <v>13906</v>
      </c>
      <c r="C2680" s="27" t="s">
        <v>1036</v>
      </c>
      <c r="D2680" s="27" t="s">
        <v>4490</v>
      </c>
      <c r="E2680" s="28">
        <v>2310000</v>
      </c>
      <c r="F2680" s="27">
        <v>37168</v>
      </c>
      <c r="G2680" s="27" t="s">
        <v>11793</v>
      </c>
      <c r="H2680" s="27" t="s">
        <v>4491</v>
      </c>
      <c r="I2680" s="27" t="s">
        <v>11795</v>
      </c>
      <c r="J2680" s="29"/>
      <c r="K2680" s="6"/>
      <c r="L2680" s="8"/>
    </row>
    <row r="2681" spans="1:12" x14ac:dyDescent="0.25">
      <c r="A2681" s="15">
        <v>2696</v>
      </c>
      <c r="B2681" s="27" t="s">
        <v>13907</v>
      </c>
      <c r="C2681" s="27" t="s">
        <v>1037</v>
      </c>
      <c r="D2681" s="27" t="s">
        <v>12536</v>
      </c>
      <c r="E2681" s="28">
        <v>2310000</v>
      </c>
      <c r="F2681" s="27">
        <v>37169</v>
      </c>
      <c r="G2681" s="27" t="s">
        <v>11793</v>
      </c>
      <c r="H2681" s="27" t="s">
        <v>4492</v>
      </c>
      <c r="I2681" s="27" t="s">
        <v>11795</v>
      </c>
      <c r="J2681" s="29"/>
      <c r="K2681" s="6"/>
      <c r="L2681" s="8"/>
    </row>
    <row r="2682" spans="1:12" x14ac:dyDescent="0.25">
      <c r="A2682" s="15">
        <v>2697</v>
      </c>
      <c r="B2682" s="27" t="s">
        <v>13908</v>
      </c>
      <c r="C2682" s="27" t="s">
        <v>1038</v>
      </c>
      <c r="D2682" s="27" t="s">
        <v>4493</v>
      </c>
      <c r="E2682" s="28">
        <v>2310000</v>
      </c>
      <c r="F2682" s="27">
        <v>37170</v>
      </c>
      <c r="G2682" s="27" t="s">
        <v>11793</v>
      </c>
      <c r="H2682" s="27" t="s">
        <v>4494</v>
      </c>
      <c r="I2682" s="27" t="s">
        <v>11795</v>
      </c>
      <c r="J2682" s="29"/>
      <c r="K2682" s="6"/>
      <c r="L2682" s="8"/>
    </row>
    <row r="2683" spans="1:12" x14ac:dyDescent="0.25">
      <c r="A2683" s="15">
        <v>2698</v>
      </c>
      <c r="B2683" s="27" t="s">
        <v>13909</v>
      </c>
      <c r="C2683" s="27" t="s">
        <v>1039</v>
      </c>
      <c r="D2683" s="27" t="s">
        <v>4495</v>
      </c>
      <c r="E2683" s="28">
        <v>2310000</v>
      </c>
      <c r="F2683" s="27">
        <v>37171</v>
      </c>
      <c r="G2683" s="27" t="s">
        <v>11793</v>
      </c>
      <c r="H2683" s="27" t="s">
        <v>4496</v>
      </c>
      <c r="I2683" s="27" t="s">
        <v>11795</v>
      </c>
      <c r="J2683" s="29"/>
      <c r="K2683" s="6"/>
      <c r="L2683" s="8"/>
    </row>
    <row r="2684" spans="1:12" x14ac:dyDescent="0.25">
      <c r="A2684" s="15">
        <v>2699</v>
      </c>
      <c r="B2684" s="27" t="s">
        <v>13910</v>
      </c>
      <c r="C2684" s="27" t="s">
        <v>1040</v>
      </c>
      <c r="D2684" s="27" t="s">
        <v>4497</v>
      </c>
      <c r="E2684" s="28">
        <v>2310000</v>
      </c>
      <c r="F2684" s="27">
        <v>37172</v>
      </c>
      <c r="G2684" s="27" t="s">
        <v>11793</v>
      </c>
      <c r="H2684" s="27" t="s">
        <v>4498</v>
      </c>
      <c r="I2684" s="27" t="s">
        <v>11795</v>
      </c>
      <c r="J2684" s="29"/>
      <c r="K2684" s="6"/>
      <c r="L2684" s="8"/>
    </row>
    <row r="2685" spans="1:12" x14ac:dyDescent="0.25">
      <c r="A2685" s="15">
        <v>2700</v>
      </c>
      <c r="B2685" s="41"/>
      <c r="C2685" s="30" t="s">
        <v>1041</v>
      </c>
      <c r="D2685" s="27" t="s">
        <v>4499</v>
      </c>
      <c r="E2685" s="28">
        <v>2310000</v>
      </c>
      <c r="F2685" s="27">
        <v>37173</v>
      </c>
      <c r="G2685" s="27" t="s">
        <v>11793</v>
      </c>
      <c r="H2685" s="27" t="s">
        <v>4500</v>
      </c>
      <c r="I2685" s="27" t="s">
        <v>11795</v>
      </c>
      <c r="J2685" s="29"/>
      <c r="K2685" s="6"/>
      <c r="L2685" s="8"/>
    </row>
    <row r="2686" spans="1:12" x14ac:dyDescent="0.25">
      <c r="A2686" s="15">
        <v>2701</v>
      </c>
      <c r="B2686" s="31" t="s">
        <v>17588</v>
      </c>
      <c r="C2686" s="27" t="s">
        <v>1042</v>
      </c>
      <c r="D2686" s="31" t="s">
        <v>17589</v>
      </c>
      <c r="E2686" s="28">
        <v>2310000</v>
      </c>
      <c r="F2686" s="27">
        <v>37174</v>
      </c>
      <c r="G2686" s="27" t="s">
        <v>11793</v>
      </c>
      <c r="H2686" s="27" t="s">
        <v>4501</v>
      </c>
      <c r="I2686" s="27" t="s">
        <v>11795</v>
      </c>
      <c r="J2686" s="29"/>
      <c r="K2686" s="6"/>
      <c r="L2686" s="8"/>
    </row>
    <row r="2687" spans="1:12" x14ac:dyDescent="0.25">
      <c r="A2687" s="15">
        <v>2703</v>
      </c>
      <c r="B2687" s="31" t="s">
        <v>17591</v>
      </c>
      <c r="C2687" s="27" t="s">
        <v>1043</v>
      </c>
      <c r="D2687" s="27" t="s">
        <v>11120</v>
      </c>
      <c r="E2687" s="28">
        <v>2310000</v>
      </c>
      <c r="F2687" s="27">
        <v>37176</v>
      </c>
      <c r="G2687" s="27" t="s">
        <v>11793</v>
      </c>
      <c r="H2687" s="27" t="s">
        <v>4502</v>
      </c>
      <c r="I2687" s="27" t="s">
        <v>11795</v>
      </c>
      <c r="J2687" s="29"/>
      <c r="K2687" s="6"/>
      <c r="L2687" s="8"/>
    </row>
    <row r="2688" spans="1:12" x14ac:dyDescent="0.25">
      <c r="A2688" s="15">
        <v>2704</v>
      </c>
      <c r="B2688" s="31" t="s">
        <v>17592</v>
      </c>
      <c r="C2688" s="27" t="s">
        <v>1044</v>
      </c>
      <c r="D2688" s="27" t="s">
        <v>4503</v>
      </c>
      <c r="E2688" s="28">
        <v>2310000</v>
      </c>
      <c r="F2688" s="27">
        <v>37177</v>
      </c>
      <c r="G2688" s="27" t="s">
        <v>11793</v>
      </c>
      <c r="H2688" s="27" t="s">
        <v>4504</v>
      </c>
      <c r="I2688" s="27" t="s">
        <v>11795</v>
      </c>
      <c r="J2688" s="29"/>
      <c r="K2688" s="6"/>
      <c r="L2688" s="8"/>
    </row>
    <row r="2689" spans="1:12" x14ac:dyDescent="0.25">
      <c r="A2689" s="15">
        <v>2705</v>
      </c>
      <c r="B2689" s="31" t="s">
        <v>17593</v>
      </c>
      <c r="C2689" s="27" t="s">
        <v>1045</v>
      </c>
      <c r="D2689" s="27" t="s">
        <v>4505</v>
      </c>
      <c r="E2689" s="28">
        <v>2310000</v>
      </c>
      <c r="F2689" s="27">
        <v>37178</v>
      </c>
      <c r="G2689" s="27" t="s">
        <v>11793</v>
      </c>
      <c r="H2689" s="27" t="s">
        <v>4506</v>
      </c>
      <c r="I2689" s="27" t="s">
        <v>11795</v>
      </c>
      <c r="J2689" s="29"/>
      <c r="K2689" s="6"/>
      <c r="L2689" s="8"/>
    </row>
    <row r="2690" spans="1:12" x14ac:dyDescent="0.25">
      <c r="A2690" s="15">
        <v>2708</v>
      </c>
      <c r="B2690" s="31" t="s">
        <v>17594</v>
      </c>
      <c r="C2690" s="27" t="s">
        <v>1048</v>
      </c>
      <c r="D2690" s="27" t="s">
        <v>11126</v>
      </c>
      <c r="E2690" s="28">
        <v>2310000</v>
      </c>
      <c r="F2690" s="27">
        <v>37181</v>
      </c>
      <c r="G2690" s="27" t="s">
        <v>11793</v>
      </c>
      <c r="H2690" s="27" t="s">
        <v>4509</v>
      </c>
      <c r="I2690" s="27" t="s">
        <v>11795</v>
      </c>
      <c r="J2690" s="29"/>
      <c r="K2690" s="6"/>
      <c r="L2690" s="8"/>
    </row>
    <row r="2691" spans="1:12" x14ac:dyDescent="0.25">
      <c r="A2691" s="15">
        <v>2709</v>
      </c>
      <c r="B2691" s="31" t="s">
        <v>17595</v>
      </c>
      <c r="C2691" s="27" t="s">
        <v>1049</v>
      </c>
      <c r="D2691" s="27" t="s">
        <v>11126</v>
      </c>
      <c r="E2691" s="28">
        <v>2310000</v>
      </c>
      <c r="F2691" s="27">
        <v>37182</v>
      </c>
      <c r="G2691" s="27" t="s">
        <v>11793</v>
      </c>
      <c r="H2691" s="27" t="s">
        <v>4510</v>
      </c>
      <c r="I2691" s="27" t="s">
        <v>11795</v>
      </c>
      <c r="J2691" s="29"/>
      <c r="K2691" s="6"/>
      <c r="L2691" s="8"/>
    </row>
    <row r="2692" spans="1:12" x14ac:dyDescent="0.25">
      <c r="A2692" s="15">
        <v>2710</v>
      </c>
      <c r="B2692" s="31" t="s">
        <v>17596</v>
      </c>
      <c r="C2692" s="27" t="s">
        <v>1050</v>
      </c>
      <c r="D2692" s="27" t="s">
        <v>11132</v>
      </c>
      <c r="E2692" s="28">
        <v>2310000</v>
      </c>
      <c r="F2692" s="27">
        <v>37183</v>
      </c>
      <c r="G2692" s="27" t="s">
        <v>11793</v>
      </c>
      <c r="H2692" s="27" t="s">
        <v>4511</v>
      </c>
      <c r="I2692" s="27" t="s">
        <v>11795</v>
      </c>
      <c r="J2692" s="29"/>
      <c r="K2692" s="6"/>
      <c r="L2692" s="8"/>
    </row>
    <row r="2693" spans="1:12" x14ac:dyDescent="0.25">
      <c r="A2693" s="15">
        <v>2723</v>
      </c>
      <c r="B2693" s="31" t="s">
        <v>17588</v>
      </c>
      <c r="C2693" s="30" t="s">
        <v>1063</v>
      </c>
      <c r="D2693" s="31" t="s">
        <v>17589</v>
      </c>
      <c r="E2693" s="28">
        <v>2310000</v>
      </c>
      <c r="F2693" s="27">
        <v>37196</v>
      </c>
      <c r="G2693" s="27" t="s">
        <v>11793</v>
      </c>
      <c r="H2693" s="27" t="s">
        <v>4534</v>
      </c>
      <c r="I2693" s="27" t="s">
        <v>11795</v>
      </c>
      <c r="J2693" s="29"/>
      <c r="K2693" s="6"/>
      <c r="L2693" s="8"/>
    </row>
    <row r="2694" spans="1:12" x14ac:dyDescent="0.25">
      <c r="A2694" s="15">
        <v>2730</v>
      </c>
      <c r="B2694" s="32" t="s">
        <v>17590</v>
      </c>
      <c r="C2694" s="30" t="s">
        <v>1070</v>
      </c>
      <c r="D2694" s="27" t="s">
        <v>4546</v>
      </c>
      <c r="E2694" s="28">
        <v>2310000</v>
      </c>
      <c r="F2694" s="27">
        <v>37203</v>
      </c>
      <c r="G2694" s="27" t="s">
        <v>11793</v>
      </c>
      <c r="H2694" s="27" t="s">
        <v>4547</v>
      </c>
      <c r="I2694" s="27" t="s">
        <v>11795</v>
      </c>
      <c r="J2694" s="29"/>
      <c r="K2694" s="6"/>
      <c r="L2694" s="8"/>
    </row>
    <row r="2695" spans="1:12" x14ac:dyDescent="0.25">
      <c r="A2695" s="15">
        <v>2732</v>
      </c>
      <c r="B2695" s="31" t="s">
        <v>17592</v>
      </c>
      <c r="C2695" s="27" t="s">
        <v>1072</v>
      </c>
      <c r="D2695" s="27" t="s">
        <v>4550</v>
      </c>
      <c r="E2695" s="28">
        <v>2310000</v>
      </c>
      <c r="F2695" s="27">
        <v>37205</v>
      </c>
      <c r="G2695" s="27" t="s">
        <v>11793</v>
      </c>
      <c r="H2695" s="27" t="s">
        <v>4551</v>
      </c>
      <c r="I2695" s="27" t="s">
        <v>11795</v>
      </c>
      <c r="J2695" s="29"/>
      <c r="K2695" s="6"/>
      <c r="L2695" s="8"/>
    </row>
    <row r="2696" spans="1:12" x14ac:dyDescent="0.25">
      <c r="A2696" s="15">
        <v>2734</v>
      </c>
      <c r="B2696" s="31" t="s">
        <v>17591</v>
      </c>
      <c r="C2696" s="30" t="s">
        <v>1074</v>
      </c>
      <c r="D2696" s="27" t="s">
        <v>4554</v>
      </c>
      <c r="E2696" s="28">
        <v>2310000</v>
      </c>
      <c r="F2696" s="27">
        <v>37207</v>
      </c>
      <c r="G2696" s="27" t="s">
        <v>11793</v>
      </c>
      <c r="H2696" s="27" t="s">
        <v>4555</v>
      </c>
      <c r="I2696" s="27" t="s">
        <v>11795</v>
      </c>
      <c r="J2696" s="29"/>
      <c r="K2696" s="6"/>
      <c r="L2696" s="8"/>
    </row>
    <row r="2697" spans="1:12" x14ac:dyDescent="0.25">
      <c r="A2697" s="15">
        <v>2738</v>
      </c>
      <c r="B2697" s="31" t="s">
        <v>17592</v>
      </c>
      <c r="C2697" s="30" t="s">
        <v>1078</v>
      </c>
      <c r="D2697" s="27" t="s">
        <v>4562</v>
      </c>
      <c r="E2697" s="28">
        <v>210000</v>
      </c>
      <c r="F2697" s="27">
        <v>37211</v>
      </c>
      <c r="G2697" s="27" t="s">
        <v>11793</v>
      </c>
      <c r="H2697" s="27" t="s">
        <v>4563</v>
      </c>
      <c r="I2697" s="27" t="s">
        <v>11795</v>
      </c>
      <c r="J2697" s="29"/>
      <c r="K2697" s="6"/>
      <c r="L2697" s="8"/>
    </row>
    <row r="2698" spans="1:12" x14ac:dyDescent="0.25">
      <c r="A2698" s="15">
        <v>2739</v>
      </c>
      <c r="B2698" s="27" t="s">
        <v>13944</v>
      </c>
      <c r="C2698" s="27" t="s">
        <v>1079</v>
      </c>
      <c r="D2698" s="27" t="s">
        <v>4564</v>
      </c>
      <c r="E2698" s="28">
        <v>2310000</v>
      </c>
      <c r="F2698" s="27">
        <v>37212</v>
      </c>
      <c r="G2698" s="27" t="s">
        <v>11793</v>
      </c>
      <c r="H2698" s="27" t="s">
        <v>4565</v>
      </c>
      <c r="I2698" s="27" t="s">
        <v>11795</v>
      </c>
      <c r="J2698" s="29"/>
      <c r="K2698" s="6"/>
      <c r="L2698" s="8"/>
    </row>
    <row r="2699" spans="1:12" x14ac:dyDescent="0.25">
      <c r="A2699" s="15">
        <v>2740</v>
      </c>
      <c r="B2699" s="27" t="s">
        <v>13945</v>
      </c>
      <c r="C2699" s="27" t="s">
        <v>1080</v>
      </c>
      <c r="D2699" s="27" t="s">
        <v>4566</v>
      </c>
      <c r="E2699" s="28">
        <v>2310000</v>
      </c>
      <c r="F2699" s="27">
        <v>37213</v>
      </c>
      <c r="G2699" s="27" t="s">
        <v>11793</v>
      </c>
      <c r="H2699" s="27" t="s">
        <v>4567</v>
      </c>
      <c r="I2699" s="27" t="s">
        <v>11795</v>
      </c>
      <c r="J2699" s="29"/>
      <c r="K2699" s="6"/>
      <c r="L2699" s="8"/>
    </row>
    <row r="2700" spans="1:12" x14ac:dyDescent="0.25">
      <c r="A2700" s="15">
        <v>2741</v>
      </c>
      <c r="B2700" s="27" t="s">
        <v>13946</v>
      </c>
      <c r="C2700" s="27" t="s">
        <v>1081</v>
      </c>
      <c r="D2700" s="27" t="s">
        <v>4568</v>
      </c>
      <c r="E2700" s="28">
        <v>2310000</v>
      </c>
      <c r="F2700" s="27">
        <v>37214</v>
      </c>
      <c r="G2700" s="27" t="s">
        <v>11793</v>
      </c>
      <c r="H2700" s="27" t="s">
        <v>4569</v>
      </c>
      <c r="I2700" s="27" t="s">
        <v>11795</v>
      </c>
      <c r="J2700" s="29"/>
      <c r="K2700" s="6"/>
      <c r="L2700" s="8"/>
    </row>
    <row r="2701" spans="1:12" x14ac:dyDescent="0.25">
      <c r="A2701" s="15">
        <v>2742</v>
      </c>
      <c r="B2701" s="27" t="s">
        <v>13947</v>
      </c>
      <c r="C2701" s="27" t="s">
        <v>1082</v>
      </c>
      <c r="D2701" s="27" t="s">
        <v>4570</v>
      </c>
      <c r="E2701" s="28">
        <v>2310000</v>
      </c>
      <c r="F2701" s="27">
        <v>37215</v>
      </c>
      <c r="G2701" s="27" t="s">
        <v>11793</v>
      </c>
      <c r="H2701" s="27" t="s">
        <v>4571</v>
      </c>
      <c r="I2701" s="27" t="s">
        <v>11795</v>
      </c>
      <c r="J2701" s="29"/>
      <c r="K2701" s="6"/>
      <c r="L2701" s="8"/>
    </row>
    <row r="2702" spans="1:12" x14ac:dyDescent="0.25">
      <c r="A2702" s="15">
        <v>2743</v>
      </c>
      <c r="B2702" s="27" t="s">
        <v>13948</v>
      </c>
      <c r="C2702" s="27" t="s">
        <v>1083</v>
      </c>
      <c r="D2702" s="27" t="s">
        <v>4572</v>
      </c>
      <c r="E2702" s="28">
        <v>2310000</v>
      </c>
      <c r="F2702" s="27">
        <v>37216</v>
      </c>
      <c r="G2702" s="27" t="s">
        <v>11793</v>
      </c>
      <c r="H2702" s="27" t="s">
        <v>4573</v>
      </c>
      <c r="I2702" s="27" t="s">
        <v>11795</v>
      </c>
      <c r="J2702" s="29"/>
      <c r="K2702" s="6"/>
      <c r="L2702" s="8"/>
    </row>
    <row r="2703" spans="1:12" x14ac:dyDescent="0.25">
      <c r="A2703" s="15">
        <v>2744</v>
      </c>
      <c r="B2703" s="27" t="s">
        <v>13949</v>
      </c>
      <c r="C2703" s="27" t="s">
        <v>1084</v>
      </c>
      <c r="D2703" s="27" t="s">
        <v>4574</v>
      </c>
      <c r="E2703" s="28">
        <v>2310000</v>
      </c>
      <c r="F2703" s="27">
        <v>37217</v>
      </c>
      <c r="G2703" s="27" t="s">
        <v>11793</v>
      </c>
      <c r="H2703" s="27" t="s">
        <v>4575</v>
      </c>
      <c r="I2703" s="27" t="s">
        <v>11795</v>
      </c>
      <c r="J2703" s="29"/>
      <c r="K2703" s="6"/>
      <c r="L2703" s="8"/>
    </row>
    <row r="2704" spans="1:12" x14ac:dyDescent="0.25">
      <c r="A2704" s="15">
        <v>2745</v>
      </c>
      <c r="B2704" s="27" t="s">
        <v>13950</v>
      </c>
      <c r="C2704" s="27" t="s">
        <v>1085</v>
      </c>
      <c r="D2704" s="27" t="s">
        <v>4576</v>
      </c>
      <c r="E2704" s="28">
        <v>2310000</v>
      </c>
      <c r="F2704" s="27">
        <v>37218</v>
      </c>
      <c r="G2704" s="27" t="s">
        <v>11793</v>
      </c>
      <c r="H2704" s="27" t="s">
        <v>4577</v>
      </c>
      <c r="I2704" s="27" t="s">
        <v>11795</v>
      </c>
      <c r="J2704" s="29"/>
      <c r="K2704" s="6"/>
      <c r="L2704" s="8"/>
    </row>
    <row r="2705" spans="1:12" x14ac:dyDescent="0.25">
      <c r="A2705" s="15">
        <v>2746</v>
      </c>
      <c r="B2705" s="27" t="s">
        <v>13951</v>
      </c>
      <c r="C2705" s="27" t="s">
        <v>1086</v>
      </c>
      <c r="D2705" s="27" t="s">
        <v>9710</v>
      </c>
      <c r="E2705" s="28">
        <v>2310000</v>
      </c>
      <c r="F2705" s="27">
        <v>37219</v>
      </c>
      <c r="G2705" s="27" t="s">
        <v>11793</v>
      </c>
      <c r="H2705" s="27" t="s">
        <v>4578</v>
      </c>
      <c r="I2705" s="27" t="s">
        <v>11795</v>
      </c>
      <c r="J2705" s="29"/>
      <c r="K2705" s="6"/>
      <c r="L2705" s="8"/>
    </row>
    <row r="2706" spans="1:12" x14ac:dyDescent="0.25">
      <c r="A2706" s="15">
        <v>2747</v>
      </c>
      <c r="B2706" s="27" t="s">
        <v>13952</v>
      </c>
      <c r="C2706" s="27" t="s">
        <v>1087</v>
      </c>
      <c r="D2706" s="27" t="s">
        <v>4579</v>
      </c>
      <c r="E2706" s="28">
        <v>2310000</v>
      </c>
      <c r="F2706" s="27">
        <v>37220</v>
      </c>
      <c r="G2706" s="27" t="s">
        <v>11793</v>
      </c>
      <c r="H2706" s="27" t="s">
        <v>4580</v>
      </c>
      <c r="I2706" s="27" t="s">
        <v>11795</v>
      </c>
      <c r="J2706" s="29"/>
      <c r="K2706" s="6"/>
      <c r="L2706" s="8"/>
    </row>
    <row r="2707" spans="1:12" x14ac:dyDescent="0.25">
      <c r="A2707" s="15">
        <v>2748</v>
      </c>
      <c r="B2707" s="27" t="s">
        <v>13953</v>
      </c>
      <c r="C2707" s="27" t="s">
        <v>1088</v>
      </c>
      <c r="D2707" s="27" t="s">
        <v>4581</v>
      </c>
      <c r="E2707" s="28">
        <v>2310000</v>
      </c>
      <c r="F2707" s="27">
        <v>37221</v>
      </c>
      <c r="G2707" s="27" t="s">
        <v>11793</v>
      </c>
      <c r="H2707" s="27" t="s">
        <v>4582</v>
      </c>
      <c r="I2707" s="27" t="s">
        <v>11795</v>
      </c>
      <c r="J2707" s="29"/>
      <c r="K2707" s="6"/>
      <c r="L2707" s="8"/>
    </row>
    <row r="2708" spans="1:12" x14ac:dyDescent="0.25">
      <c r="A2708" s="15">
        <v>2749</v>
      </c>
      <c r="B2708" s="27" t="s">
        <v>13954</v>
      </c>
      <c r="C2708" s="27" t="s">
        <v>1089</v>
      </c>
      <c r="D2708" s="27" t="s">
        <v>4583</v>
      </c>
      <c r="E2708" s="28">
        <v>2310000</v>
      </c>
      <c r="F2708" s="27">
        <v>37222</v>
      </c>
      <c r="G2708" s="27" t="s">
        <v>11793</v>
      </c>
      <c r="H2708" s="27" t="s">
        <v>4584</v>
      </c>
      <c r="I2708" s="27" t="s">
        <v>11795</v>
      </c>
      <c r="J2708" s="29"/>
      <c r="K2708" s="6"/>
      <c r="L2708" s="8"/>
    </row>
    <row r="2709" spans="1:12" x14ac:dyDescent="0.25">
      <c r="A2709" s="15">
        <v>2750</v>
      </c>
      <c r="B2709" s="27" t="s">
        <v>13955</v>
      </c>
      <c r="C2709" s="27" t="s">
        <v>1090</v>
      </c>
      <c r="D2709" s="27" t="s">
        <v>12614</v>
      </c>
      <c r="E2709" s="28">
        <v>2310000</v>
      </c>
      <c r="F2709" s="27">
        <v>37223</v>
      </c>
      <c r="G2709" s="27" t="s">
        <v>11793</v>
      </c>
      <c r="H2709" s="27" t="s">
        <v>4585</v>
      </c>
      <c r="I2709" s="27" t="s">
        <v>11795</v>
      </c>
      <c r="J2709" s="29"/>
      <c r="K2709" s="6"/>
      <c r="L2709" s="8"/>
    </row>
    <row r="2710" spans="1:12" x14ac:dyDescent="0.25">
      <c r="A2710" s="15">
        <v>2751</v>
      </c>
      <c r="B2710" s="31" t="s">
        <v>17593</v>
      </c>
      <c r="C2710" s="30" t="s">
        <v>1091</v>
      </c>
      <c r="D2710" s="27" t="s">
        <v>4586</v>
      </c>
      <c r="E2710" s="28">
        <v>2310000</v>
      </c>
      <c r="F2710" s="27">
        <v>37224</v>
      </c>
      <c r="G2710" s="27" t="s">
        <v>11793</v>
      </c>
      <c r="H2710" s="27" t="s">
        <v>4587</v>
      </c>
      <c r="I2710" s="27" t="s">
        <v>11795</v>
      </c>
      <c r="J2710" s="29"/>
      <c r="K2710" s="6"/>
      <c r="L2710" s="8"/>
    </row>
    <row r="2711" spans="1:12" x14ac:dyDescent="0.25">
      <c r="A2711" s="15">
        <v>2752</v>
      </c>
      <c r="B2711" s="27" t="s">
        <v>13956</v>
      </c>
      <c r="C2711" s="27" t="s">
        <v>1092</v>
      </c>
      <c r="D2711" s="27" t="s">
        <v>4588</v>
      </c>
      <c r="E2711" s="28">
        <v>2310000</v>
      </c>
      <c r="F2711" s="27">
        <v>37225</v>
      </c>
      <c r="G2711" s="27" t="s">
        <v>11793</v>
      </c>
      <c r="H2711" s="27" t="s">
        <v>4589</v>
      </c>
      <c r="I2711" s="27" t="s">
        <v>11795</v>
      </c>
      <c r="J2711" s="29"/>
      <c r="K2711" s="6"/>
      <c r="L2711" s="8"/>
    </row>
    <row r="2712" spans="1:12" x14ac:dyDescent="0.25">
      <c r="A2712" s="15">
        <v>2753</v>
      </c>
      <c r="B2712" s="27" t="s">
        <v>13957</v>
      </c>
      <c r="C2712" s="27" t="s">
        <v>1093</v>
      </c>
      <c r="D2712" s="27" t="s">
        <v>4590</v>
      </c>
      <c r="E2712" s="28">
        <v>2310000</v>
      </c>
      <c r="F2712" s="27">
        <v>37226</v>
      </c>
      <c r="G2712" s="27" t="s">
        <v>11793</v>
      </c>
      <c r="H2712" s="27" t="s">
        <v>4591</v>
      </c>
      <c r="I2712" s="27" t="s">
        <v>11795</v>
      </c>
      <c r="J2712" s="29"/>
      <c r="K2712" s="6"/>
      <c r="L2712" s="8"/>
    </row>
    <row r="2713" spans="1:12" x14ac:dyDescent="0.25">
      <c r="A2713" s="15">
        <v>2754</v>
      </c>
      <c r="B2713" s="27" t="s">
        <v>13958</v>
      </c>
      <c r="C2713" s="27" t="s">
        <v>1094</v>
      </c>
      <c r="D2713" s="27" t="s">
        <v>4592</v>
      </c>
      <c r="E2713" s="28">
        <v>2310000</v>
      </c>
      <c r="F2713" s="27">
        <v>37227</v>
      </c>
      <c r="G2713" s="27" t="s">
        <v>11793</v>
      </c>
      <c r="H2713" s="27" t="s">
        <v>4593</v>
      </c>
      <c r="I2713" s="27" t="s">
        <v>11795</v>
      </c>
      <c r="J2713" s="29"/>
      <c r="K2713" s="6"/>
      <c r="L2713" s="8"/>
    </row>
    <row r="2714" spans="1:12" x14ac:dyDescent="0.25">
      <c r="A2714" s="15">
        <v>2755</v>
      </c>
      <c r="B2714" s="27" t="s">
        <v>13959</v>
      </c>
      <c r="C2714" s="27" t="s">
        <v>1095</v>
      </c>
      <c r="D2714" s="27" t="s">
        <v>4594</v>
      </c>
      <c r="E2714" s="28">
        <v>2310000</v>
      </c>
      <c r="F2714" s="27">
        <v>37228</v>
      </c>
      <c r="G2714" s="27" t="s">
        <v>11793</v>
      </c>
      <c r="H2714" s="27" t="s">
        <v>4595</v>
      </c>
      <c r="I2714" s="27" t="s">
        <v>11795</v>
      </c>
      <c r="J2714" s="29"/>
      <c r="K2714" s="6"/>
      <c r="L2714" s="8"/>
    </row>
    <row r="2715" spans="1:12" x14ac:dyDescent="0.25">
      <c r="A2715" s="15">
        <v>2756</v>
      </c>
      <c r="B2715" s="27" t="s">
        <v>13960</v>
      </c>
      <c r="C2715" s="27" t="s">
        <v>1096</v>
      </c>
      <c r="D2715" s="27" t="s">
        <v>4596</v>
      </c>
      <c r="E2715" s="28">
        <v>2310000</v>
      </c>
      <c r="F2715" s="27">
        <v>37229</v>
      </c>
      <c r="G2715" s="27" t="s">
        <v>11793</v>
      </c>
      <c r="H2715" s="27" t="s">
        <v>4597</v>
      </c>
      <c r="I2715" s="27" t="s">
        <v>11795</v>
      </c>
      <c r="J2715" s="29"/>
      <c r="K2715" s="6"/>
      <c r="L2715" s="8"/>
    </row>
    <row r="2716" spans="1:12" x14ac:dyDescent="0.25">
      <c r="A2716" s="15">
        <v>2757</v>
      </c>
      <c r="B2716" s="27" t="s">
        <v>13961</v>
      </c>
      <c r="C2716" s="27" t="s">
        <v>1097</v>
      </c>
      <c r="D2716" s="27" t="s">
        <v>4598</v>
      </c>
      <c r="E2716" s="28">
        <v>2310000</v>
      </c>
      <c r="F2716" s="27">
        <v>37230</v>
      </c>
      <c r="G2716" s="27" t="s">
        <v>11793</v>
      </c>
      <c r="H2716" s="27" t="s">
        <v>4599</v>
      </c>
      <c r="I2716" s="27" t="s">
        <v>11795</v>
      </c>
      <c r="J2716" s="29"/>
      <c r="K2716" s="6"/>
      <c r="L2716" s="8"/>
    </row>
    <row r="2717" spans="1:12" x14ac:dyDescent="0.25">
      <c r="A2717" s="15">
        <v>2758</v>
      </c>
      <c r="B2717" s="27" t="s">
        <v>13962</v>
      </c>
      <c r="C2717" s="27" t="s">
        <v>1098</v>
      </c>
      <c r="D2717" s="27" t="s">
        <v>4600</v>
      </c>
      <c r="E2717" s="28">
        <v>2310000</v>
      </c>
      <c r="F2717" s="27">
        <v>37231</v>
      </c>
      <c r="G2717" s="27" t="s">
        <v>11793</v>
      </c>
      <c r="H2717" s="27" t="s">
        <v>4601</v>
      </c>
      <c r="I2717" s="27" t="s">
        <v>11795</v>
      </c>
      <c r="J2717" s="29"/>
      <c r="K2717" s="6"/>
      <c r="L2717" s="8"/>
    </row>
    <row r="2718" spans="1:12" x14ac:dyDescent="0.25">
      <c r="A2718" s="15">
        <v>2759</v>
      </c>
      <c r="B2718" s="27" t="s">
        <v>13963</v>
      </c>
      <c r="C2718" s="27" t="s">
        <v>1099</v>
      </c>
      <c r="D2718" s="27" t="s">
        <v>4602</v>
      </c>
      <c r="E2718" s="28">
        <v>2310000</v>
      </c>
      <c r="F2718" s="27">
        <v>37232</v>
      </c>
      <c r="G2718" s="27" t="s">
        <v>11793</v>
      </c>
      <c r="H2718" s="27" t="s">
        <v>4603</v>
      </c>
      <c r="I2718" s="27" t="s">
        <v>11795</v>
      </c>
      <c r="J2718" s="29"/>
      <c r="K2718" s="6"/>
      <c r="L2718" s="8"/>
    </row>
    <row r="2719" spans="1:12" x14ac:dyDescent="0.25">
      <c r="A2719" s="15">
        <v>2760</v>
      </c>
      <c r="B2719" s="27" t="s">
        <v>13964</v>
      </c>
      <c r="C2719" s="27" t="s">
        <v>1100</v>
      </c>
      <c r="D2719" s="27" t="s">
        <v>4604</v>
      </c>
      <c r="E2719" s="28">
        <v>2310000</v>
      </c>
      <c r="F2719" s="27">
        <v>37233</v>
      </c>
      <c r="G2719" s="27" t="s">
        <v>11793</v>
      </c>
      <c r="H2719" s="27" t="s">
        <v>4605</v>
      </c>
      <c r="I2719" s="27" t="s">
        <v>11795</v>
      </c>
      <c r="J2719" s="29"/>
      <c r="K2719" s="6"/>
      <c r="L2719" s="8"/>
    </row>
    <row r="2720" spans="1:12" x14ac:dyDescent="0.25">
      <c r="A2720" s="15">
        <v>2761</v>
      </c>
      <c r="B2720" s="27" t="s">
        <v>13965</v>
      </c>
      <c r="C2720" s="27" t="s">
        <v>1101</v>
      </c>
      <c r="D2720" s="27" t="s">
        <v>4606</v>
      </c>
      <c r="E2720" s="28">
        <v>2310000</v>
      </c>
      <c r="F2720" s="27">
        <v>37234</v>
      </c>
      <c r="G2720" s="27" t="s">
        <v>11793</v>
      </c>
      <c r="H2720" s="27" t="s">
        <v>4607</v>
      </c>
      <c r="I2720" s="27" t="s">
        <v>11795</v>
      </c>
      <c r="J2720" s="29"/>
      <c r="K2720" s="6"/>
      <c r="L2720" s="8"/>
    </row>
    <row r="2721" spans="1:12" x14ac:dyDescent="0.25">
      <c r="A2721" s="15">
        <v>2762</v>
      </c>
      <c r="B2721" s="27" t="s">
        <v>13966</v>
      </c>
      <c r="C2721" s="27" t="s">
        <v>1102</v>
      </c>
      <c r="D2721" s="27" t="s">
        <v>4608</v>
      </c>
      <c r="E2721" s="28">
        <v>2310000</v>
      </c>
      <c r="F2721" s="27">
        <v>37235</v>
      </c>
      <c r="G2721" s="27" t="s">
        <v>11793</v>
      </c>
      <c r="H2721" s="27" t="s">
        <v>4609</v>
      </c>
      <c r="I2721" s="27" t="s">
        <v>11795</v>
      </c>
      <c r="J2721" s="29"/>
      <c r="K2721" s="6"/>
      <c r="L2721" s="8"/>
    </row>
    <row r="2722" spans="1:12" x14ac:dyDescent="0.25">
      <c r="A2722" s="15">
        <v>2764</v>
      </c>
      <c r="B2722" s="27" t="s">
        <v>13967</v>
      </c>
      <c r="C2722" s="27" t="s">
        <v>1103</v>
      </c>
      <c r="D2722" s="27" t="s">
        <v>4610</v>
      </c>
      <c r="E2722" s="28">
        <v>2310000</v>
      </c>
      <c r="F2722" s="27">
        <v>37237</v>
      </c>
      <c r="G2722" s="27" t="s">
        <v>11793</v>
      </c>
      <c r="H2722" s="27" t="s">
        <v>4611</v>
      </c>
      <c r="I2722" s="27" t="s">
        <v>11795</v>
      </c>
      <c r="J2722" s="29"/>
      <c r="K2722" s="6"/>
      <c r="L2722" s="8"/>
    </row>
    <row r="2723" spans="1:12" x14ac:dyDescent="0.25">
      <c r="A2723" s="15">
        <v>2765</v>
      </c>
      <c r="B2723" s="27" t="s">
        <v>13968</v>
      </c>
      <c r="C2723" s="27" t="s">
        <v>1104</v>
      </c>
      <c r="D2723" s="27" t="s">
        <v>4612</v>
      </c>
      <c r="E2723" s="28">
        <v>2310000</v>
      </c>
      <c r="F2723" s="27">
        <v>37238</v>
      </c>
      <c r="G2723" s="27" t="s">
        <v>11793</v>
      </c>
      <c r="H2723" s="27" t="s">
        <v>4613</v>
      </c>
      <c r="I2723" s="27" t="s">
        <v>11795</v>
      </c>
      <c r="J2723" s="29"/>
      <c r="K2723" s="6"/>
      <c r="L2723" s="8"/>
    </row>
    <row r="2724" spans="1:12" x14ac:dyDescent="0.25">
      <c r="A2724" s="15">
        <v>2766</v>
      </c>
      <c r="B2724" s="27" t="s">
        <v>13969</v>
      </c>
      <c r="C2724" s="27" t="s">
        <v>1105</v>
      </c>
      <c r="D2724" s="27" t="s">
        <v>4614</v>
      </c>
      <c r="E2724" s="28">
        <v>2310000</v>
      </c>
      <c r="F2724" s="27">
        <v>37239</v>
      </c>
      <c r="G2724" s="27" t="s">
        <v>11793</v>
      </c>
      <c r="H2724" s="27" t="s">
        <v>4615</v>
      </c>
      <c r="I2724" s="27" t="s">
        <v>11795</v>
      </c>
      <c r="J2724" s="29"/>
      <c r="K2724" s="6"/>
      <c r="L2724" s="8"/>
    </row>
    <row r="2725" spans="1:12" x14ac:dyDescent="0.25">
      <c r="A2725" s="15">
        <v>2767</v>
      </c>
      <c r="B2725" s="27" t="s">
        <v>13970</v>
      </c>
      <c r="C2725" s="27" t="s">
        <v>1106</v>
      </c>
      <c r="D2725" s="27" t="s">
        <v>4616</v>
      </c>
      <c r="E2725" s="28">
        <v>2310000</v>
      </c>
      <c r="F2725" s="27">
        <v>37240</v>
      </c>
      <c r="G2725" s="27" t="s">
        <v>11793</v>
      </c>
      <c r="H2725" s="27" t="s">
        <v>4617</v>
      </c>
      <c r="I2725" s="27" t="s">
        <v>11795</v>
      </c>
      <c r="J2725" s="29"/>
      <c r="K2725" s="6"/>
      <c r="L2725" s="8"/>
    </row>
    <row r="2726" spans="1:12" x14ac:dyDescent="0.25">
      <c r="A2726" s="15">
        <v>2768</v>
      </c>
      <c r="B2726" s="27" t="s">
        <v>13971</v>
      </c>
      <c r="C2726" s="27" t="s">
        <v>1107</v>
      </c>
      <c r="D2726" s="27" t="s">
        <v>4618</v>
      </c>
      <c r="E2726" s="28">
        <v>2310000</v>
      </c>
      <c r="F2726" s="27">
        <v>37241</v>
      </c>
      <c r="G2726" s="27" t="s">
        <v>11793</v>
      </c>
      <c r="H2726" s="27" t="s">
        <v>4619</v>
      </c>
      <c r="I2726" s="27" t="s">
        <v>11795</v>
      </c>
      <c r="J2726" s="29"/>
      <c r="K2726" s="6"/>
      <c r="L2726" s="8"/>
    </row>
    <row r="2727" spans="1:12" x14ac:dyDescent="0.25">
      <c r="A2727" s="15">
        <v>2769</v>
      </c>
      <c r="B2727" s="27" t="s">
        <v>13972</v>
      </c>
      <c r="C2727" s="27" t="s">
        <v>1108</v>
      </c>
      <c r="D2727" s="27" t="s">
        <v>4620</v>
      </c>
      <c r="E2727" s="28">
        <v>2310000</v>
      </c>
      <c r="F2727" s="27">
        <v>37242</v>
      </c>
      <c r="G2727" s="27" t="s">
        <v>11793</v>
      </c>
      <c r="H2727" s="27" t="s">
        <v>4621</v>
      </c>
      <c r="I2727" s="27" t="s">
        <v>11795</v>
      </c>
      <c r="J2727" s="29"/>
      <c r="K2727" s="6"/>
      <c r="L2727" s="8"/>
    </row>
    <row r="2728" spans="1:12" x14ac:dyDescent="0.25">
      <c r="A2728" s="15">
        <v>2770</v>
      </c>
      <c r="B2728" s="27" t="s">
        <v>13973</v>
      </c>
      <c r="C2728" s="27" t="s">
        <v>1109</v>
      </c>
      <c r="D2728" s="27" t="s">
        <v>11231</v>
      </c>
      <c r="E2728" s="28">
        <v>2310000</v>
      </c>
      <c r="F2728" s="27">
        <v>37243</v>
      </c>
      <c r="G2728" s="27" t="s">
        <v>11793</v>
      </c>
      <c r="H2728" s="27" t="s">
        <v>4622</v>
      </c>
      <c r="I2728" s="27" t="s">
        <v>11795</v>
      </c>
      <c r="J2728" s="29"/>
      <c r="K2728" s="6"/>
      <c r="L2728" s="8"/>
    </row>
    <row r="2729" spans="1:12" x14ac:dyDescent="0.25">
      <c r="A2729" s="15">
        <v>2771</v>
      </c>
      <c r="B2729" s="27" t="s">
        <v>13974</v>
      </c>
      <c r="C2729" s="27" t="s">
        <v>1110</v>
      </c>
      <c r="D2729" s="27" t="s">
        <v>11231</v>
      </c>
      <c r="E2729" s="28">
        <v>2310000</v>
      </c>
      <c r="F2729" s="27">
        <v>37244</v>
      </c>
      <c r="G2729" s="27" t="s">
        <v>11793</v>
      </c>
      <c r="H2729" s="27" t="s">
        <v>4623</v>
      </c>
      <c r="I2729" s="27" t="s">
        <v>11795</v>
      </c>
      <c r="J2729" s="29"/>
      <c r="K2729" s="6"/>
      <c r="L2729" s="8"/>
    </row>
    <row r="2730" spans="1:12" x14ac:dyDescent="0.25">
      <c r="A2730" s="15">
        <v>2772</v>
      </c>
      <c r="B2730" s="27" t="s">
        <v>13975</v>
      </c>
      <c r="C2730" s="27" t="s">
        <v>1111</v>
      </c>
      <c r="D2730" s="27" t="s">
        <v>9734</v>
      </c>
      <c r="E2730" s="28">
        <v>2310000</v>
      </c>
      <c r="F2730" s="27">
        <v>37245</v>
      </c>
      <c r="G2730" s="27" t="s">
        <v>11793</v>
      </c>
      <c r="H2730" s="27" t="s">
        <v>4624</v>
      </c>
      <c r="I2730" s="27" t="s">
        <v>11795</v>
      </c>
      <c r="J2730" s="29"/>
      <c r="K2730" s="6"/>
      <c r="L2730" s="8"/>
    </row>
    <row r="2731" spans="1:12" x14ac:dyDescent="0.25">
      <c r="A2731" s="15">
        <v>2773</v>
      </c>
      <c r="B2731" s="27" t="s">
        <v>13976</v>
      </c>
      <c r="C2731" s="27" t="s">
        <v>1112</v>
      </c>
      <c r="D2731" s="27" t="s">
        <v>4625</v>
      </c>
      <c r="E2731" s="28">
        <v>2310000</v>
      </c>
      <c r="F2731" s="27">
        <v>37246</v>
      </c>
      <c r="G2731" s="27" t="s">
        <v>11793</v>
      </c>
      <c r="H2731" s="27" t="s">
        <v>4626</v>
      </c>
      <c r="I2731" s="27" t="s">
        <v>11795</v>
      </c>
      <c r="J2731" s="29"/>
      <c r="K2731" s="6"/>
      <c r="L2731" s="8"/>
    </row>
    <row r="2732" spans="1:12" x14ac:dyDescent="0.25">
      <c r="A2732" s="15">
        <v>2774</v>
      </c>
      <c r="B2732" s="27" t="s">
        <v>13977</v>
      </c>
      <c r="C2732" s="27" t="s">
        <v>1113</v>
      </c>
      <c r="D2732" s="27" t="s">
        <v>11914</v>
      </c>
      <c r="E2732" s="28">
        <v>2310000</v>
      </c>
      <c r="F2732" s="27">
        <v>37247</v>
      </c>
      <c r="G2732" s="27" t="s">
        <v>11793</v>
      </c>
      <c r="H2732" s="27" t="s">
        <v>4627</v>
      </c>
      <c r="I2732" s="27" t="s">
        <v>11795</v>
      </c>
      <c r="J2732" s="29"/>
      <c r="K2732" s="6"/>
      <c r="L2732" s="8"/>
    </row>
    <row r="2733" spans="1:12" x14ac:dyDescent="0.25">
      <c r="A2733" s="15">
        <v>2775</v>
      </c>
      <c r="B2733" s="27" t="s">
        <v>13978</v>
      </c>
      <c r="C2733" s="27" t="s">
        <v>1114</v>
      </c>
      <c r="D2733" s="27" t="s">
        <v>11914</v>
      </c>
      <c r="E2733" s="28">
        <v>2310000</v>
      </c>
      <c r="F2733" s="27">
        <v>37248</v>
      </c>
      <c r="G2733" s="27" t="s">
        <v>11793</v>
      </c>
      <c r="H2733" s="27" t="s">
        <v>4628</v>
      </c>
      <c r="I2733" s="27" t="s">
        <v>11795</v>
      </c>
      <c r="J2733" s="29"/>
      <c r="K2733" s="6"/>
      <c r="L2733" s="8"/>
    </row>
    <row r="2734" spans="1:12" x14ac:dyDescent="0.25">
      <c r="A2734" s="15">
        <v>2776</v>
      </c>
      <c r="B2734" s="27" t="s">
        <v>13979</v>
      </c>
      <c r="C2734" s="27" t="s">
        <v>1115</v>
      </c>
      <c r="D2734" s="27" t="s">
        <v>4629</v>
      </c>
      <c r="E2734" s="28">
        <v>2310000</v>
      </c>
      <c r="F2734" s="27">
        <v>37249</v>
      </c>
      <c r="G2734" s="27" t="s">
        <v>11793</v>
      </c>
      <c r="H2734" s="27" t="s">
        <v>4630</v>
      </c>
      <c r="I2734" s="27" t="s">
        <v>11795</v>
      </c>
      <c r="J2734" s="29"/>
      <c r="K2734" s="6"/>
      <c r="L2734" s="8"/>
    </row>
    <row r="2735" spans="1:12" x14ac:dyDescent="0.25">
      <c r="A2735" s="15">
        <v>2777</v>
      </c>
      <c r="B2735" s="27" t="s">
        <v>13980</v>
      </c>
      <c r="C2735" s="27" t="s">
        <v>1116</v>
      </c>
      <c r="D2735" s="27" t="s">
        <v>4629</v>
      </c>
      <c r="E2735" s="28">
        <v>2310000</v>
      </c>
      <c r="F2735" s="27">
        <v>37250</v>
      </c>
      <c r="G2735" s="27" t="s">
        <v>11793</v>
      </c>
      <c r="H2735" s="27" t="s">
        <v>4631</v>
      </c>
      <c r="I2735" s="27" t="s">
        <v>11795</v>
      </c>
      <c r="J2735" s="29"/>
      <c r="K2735" s="6"/>
      <c r="L2735" s="8"/>
    </row>
    <row r="2736" spans="1:12" x14ac:dyDescent="0.25">
      <c r="A2736" s="15">
        <v>2778</v>
      </c>
      <c r="B2736" s="27" t="s">
        <v>13981</v>
      </c>
      <c r="C2736" s="27" t="s">
        <v>1117</v>
      </c>
      <c r="D2736" s="27" t="s">
        <v>4632</v>
      </c>
      <c r="E2736" s="28">
        <v>2310000</v>
      </c>
      <c r="F2736" s="27">
        <v>37251</v>
      </c>
      <c r="G2736" s="27" t="s">
        <v>11793</v>
      </c>
      <c r="H2736" s="27" t="s">
        <v>4633</v>
      </c>
      <c r="I2736" s="27" t="s">
        <v>11795</v>
      </c>
      <c r="J2736" s="29"/>
      <c r="K2736" s="6"/>
      <c r="L2736" s="8"/>
    </row>
    <row r="2737" spans="1:12" x14ac:dyDescent="0.25">
      <c r="A2737" s="15">
        <v>2779</v>
      </c>
      <c r="B2737" s="27" t="s">
        <v>13982</v>
      </c>
      <c r="C2737" s="27" t="s">
        <v>1118</v>
      </c>
      <c r="D2737" s="27" t="s">
        <v>13527</v>
      </c>
      <c r="E2737" s="28">
        <v>2310000</v>
      </c>
      <c r="F2737" s="27">
        <v>37252</v>
      </c>
      <c r="G2737" s="27" t="s">
        <v>11793</v>
      </c>
      <c r="H2737" s="27" t="s">
        <v>4634</v>
      </c>
      <c r="I2737" s="27" t="s">
        <v>11795</v>
      </c>
      <c r="J2737" s="29"/>
      <c r="K2737" s="6"/>
      <c r="L2737" s="8"/>
    </row>
    <row r="2738" spans="1:12" x14ac:dyDescent="0.25">
      <c r="A2738" s="15">
        <v>2780</v>
      </c>
      <c r="B2738" s="27" t="s">
        <v>13983</v>
      </c>
      <c r="C2738" s="27" t="s">
        <v>1119</v>
      </c>
      <c r="D2738" s="27" t="s">
        <v>10266</v>
      </c>
      <c r="E2738" s="28">
        <v>2310000</v>
      </c>
      <c r="F2738" s="27">
        <v>37253</v>
      </c>
      <c r="G2738" s="27" t="s">
        <v>11793</v>
      </c>
      <c r="H2738" s="27" t="s">
        <v>4635</v>
      </c>
      <c r="I2738" s="27" t="s">
        <v>11795</v>
      </c>
      <c r="J2738" s="29"/>
      <c r="K2738" s="6"/>
      <c r="L2738" s="8"/>
    </row>
    <row r="2739" spans="1:12" x14ac:dyDescent="0.25">
      <c r="A2739" s="15">
        <v>2782</v>
      </c>
      <c r="B2739" s="27" t="s">
        <v>13984</v>
      </c>
      <c r="C2739" s="27" t="s">
        <v>1121</v>
      </c>
      <c r="D2739" s="27" t="s">
        <v>4637</v>
      </c>
      <c r="E2739" s="28">
        <v>2310000</v>
      </c>
      <c r="F2739" s="27">
        <v>37255</v>
      </c>
      <c r="G2739" s="27" t="s">
        <v>11793</v>
      </c>
      <c r="H2739" s="27" t="s">
        <v>4638</v>
      </c>
      <c r="I2739" s="27" t="s">
        <v>11795</v>
      </c>
      <c r="J2739" s="29"/>
      <c r="K2739" s="6"/>
      <c r="L2739" s="8"/>
    </row>
    <row r="2740" spans="1:12" x14ac:dyDescent="0.25">
      <c r="A2740" s="15">
        <v>2783</v>
      </c>
      <c r="B2740" s="27" t="s">
        <v>13985</v>
      </c>
      <c r="C2740" s="27" t="s">
        <v>1122</v>
      </c>
      <c r="D2740" s="27" t="s">
        <v>4639</v>
      </c>
      <c r="E2740" s="28">
        <v>2310000</v>
      </c>
      <c r="F2740" s="27">
        <v>37256</v>
      </c>
      <c r="G2740" s="27" t="s">
        <v>11793</v>
      </c>
      <c r="H2740" s="27" t="s">
        <v>4640</v>
      </c>
      <c r="I2740" s="27" t="s">
        <v>11795</v>
      </c>
      <c r="J2740" s="29"/>
      <c r="K2740" s="6"/>
      <c r="L2740" s="8"/>
    </row>
    <row r="2741" spans="1:12" x14ac:dyDescent="0.25">
      <c r="A2741" s="15">
        <v>2784</v>
      </c>
      <c r="B2741" s="27" t="s">
        <v>13986</v>
      </c>
      <c r="C2741" s="27" t="s">
        <v>1123</v>
      </c>
      <c r="D2741" s="27" t="s">
        <v>4641</v>
      </c>
      <c r="E2741" s="28">
        <v>2310000</v>
      </c>
      <c r="F2741" s="27">
        <v>37257</v>
      </c>
      <c r="G2741" s="27" t="s">
        <v>11793</v>
      </c>
      <c r="H2741" s="27" t="s">
        <v>4642</v>
      </c>
      <c r="I2741" s="27" t="s">
        <v>11795</v>
      </c>
      <c r="J2741" s="29"/>
      <c r="K2741" s="6"/>
      <c r="L2741" s="8"/>
    </row>
    <row r="2742" spans="1:12" x14ac:dyDescent="0.25">
      <c r="A2742" s="15">
        <v>2785</v>
      </c>
      <c r="B2742" s="27" t="s">
        <v>13987</v>
      </c>
      <c r="C2742" s="27" t="s">
        <v>1124</v>
      </c>
      <c r="D2742" s="27" t="s">
        <v>4641</v>
      </c>
      <c r="E2742" s="28">
        <v>2310000</v>
      </c>
      <c r="F2742" s="27">
        <v>37258</v>
      </c>
      <c r="G2742" s="27" t="s">
        <v>11793</v>
      </c>
      <c r="H2742" s="27" t="s">
        <v>4643</v>
      </c>
      <c r="I2742" s="27" t="s">
        <v>11795</v>
      </c>
      <c r="J2742" s="29"/>
      <c r="K2742" s="6"/>
      <c r="L2742" s="8"/>
    </row>
    <row r="2743" spans="1:12" x14ac:dyDescent="0.25">
      <c r="A2743" s="15">
        <v>2786</v>
      </c>
      <c r="B2743" s="27" t="s">
        <v>13988</v>
      </c>
      <c r="C2743" s="27" t="s">
        <v>1125</v>
      </c>
      <c r="D2743" s="27" t="s">
        <v>4644</v>
      </c>
      <c r="E2743" s="28">
        <v>2310000</v>
      </c>
      <c r="F2743" s="27">
        <v>37259</v>
      </c>
      <c r="G2743" s="27" t="s">
        <v>11793</v>
      </c>
      <c r="H2743" s="27" t="s">
        <v>4645</v>
      </c>
      <c r="I2743" s="27" t="s">
        <v>11795</v>
      </c>
      <c r="J2743" s="29"/>
      <c r="K2743" s="6"/>
      <c r="L2743" s="8"/>
    </row>
    <row r="2744" spans="1:12" x14ac:dyDescent="0.25">
      <c r="A2744" s="15">
        <v>2788</v>
      </c>
      <c r="B2744" s="27" t="s">
        <v>13989</v>
      </c>
      <c r="C2744" s="27" t="s">
        <v>1127</v>
      </c>
      <c r="D2744" s="27" t="s">
        <v>4648</v>
      </c>
      <c r="E2744" s="28">
        <v>2310000</v>
      </c>
      <c r="F2744" s="27">
        <v>37261</v>
      </c>
      <c r="G2744" s="27" t="s">
        <v>11793</v>
      </c>
      <c r="H2744" s="27" t="s">
        <v>4649</v>
      </c>
      <c r="I2744" s="27" t="s">
        <v>11795</v>
      </c>
      <c r="J2744" s="29"/>
      <c r="K2744" s="6"/>
      <c r="L2744" s="8"/>
    </row>
    <row r="2745" spans="1:12" x14ac:dyDescent="0.25">
      <c r="A2745" s="15">
        <v>2789</v>
      </c>
      <c r="B2745" s="27" t="s">
        <v>13990</v>
      </c>
      <c r="C2745" s="27" t="s">
        <v>1128</v>
      </c>
      <c r="D2745" s="27" t="s">
        <v>4650</v>
      </c>
      <c r="E2745" s="28">
        <v>2310000</v>
      </c>
      <c r="F2745" s="27">
        <v>37262</v>
      </c>
      <c r="G2745" s="27" t="s">
        <v>11793</v>
      </c>
      <c r="H2745" s="27" t="s">
        <v>4651</v>
      </c>
      <c r="I2745" s="27" t="s">
        <v>11795</v>
      </c>
      <c r="J2745" s="29"/>
      <c r="K2745" s="6"/>
      <c r="L2745" s="8"/>
    </row>
    <row r="2746" spans="1:12" x14ac:dyDescent="0.25">
      <c r="A2746" s="15">
        <v>2790</v>
      </c>
      <c r="B2746" s="31" t="s">
        <v>17594</v>
      </c>
      <c r="C2746" s="30" t="s">
        <v>1129</v>
      </c>
      <c r="D2746" s="27" t="s">
        <v>4652</v>
      </c>
      <c r="E2746" s="28">
        <v>2310000</v>
      </c>
      <c r="F2746" s="27">
        <v>37263</v>
      </c>
      <c r="G2746" s="27" t="s">
        <v>11793</v>
      </c>
      <c r="H2746" s="27" t="s">
        <v>4653</v>
      </c>
      <c r="I2746" s="27" t="s">
        <v>11795</v>
      </c>
      <c r="J2746" s="29"/>
      <c r="K2746" s="6"/>
      <c r="L2746" s="8"/>
    </row>
    <row r="2747" spans="1:12" x14ac:dyDescent="0.25">
      <c r="A2747" s="15">
        <v>2791</v>
      </c>
      <c r="B2747" s="31" t="s">
        <v>17595</v>
      </c>
      <c r="C2747" s="30" t="s">
        <v>1130</v>
      </c>
      <c r="D2747" s="27" t="s">
        <v>4654</v>
      </c>
      <c r="E2747" s="28">
        <v>2310000</v>
      </c>
      <c r="F2747" s="27">
        <v>37264</v>
      </c>
      <c r="G2747" s="27" t="s">
        <v>11793</v>
      </c>
      <c r="H2747" s="27" t="s">
        <v>4655</v>
      </c>
      <c r="I2747" s="27" t="s">
        <v>11795</v>
      </c>
      <c r="J2747" s="29"/>
      <c r="K2747" s="6"/>
      <c r="L2747" s="8"/>
    </row>
    <row r="2748" spans="1:12" x14ac:dyDescent="0.25">
      <c r="A2748" s="15">
        <v>2792</v>
      </c>
      <c r="B2748" s="27" t="s">
        <v>13991</v>
      </c>
      <c r="C2748" s="27" t="s">
        <v>1131</v>
      </c>
      <c r="D2748" s="27" t="s">
        <v>4656</v>
      </c>
      <c r="E2748" s="28">
        <v>2310000</v>
      </c>
      <c r="F2748" s="27">
        <v>37265</v>
      </c>
      <c r="G2748" s="27" t="s">
        <v>11793</v>
      </c>
      <c r="H2748" s="27" t="s">
        <v>4657</v>
      </c>
      <c r="I2748" s="27" t="s">
        <v>11795</v>
      </c>
      <c r="J2748" s="29"/>
      <c r="K2748" s="6"/>
      <c r="L2748" s="8"/>
    </row>
    <row r="2749" spans="1:12" x14ac:dyDescent="0.25">
      <c r="A2749" s="15">
        <v>2793</v>
      </c>
      <c r="B2749" s="27" t="s">
        <v>13992</v>
      </c>
      <c r="C2749" s="27" t="s">
        <v>1132</v>
      </c>
      <c r="D2749" s="27" t="s">
        <v>4658</v>
      </c>
      <c r="E2749" s="28">
        <v>2310000</v>
      </c>
      <c r="F2749" s="27">
        <v>37266</v>
      </c>
      <c r="G2749" s="27" t="s">
        <v>11793</v>
      </c>
      <c r="H2749" s="27" t="s">
        <v>4659</v>
      </c>
      <c r="I2749" s="27" t="s">
        <v>11795</v>
      </c>
      <c r="J2749" s="29"/>
      <c r="K2749" s="6"/>
      <c r="L2749" s="8"/>
    </row>
    <row r="2750" spans="1:12" x14ac:dyDescent="0.25">
      <c r="A2750" s="15">
        <v>2794</v>
      </c>
      <c r="B2750" s="27" t="s">
        <v>13993</v>
      </c>
      <c r="C2750" s="27" t="s">
        <v>1133</v>
      </c>
      <c r="D2750" s="27" t="s">
        <v>4660</v>
      </c>
      <c r="E2750" s="28">
        <v>2310000</v>
      </c>
      <c r="F2750" s="27">
        <v>37267</v>
      </c>
      <c r="G2750" s="27" t="s">
        <v>11793</v>
      </c>
      <c r="H2750" s="27" t="s">
        <v>4661</v>
      </c>
      <c r="I2750" s="27" t="s">
        <v>11795</v>
      </c>
      <c r="J2750" s="29"/>
      <c r="K2750" s="6"/>
      <c r="L2750" s="8"/>
    </row>
    <row r="2751" spans="1:12" x14ac:dyDescent="0.25">
      <c r="A2751" s="15">
        <v>2795</v>
      </c>
      <c r="B2751" s="27" t="s">
        <v>13994</v>
      </c>
      <c r="C2751" s="27" t="s">
        <v>1134</v>
      </c>
      <c r="D2751" s="27" t="s">
        <v>4662</v>
      </c>
      <c r="E2751" s="28">
        <v>2310000</v>
      </c>
      <c r="F2751" s="27">
        <v>37268</v>
      </c>
      <c r="G2751" s="27" t="s">
        <v>11793</v>
      </c>
      <c r="H2751" s="27" t="s">
        <v>4663</v>
      </c>
      <c r="I2751" s="27" t="s">
        <v>11795</v>
      </c>
      <c r="J2751" s="29"/>
      <c r="K2751" s="6"/>
      <c r="L2751" s="8"/>
    </row>
    <row r="2752" spans="1:12" x14ac:dyDescent="0.25">
      <c r="A2752" s="15">
        <v>2796</v>
      </c>
      <c r="B2752" s="27" t="s">
        <v>13995</v>
      </c>
      <c r="C2752" s="27" t="s">
        <v>1135</v>
      </c>
      <c r="D2752" s="27" t="s">
        <v>4664</v>
      </c>
      <c r="E2752" s="28">
        <v>2310000</v>
      </c>
      <c r="F2752" s="27">
        <v>37269</v>
      </c>
      <c r="G2752" s="27" t="s">
        <v>11793</v>
      </c>
      <c r="H2752" s="27" t="s">
        <v>4665</v>
      </c>
      <c r="I2752" s="27" t="s">
        <v>11795</v>
      </c>
      <c r="J2752" s="29"/>
      <c r="K2752" s="6"/>
      <c r="L2752" s="8"/>
    </row>
    <row r="2753" spans="1:12" x14ac:dyDescent="0.25">
      <c r="A2753" s="15">
        <v>2797</v>
      </c>
      <c r="B2753" s="31" t="s">
        <v>17596</v>
      </c>
      <c r="C2753" s="30" t="s">
        <v>1136</v>
      </c>
      <c r="D2753" s="27" t="s">
        <v>4666</v>
      </c>
      <c r="E2753" s="28">
        <v>2310000</v>
      </c>
      <c r="F2753" s="27">
        <v>37270</v>
      </c>
      <c r="G2753" s="27" t="s">
        <v>11793</v>
      </c>
      <c r="H2753" s="27" t="s">
        <v>4667</v>
      </c>
      <c r="I2753" s="27" t="s">
        <v>11795</v>
      </c>
      <c r="J2753" s="29"/>
      <c r="K2753" s="6"/>
      <c r="L2753" s="8"/>
    </row>
    <row r="2754" spans="1:12" x14ac:dyDescent="0.25">
      <c r="A2754" s="15">
        <v>2798</v>
      </c>
      <c r="B2754" s="27" t="s">
        <v>13996</v>
      </c>
      <c r="C2754" s="27" t="s">
        <v>1137</v>
      </c>
      <c r="D2754" s="27" t="s">
        <v>4668</v>
      </c>
      <c r="E2754" s="28">
        <v>1890000</v>
      </c>
      <c r="F2754" s="27">
        <v>37271</v>
      </c>
      <c r="G2754" s="27" t="s">
        <v>11793</v>
      </c>
      <c r="H2754" s="27" t="s">
        <v>4669</v>
      </c>
      <c r="I2754" s="27" t="s">
        <v>11795</v>
      </c>
      <c r="J2754" s="29"/>
      <c r="K2754" s="6"/>
      <c r="L2754" s="8"/>
    </row>
    <row r="2755" spans="1:12" x14ac:dyDescent="0.25">
      <c r="A2755" s="15">
        <v>2799</v>
      </c>
      <c r="B2755" s="27" t="s">
        <v>13997</v>
      </c>
      <c r="C2755" s="27" t="s">
        <v>1138</v>
      </c>
      <c r="D2755" s="27" t="s">
        <v>4670</v>
      </c>
      <c r="E2755" s="28">
        <v>2310000</v>
      </c>
      <c r="F2755" s="27">
        <v>37272</v>
      </c>
      <c r="G2755" s="27" t="s">
        <v>11793</v>
      </c>
      <c r="H2755" s="27" t="s">
        <v>4671</v>
      </c>
      <c r="I2755" s="27" t="s">
        <v>11795</v>
      </c>
      <c r="J2755" s="29"/>
      <c r="K2755" s="6"/>
      <c r="L2755" s="8"/>
    </row>
    <row r="2756" spans="1:12" x14ac:dyDescent="0.25">
      <c r="A2756" s="15">
        <v>2802</v>
      </c>
      <c r="B2756" s="27" t="s">
        <v>13998</v>
      </c>
      <c r="C2756" s="27" t="s">
        <v>1139</v>
      </c>
      <c r="D2756" s="27" t="s">
        <v>4672</v>
      </c>
      <c r="E2756" s="28">
        <v>2310000</v>
      </c>
      <c r="F2756" s="27">
        <v>37275</v>
      </c>
      <c r="G2756" s="27" t="s">
        <v>11793</v>
      </c>
      <c r="H2756" s="27" t="s">
        <v>4673</v>
      </c>
      <c r="I2756" s="27" t="s">
        <v>11795</v>
      </c>
      <c r="J2756" s="29"/>
      <c r="K2756" s="6"/>
      <c r="L2756" s="8"/>
    </row>
    <row r="2757" spans="1:12" x14ac:dyDescent="0.25">
      <c r="A2757" s="15">
        <v>2803</v>
      </c>
      <c r="B2757" s="27" t="s">
        <v>13999</v>
      </c>
      <c r="C2757" s="27" t="s">
        <v>1140</v>
      </c>
      <c r="D2757" s="27" t="s">
        <v>4674</v>
      </c>
      <c r="E2757" s="28">
        <v>2310000</v>
      </c>
      <c r="F2757" s="27">
        <v>37276</v>
      </c>
      <c r="G2757" s="27" t="s">
        <v>11793</v>
      </c>
      <c r="H2757" s="27" t="s">
        <v>4675</v>
      </c>
      <c r="I2757" s="27" t="s">
        <v>11795</v>
      </c>
      <c r="J2757" s="29"/>
      <c r="K2757" s="6"/>
      <c r="L2757" s="8"/>
    </row>
    <row r="2758" spans="1:12" x14ac:dyDescent="0.25">
      <c r="A2758" s="15">
        <v>2805</v>
      </c>
      <c r="B2758" s="27" t="s">
        <v>14000</v>
      </c>
      <c r="C2758" s="27" t="s">
        <v>1142</v>
      </c>
      <c r="D2758" s="27" t="s">
        <v>4678</v>
      </c>
      <c r="E2758" s="28">
        <v>2310000</v>
      </c>
      <c r="F2758" s="27">
        <v>37278</v>
      </c>
      <c r="G2758" s="27" t="s">
        <v>11793</v>
      </c>
      <c r="H2758" s="27" t="s">
        <v>4679</v>
      </c>
      <c r="I2758" s="27" t="s">
        <v>11795</v>
      </c>
      <c r="J2758" s="29"/>
      <c r="K2758" s="6"/>
      <c r="L2758" s="8"/>
    </row>
    <row r="2759" spans="1:12" x14ac:dyDescent="0.25">
      <c r="A2759" s="15">
        <v>2806</v>
      </c>
      <c r="B2759" s="27" t="s">
        <v>14001</v>
      </c>
      <c r="C2759" s="27" t="s">
        <v>1143</v>
      </c>
      <c r="D2759" s="27" t="s">
        <v>4680</v>
      </c>
      <c r="E2759" s="28">
        <v>2310000</v>
      </c>
      <c r="F2759" s="27">
        <v>37279</v>
      </c>
      <c r="G2759" s="27" t="s">
        <v>11793</v>
      </c>
      <c r="H2759" s="27" t="s">
        <v>4681</v>
      </c>
      <c r="I2759" s="27" t="s">
        <v>11795</v>
      </c>
      <c r="J2759" s="29"/>
      <c r="K2759" s="6"/>
      <c r="L2759" s="8"/>
    </row>
    <row r="2760" spans="1:12" x14ac:dyDescent="0.25">
      <c r="A2760" s="15">
        <v>2807</v>
      </c>
      <c r="B2760" s="27" t="s">
        <v>14002</v>
      </c>
      <c r="C2760" s="27" t="s">
        <v>1144</v>
      </c>
      <c r="D2760" s="27" t="s">
        <v>9986</v>
      </c>
      <c r="E2760" s="28">
        <v>2310000</v>
      </c>
      <c r="F2760" s="27">
        <v>37280</v>
      </c>
      <c r="G2760" s="27" t="s">
        <v>11793</v>
      </c>
      <c r="H2760" s="27" t="s">
        <v>4682</v>
      </c>
      <c r="I2760" s="27" t="s">
        <v>11795</v>
      </c>
      <c r="J2760" s="29"/>
      <c r="K2760" s="6"/>
      <c r="L2760" s="8"/>
    </row>
    <row r="2761" spans="1:12" x14ac:dyDescent="0.25">
      <c r="A2761" s="15">
        <v>2808</v>
      </c>
      <c r="B2761" s="27" t="s">
        <v>14003</v>
      </c>
      <c r="C2761" s="27" t="s">
        <v>1145</v>
      </c>
      <c r="D2761" s="27" t="s">
        <v>4683</v>
      </c>
      <c r="E2761" s="28">
        <v>2310000</v>
      </c>
      <c r="F2761" s="27">
        <v>37281</v>
      </c>
      <c r="G2761" s="27" t="s">
        <v>11793</v>
      </c>
      <c r="H2761" s="27" t="s">
        <v>4684</v>
      </c>
      <c r="I2761" s="27" t="s">
        <v>11795</v>
      </c>
      <c r="J2761" s="29"/>
      <c r="K2761" s="6"/>
      <c r="L2761" s="8"/>
    </row>
    <row r="2762" spans="1:12" x14ac:dyDescent="0.25">
      <c r="A2762" s="15">
        <v>2809</v>
      </c>
      <c r="B2762" s="27" t="s">
        <v>14004</v>
      </c>
      <c r="C2762" s="27" t="s">
        <v>1146</v>
      </c>
      <c r="D2762" s="27" t="s">
        <v>4685</v>
      </c>
      <c r="E2762" s="28">
        <v>2310000</v>
      </c>
      <c r="F2762" s="27">
        <v>37282</v>
      </c>
      <c r="G2762" s="27" t="s">
        <v>11793</v>
      </c>
      <c r="H2762" s="27" t="s">
        <v>4686</v>
      </c>
      <c r="I2762" s="27" t="s">
        <v>11795</v>
      </c>
      <c r="J2762" s="29"/>
      <c r="K2762" s="6"/>
      <c r="L2762" s="8"/>
    </row>
    <row r="2763" spans="1:12" x14ac:dyDescent="0.25">
      <c r="A2763" s="15">
        <v>2810</v>
      </c>
      <c r="B2763" s="27" t="s">
        <v>14005</v>
      </c>
      <c r="C2763" s="27" t="s">
        <v>1147</v>
      </c>
      <c r="D2763" s="27" t="s">
        <v>4687</v>
      </c>
      <c r="E2763" s="28">
        <v>2310000</v>
      </c>
      <c r="F2763" s="27">
        <v>37283</v>
      </c>
      <c r="G2763" s="27" t="s">
        <v>11793</v>
      </c>
      <c r="H2763" s="27" t="s">
        <v>4688</v>
      </c>
      <c r="I2763" s="27" t="s">
        <v>11795</v>
      </c>
      <c r="J2763" s="29"/>
      <c r="K2763" s="6"/>
      <c r="L2763" s="8"/>
    </row>
    <row r="2764" spans="1:12" x14ac:dyDescent="0.25">
      <c r="A2764" s="15">
        <v>2811</v>
      </c>
      <c r="B2764" s="27" t="s">
        <v>14006</v>
      </c>
      <c r="C2764" s="27" t="s">
        <v>1148</v>
      </c>
      <c r="D2764" s="27" t="s">
        <v>4689</v>
      </c>
      <c r="E2764" s="28">
        <v>2310000</v>
      </c>
      <c r="F2764" s="27">
        <v>37284</v>
      </c>
      <c r="G2764" s="27" t="s">
        <v>11793</v>
      </c>
      <c r="H2764" s="27" t="s">
        <v>4690</v>
      </c>
      <c r="I2764" s="27" t="s">
        <v>11795</v>
      </c>
      <c r="J2764" s="29"/>
      <c r="K2764" s="6"/>
      <c r="L2764" s="8"/>
    </row>
    <row r="2765" spans="1:12" x14ac:dyDescent="0.25">
      <c r="A2765" s="15">
        <v>2812</v>
      </c>
      <c r="B2765" s="27" t="s">
        <v>14007</v>
      </c>
      <c r="C2765" s="27" t="s">
        <v>1149</v>
      </c>
      <c r="D2765" s="27" t="s">
        <v>4691</v>
      </c>
      <c r="E2765" s="28">
        <v>2310000</v>
      </c>
      <c r="F2765" s="27">
        <v>37285</v>
      </c>
      <c r="G2765" s="27" t="s">
        <v>11793</v>
      </c>
      <c r="H2765" s="27" t="s">
        <v>4692</v>
      </c>
      <c r="I2765" s="27" t="s">
        <v>11795</v>
      </c>
      <c r="J2765" s="29"/>
      <c r="K2765" s="6"/>
      <c r="L2765" s="8"/>
    </row>
    <row r="2766" spans="1:12" x14ac:dyDescent="0.25">
      <c r="A2766" s="15">
        <v>2813</v>
      </c>
      <c r="B2766" s="27" t="s">
        <v>14008</v>
      </c>
      <c r="C2766" s="27" t="s">
        <v>1150</v>
      </c>
      <c r="D2766" s="27" t="s">
        <v>4693</v>
      </c>
      <c r="E2766" s="28">
        <v>2310000</v>
      </c>
      <c r="F2766" s="27">
        <v>37286</v>
      </c>
      <c r="G2766" s="27" t="s">
        <v>11793</v>
      </c>
      <c r="H2766" s="27" t="s">
        <v>4694</v>
      </c>
      <c r="I2766" s="27" t="s">
        <v>11795</v>
      </c>
      <c r="J2766" s="29"/>
      <c r="K2766" s="6"/>
      <c r="L2766" s="8"/>
    </row>
    <row r="2767" spans="1:12" x14ac:dyDescent="0.25">
      <c r="A2767" s="15">
        <v>2814</v>
      </c>
      <c r="B2767" s="27" t="s">
        <v>14009</v>
      </c>
      <c r="C2767" s="27" t="s">
        <v>1151</v>
      </c>
      <c r="D2767" s="27" t="s">
        <v>4695</v>
      </c>
      <c r="E2767" s="28">
        <v>2310000</v>
      </c>
      <c r="F2767" s="27">
        <v>37287</v>
      </c>
      <c r="G2767" s="27" t="s">
        <v>11793</v>
      </c>
      <c r="H2767" s="27" t="s">
        <v>4696</v>
      </c>
      <c r="I2767" s="27" t="s">
        <v>11795</v>
      </c>
      <c r="J2767" s="29"/>
      <c r="K2767" s="6"/>
      <c r="L2767" s="8"/>
    </row>
    <row r="2768" spans="1:12" x14ac:dyDescent="0.25">
      <c r="A2768" s="15">
        <v>2815</v>
      </c>
      <c r="B2768" s="27" t="s">
        <v>14010</v>
      </c>
      <c r="C2768" s="27" t="s">
        <v>1152</v>
      </c>
      <c r="D2768" s="27" t="s">
        <v>4697</v>
      </c>
      <c r="E2768" s="28">
        <v>2310000</v>
      </c>
      <c r="F2768" s="27">
        <v>37288</v>
      </c>
      <c r="G2768" s="27" t="s">
        <v>11793</v>
      </c>
      <c r="H2768" s="27" t="s">
        <v>4698</v>
      </c>
      <c r="I2768" s="27" t="s">
        <v>11795</v>
      </c>
      <c r="J2768" s="29"/>
      <c r="K2768" s="6"/>
      <c r="L2768" s="8"/>
    </row>
    <row r="2769" spans="1:12" x14ac:dyDescent="0.25">
      <c r="A2769" s="15">
        <v>2816</v>
      </c>
      <c r="B2769" s="27" t="s">
        <v>14011</v>
      </c>
      <c r="C2769" s="27" t="s">
        <v>1153</v>
      </c>
      <c r="D2769" s="27" t="s">
        <v>4699</v>
      </c>
      <c r="E2769" s="28">
        <v>2310000</v>
      </c>
      <c r="F2769" s="27">
        <v>37289</v>
      </c>
      <c r="G2769" s="27" t="s">
        <v>11793</v>
      </c>
      <c r="H2769" s="27" t="s">
        <v>4700</v>
      </c>
      <c r="I2769" s="27" t="s">
        <v>11795</v>
      </c>
      <c r="J2769" s="29"/>
      <c r="K2769" s="6"/>
      <c r="L2769" s="8"/>
    </row>
    <row r="2770" spans="1:12" x14ac:dyDescent="0.25">
      <c r="A2770" s="15">
        <v>2817</v>
      </c>
      <c r="B2770" s="27" t="s">
        <v>14012</v>
      </c>
      <c r="C2770" s="27" t="s">
        <v>1154</v>
      </c>
      <c r="D2770" s="27" t="s">
        <v>4701</v>
      </c>
      <c r="E2770" s="28">
        <v>2310000</v>
      </c>
      <c r="F2770" s="27">
        <v>37290</v>
      </c>
      <c r="G2770" s="27" t="s">
        <v>11793</v>
      </c>
      <c r="H2770" s="27" t="s">
        <v>4702</v>
      </c>
      <c r="I2770" s="27" t="s">
        <v>11795</v>
      </c>
      <c r="J2770" s="29"/>
      <c r="K2770" s="6"/>
      <c r="L2770" s="8"/>
    </row>
    <row r="2771" spans="1:12" x14ac:dyDescent="0.25">
      <c r="A2771" s="15">
        <v>2818</v>
      </c>
      <c r="B2771" s="27" t="s">
        <v>14013</v>
      </c>
      <c r="C2771" s="27" t="s">
        <v>1155</v>
      </c>
      <c r="D2771" s="27" t="s">
        <v>4703</v>
      </c>
      <c r="E2771" s="28">
        <v>2310000</v>
      </c>
      <c r="F2771" s="27">
        <v>37291</v>
      </c>
      <c r="G2771" s="27" t="s">
        <v>11793</v>
      </c>
      <c r="H2771" s="27" t="s">
        <v>4704</v>
      </c>
      <c r="I2771" s="27" t="s">
        <v>11795</v>
      </c>
      <c r="J2771" s="29"/>
      <c r="K2771" s="6"/>
      <c r="L2771" s="8"/>
    </row>
    <row r="2772" spans="1:12" x14ac:dyDescent="0.25">
      <c r="A2772" s="15">
        <v>2819</v>
      </c>
      <c r="B2772" s="27" t="s">
        <v>14014</v>
      </c>
      <c r="C2772" s="27" t="s">
        <v>1156</v>
      </c>
      <c r="D2772" s="27" t="s">
        <v>9454</v>
      </c>
      <c r="E2772" s="28">
        <v>2310000</v>
      </c>
      <c r="F2772" s="27">
        <v>37292</v>
      </c>
      <c r="G2772" s="27" t="s">
        <v>11793</v>
      </c>
      <c r="H2772" s="27" t="s">
        <v>4705</v>
      </c>
      <c r="I2772" s="27" t="s">
        <v>11795</v>
      </c>
      <c r="J2772" s="29"/>
      <c r="K2772" s="6"/>
      <c r="L2772" s="8"/>
    </row>
    <row r="2773" spans="1:12" x14ac:dyDescent="0.25">
      <c r="A2773" s="15">
        <v>2820</v>
      </c>
      <c r="B2773" s="27" t="s">
        <v>14015</v>
      </c>
      <c r="C2773" s="27" t="s">
        <v>1157</v>
      </c>
      <c r="D2773" s="27" t="s">
        <v>4706</v>
      </c>
      <c r="E2773" s="28">
        <v>2310000</v>
      </c>
      <c r="F2773" s="27">
        <v>37293</v>
      </c>
      <c r="G2773" s="27" t="s">
        <v>11793</v>
      </c>
      <c r="H2773" s="27" t="s">
        <v>4707</v>
      </c>
      <c r="I2773" s="27" t="s">
        <v>11795</v>
      </c>
      <c r="J2773" s="29"/>
      <c r="K2773" s="6"/>
      <c r="L2773" s="8"/>
    </row>
    <row r="2774" spans="1:12" x14ac:dyDescent="0.25">
      <c r="A2774" s="15">
        <v>2821</v>
      </c>
      <c r="B2774" s="27" t="s">
        <v>14016</v>
      </c>
      <c r="C2774" s="27" t="s">
        <v>1158</v>
      </c>
      <c r="D2774" s="27" t="s">
        <v>4708</v>
      </c>
      <c r="E2774" s="28">
        <v>2310000</v>
      </c>
      <c r="F2774" s="27">
        <v>37294</v>
      </c>
      <c r="G2774" s="27" t="s">
        <v>11793</v>
      </c>
      <c r="H2774" s="27" t="s">
        <v>4709</v>
      </c>
      <c r="I2774" s="27" t="s">
        <v>11795</v>
      </c>
      <c r="J2774" s="29"/>
      <c r="K2774" s="6"/>
      <c r="L2774" s="8"/>
    </row>
    <row r="2775" spans="1:12" x14ac:dyDescent="0.25">
      <c r="A2775" s="15">
        <v>2822</v>
      </c>
      <c r="B2775" s="27" t="s">
        <v>14017</v>
      </c>
      <c r="C2775" s="27" t="s">
        <v>1159</v>
      </c>
      <c r="D2775" s="27" t="s">
        <v>4710</v>
      </c>
      <c r="E2775" s="28">
        <v>2310000</v>
      </c>
      <c r="F2775" s="27">
        <v>37295</v>
      </c>
      <c r="G2775" s="27" t="s">
        <v>11793</v>
      </c>
      <c r="H2775" s="27" t="s">
        <v>4711</v>
      </c>
      <c r="I2775" s="27" t="s">
        <v>11795</v>
      </c>
      <c r="J2775" s="29"/>
      <c r="K2775" s="6"/>
      <c r="L2775" s="8"/>
    </row>
    <row r="2776" spans="1:12" x14ac:dyDescent="0.25">
      <c r="A2776" s="15">
        <v>2823</v>
      </c>
      <c r="B2776" s="27" t="s">
        <v>14018</v>
      </c>
      <c r="C2776" s="27" t="s">
        <v>1160</v>
      </c>
      <c r="D2776" s="27" t="s">
        <v>4712</v>
      </c>
      <c r="E2776" s="28">
        <v>2310000</v>
      </c>
      <c r="F2776" s="27">
        <v>37296</v>
      </c>
      <c r="G2776" s="27" t="s">
        <v>11793</v>
      </c>
      <c r="H2776" s="27" t="s">
        <v>4713</v>
      </c>
      <c r="I2776" s="27" t="s">
        <v>11795</v>
      </c>
      <c r="J2776" s="29"/>
      <c r="K2776" s="6"/>
      <c r="L2776" s="8"/>
    </row>
    <row r="2777" spans="1:12" x14ac:dyDescent="0.25">
      <c r="A2777" s="15">
        <v>2824</v>
      </c>
      <c r="B2777" s="27" t="s">
        <v>14019</v>
      </c>
      <c r="C2777" s="27" t="s">
        <v>1161</v>
      </c>
      <c r="D2777" s="27" t="s">
        <v>4714</v>
      </c>
      <c r="E2777" s="28">
        <v>3150000</v>
      </c>
      <c r="F2777" s="27">
        <v>37297</v>
      </c>
      <c r="G2777" s="27" t="s">
        <v>11793</v>
      </c>
      <c r="H2777" s="27" t="s">
        <v>4715</v>
      </c>
      <c r="I2777" s="27" t="s">
        <v>11795</v>
      </c>
      <c r="J2777" s="29"/>
      <c r="K2777" s="6"/>
      <c r="L2777" s="8"/>
    </row>
    <row r="2778" spans="1:12" x14ac:dyDescent="0.25">
      <c r="A2778" s="15">
        <v>2825</v>
      </c>
      <c r="B2778" s="27" t="s">
        <v>14020</v>
      </c>
      <c r="C2778" s="27" t="s">
        <v>1162</v>
      </c>
      <c r="D2778" s="27" t="s">
        <v>4716</v>
      </c>
      <c r="E2778" s="28">
        <v>2310000</v>
      </c>
      <c r="F2778" s="27">
        <v>37298</v>
      </c>
      <c r="G2778" s="27" t="s">
        <v>11793</v>
      </c>
      <c r="H2778" s="27" t="s">
        <v>4717</v>
      </c>
      <c r="I2778" s="27" t="s">
        <v>11795</v>
      </c>
      <c r="J2778" s="29"/>
      <c r="K2778" s="6"/>
      <c r="L2778" s="8"/>
    </row>
    <row r="2779" spans="1:12" x14ac:dyDescent="0.25">
      <c r="A2779" s="15">
        <v>2826</v>
      </c>
      <c r="B2779" s="27" t="s">
        <v>14021</v>
      </c>
      <c r="C2779" s="27" t="s">
        <v>1163</v>
      </c>
      <c r="D2779" s="27" t="s">
        <v>12738</v>
      </c>
      <c r="E2779" s="28">
        <v>1680000</v>
      </c>
      <c r="F2779" s="27">
        <v>37299</v>
      </c>
      <c r="G2779" s="27" t="s">
        <v>11793</v>
      </c>
      <c r="H2779" s="27" t="s">
        <v>4718</v>
      </c>
      <c r="I2779" s="27" t="s">
        <v>11795</v>
      </c>
      <c r="J2779" s="29"/>
      <c r="K2779" s="6"/>
      <c r="L2779" s="8"/>
    </row>
    <row r="2780" spans="1:12" x14ac:dyDescent="0.25">
      <c r="A2780" s="15">
        <v>2827</v>
      </c>
      <c r="B2780" s="27" t="s">
        <v>14022</v>
      </c>
      <c r="C2780" s="27" t="s">
        <v>1164</v>
      </c>
      <c r="D2780" s="27" t="s">
        <v>4719</v>
      </c>
      <c r="E2780" s="28">
        <v>2310000</v>
      </c>
      <c r="F2780" s="27">
        <v>37300</v>
      </c>
      <c r="G2780" s="27" t="s">
        <v>11793</v>
      </c>
      <c r="H2780" s="27" t="s">
        <v>4720</v>
      </c>
      <c r="I2780" s="27" t="s">
        <v>11795</v>
      </c>
      <c r="J2780" s="29"/>
      <c r="K2780" s="6"/>
      <c r="L2780" s="8"/>
    </row>
    <row r="2781" spans="1:12" x14ac:dyDescent="0.25">
      <c r="A2781" s="15">
        <v>2828</v>
      </c>
      <c r="B2781" s="27" t="s">
        <v>14023</v>
      </c>
      <c r="C2781" s="27" t="s">
        <v>1165</v>
      </c>
      <c r="D2781" s="27" t="s">
        <v>12747</v>
      </c>
      <c r="E2781" s="28">
        <v>2310000</v>
      </c>
      <c r="F2781" s="27">
        <v>37301</v>
      </c>
      <c r="G2781" s="27" t="s">
        <v>11793</v>
      </c>
      <c r="H2781" s="27" t="s">
        <v>4721</v>
      </c>
      <c r="I2781" s="27" t="s">
        <v>11795</v>
      </c>
      <c r="J2781" s="29"/>
      <c r="K2781" s="6"/>
      <c r="L2781" s="8"/>
    </row>
    <row r="2782" spans="1:12" x14ac:dyDescent="0.25">
      <c r="A2782" s="15">
        <v>2829</v>
      </c>
      <c r="B2782" s="27" t="s">
        <v>14024</v>
      </c>
      <c r="C2782" s="27" t="s">
        <v>1166</v>
      </c>
      <c r="D2782" s="27" t="s">
        <v>4722</v>
      </c>
      <c r="E2782" s="28">
        <v>2310000</v>
      </c>
      <c r="F2782" s="27">
        <v>37302</v>
      </c>
      <c r="G2782" s="27" t="s">
        <v>11793</v>
      </c>
      <c r="H2782" s="27" t="s">
        <v>4723</v>
      </c>
      <c r="I2782" s="27" t="s">
        <v>11795</v>
      </c>
      <c r="J2782" s="29"/>
      <c r="K2782" s="6"/>
      <c r="L2782" s="8"/>
    </row>
    <row r="2783" spans="1:12" x14ac:dyDescent="0.25">
      <c r="A2783" s="15">
        <v>2832</v>
      </c>
      <c r="B2783" s="27" t="s">
        <v>17503</v>
      </c>
      <c r="C2783" s="30" t="s">
        <v>1169</v>
      </c>
      <c r="D2783" s="27" t="s">
        <v>4728</v>
      </c>
      <c r="E2783" s="28">
        <v>2310000</v>
      </c>
      <c r="F2783" s="27">
        <v>37305</v>
      </c>
      <c r="G2783" s="27" t="s">
        <v>11793</v>
      </c>
      <c r="H2783" s="27" t="s">
        <v>4729</v>
      </c>
      <c r="I2783" s="27" t="s">
        <v>11795</v>
      </c>
      <c r="J2783" s="29"/>
      <c r="K2783" s="6"/>
      <c r="L2783" s="8"/>
    </row>
    <row r="2784" spans="1:12" x14ac:dyDescent="0.25">
      <c r="A2784" s="15">
        <v>2833</v>
      </c>
      <c r="B2784" s="27" t="s">
        <v>14025</v>
      </c>
      <c r="C2784" s="27" t="s">
        <v>1170</v>
      </c>
      <c r="D2784" s="27" t="s">
        <v>4730</v>
      </c>
      <c r="E2784" s="28">
        <v>2310000</v>
      </c>
      <c r="F2784" s="27">
        <v>37306</v>
      </c>
      <c r="G2784" s="27" t="s">
        <v>11793</v>
      </c>
      <c r="H2784" s="27" t="s">
        <v>4731</v>
      </c>
      <c r="I2784" s="27" t="s">
        <v>11795</v>
      </c>
      <c r="J2784" s="29"/>
      <c r="K2784" s="6"/>
      <c r="L2784" s="8"/>
    </row>
    <row r="2785" spans="1:12" x14ac:dyDescent="0.25">
      <c r="A2785" s="15">
        <v>2834</v>
      </c>
      <c r="B2785" s="27" t="s">
        <v>14026</v>
      </c>
      <c r="C2785" s="27" t="s">
        <v>1171</v>
      </c>
      <c r="D2785" s="27" t="s">
        <v>4732</v>
      </c>
      <c r="E2785" s="28">
        <v>2310000</v>
      </c>
      <c r="F2785" s="27">
        <v>37307</v>
      </c>
      <c r="G2785" s="27" t="s">
        <v>11793</v>
      </c>
      <c r="H2785" s="27" t="s">
        <v>4733</v>
      </c>
      <c r="I2785" s="27" t="s">
        <v>11795</v>
      </c>
      <c r="J2785" s="29"/>
      <c r="K2785" s="6"/>
      <c r="L2785" s="8"/>
    </row>
    <row r="2786" spans="1:12" x14ac:dyDescent="0.25">
      <c r="A2786" s="15">
        <v>2835</v>
      </c>
      <c r="B2786" s="27" t="s">
        <v>14027</v>
      </c>
      <c r="C2786" s="27" t="s">
        <v>1172</v>
      </c>
      <c r="D2786" s="27" t="s">
        <v>4734</v>
      </c>
      <c r="E2786" s="28">
        <v>2310000</v>
      </c>
      <c r="F2786" s="27">
        <v>37308</v>
      </c>
      <c r="G2786" s="27" t="s">
        <v>11793</v>
      </c>
      <c r="H2786" s="27" t="s">
        <v>4735</v>
      </c>
      <c r="I2786" s="27" t="s">
        <v>11795</v>
      </c>
      <c r="J2786" s="29"/>
      <c r="K2786" s="6"/>
      <c r="L2786" s="8"/>
    </row>
    <row r="2787" spans="1:12" x14ac:dyDescent="0.25">
      <c r="A2787" s="15">
        <v>2836</v>
      </c>
      <c r="B2787" s="27" t="s">
        <v>14028</v>
      </c>
      <c r="C2787" s="27" t="s">
        <v>1173</v>
      </c>
      <c r="D2787" s="27" t="s">
        <v>4736</v>
      </c>
      <c r="E2787" s="28">
        <v>2310000</v>
      </c>
      <c r="F2787" s="27">
        <v>37309</v>
      </c>
      <c r="G2787" s="27" t="s">
        <v>11793</v>
      </c>
      <c r="H2787" s="27" t="s">
        <v>4737</v>
      </c>
      <c r="I2787" s="27" t="s">
        <v>11795</v>
      </c>
      <c r="J2787" s="29"/>
      <c r="K2787" s="6"/>
      <c r="L2787" s="8"/>
    </row>
    <row r="2788" spans="1:12" x14ac:dyDescent="0.25">
      <c r="A2788" s="15">
        <v>2837</v>
      </c>
      <c r="B2788" s="27" t="s">
        <v>14029</v>
      </c>
      <c r="C2788" s="27" t="s">
        <v>1174</v>
      </c>
      <c r="D2788" s="27" t="s">
        <v>4738</v>
      </c>
      <c r="E2788" s="28">
        <v>2310000</v>
      </c>
      <c r="F2788" s="27">
        <v>37310</v>
      </c>
      <c r="G2788" s="27" t="s">
        <v>11793</v>
      </c>
      <c r="H2788" s="27" t="s">
        <v>4739</v>
      </c>
      <c r="I2788" s="27" t="s">
        <v>11795</v>
      </c>
      <c r="J2788" s="29"/>
      <c r="K2788" s="6"/>
      <c r="L2788" s="8"/>
    </row>
    <row r="2789" spans="1:12" x14ac:dyDescent="0.25">
      <c r="A2789" s="15">
        <v>2838</v>
      </c>
      <c r="B2789" s="27" t="s">
        <v>14030</v>
      </c>
      <c r="C2789" s="27" t="s">
        <v>1175</v>
      </c>
      <c r="D2789" s="27" t="s">
        <v>12782</v>
      </c>
      <c r="E2789" s="28">
        <v>2310000</v>
      </c>
      <c r="F2789" s="27">
        <v>37311</v>
      </c>
      <c r="G2789" s="27" t="s">
        <v>11793</v>
      </c>
      <c r="H2789" s="27" t="s">
        <v>4740</v>
      </c>
      <c r="I2789" s="27" t="s">
        <v>11795</v>
      </c>
      <c r="J2789" s="29"/>
      <c r="K2789" s="6"/>
      <c r="L2789" s="8"/>
    </row>
    <row r="2790" spans="1:12" x14ac:dyDescent="0.25">
      <c r="A2790" s="15">
        <v>2839</v>
      </c>
      <c r="B2790" s="27" t="s">
        <v>14031</v>
      </c>
      <c r="C2790" s="27" t="s">
        <v>1176</v>
      </c>
      <c r="D2790" s="27" t="s">
        <v>9806</v>
      </c>
      <c r="E2790" s="28">
        <v>2310000</v>
      </c>
      <c r="F2790" s="27">
        <v>37312</v>
      </c>
      <c r="G2790" s="27" t="s">
        <v>11793</v>
      </c>
      <c r="H2790" s="27" t="s">
        <v>4741</v>
      </c>
      <c r="I2790" s="27" t="s">
        <v>11795</v>
      </c>
      <c r="J2790" s="29"/>
      <c r="K2790" s="6"/>
      <c r="L2790" s="8"/>
    </row>
    <row r="2791" spans="1:12" x14ac:dyDescent="0.25">
      <c r="A2791" s="15">
        <v>2840</v>
      </c>
      <c r="B2791" s="27" t="s">
        <v>14032</v>
      </c>
      <c r="C2791" s="27" t="s">
        <v>1177</v>
      </c>
      <c r="D2791" s="27" t="s">
        <v>9806</v>
      </c>
      <c r="E2791" s="28">
        <v>2310000</v>
      </c>
      <c r="F2791" s="27">
        <v>37313</v>
      </c>
      <c r="G2791" s="27" t="s">
        <v>11793</v>
      </c>
      <c r="H2791" s="27" t="s">
        <v>4742</v>
      </c>
      <c r="I2791" s="27" t="s">
        <v>11795</v>
      </c>
      <c r="J2791" s="29"/>
      <c r="K2791" s="6"/>
      <c r="L2791" s="8"/>
    </row>
    <row r="2792" spans="1:12" x14ac:dyDescent="0.25">
      <c r="A2792" s="15">
        <v>2842</v>
      </c>
      <c r="B2792" s="27" t="s">
        <v>14033</v>
      </c>
      <c r="C2792" s="27" t="s">
        <v>1178</v>
      </c>
      <c r="D2792" s="27" t="s">
        <v>4743</v>
      </c>
      <c r="E2792" s="28">
        <v>2310000</v>
      </c>
      <c r="F2792" s="27">
        <v>37315</v>
      </c>
      <c r="G2792" s="27" t="s">
        <v>11793</v>
      </c>
      <c r="H2792" s="27" t="s">
        <v>4744</v>
      </c>
      <c r="I2792" s="27" t="s">
        <v>11795</v>
      </c>
      <c r="J2792" s="29"/>
      <c r="K2792" s="6"/>
      <c r="L2792" s="8"/>
    </row>
    <row r="2793" spans="1:12" x14ac:dyDescent="0.25">
      <c r="A2793" s="15">
        <v>2843</v>
      </c>
      <c r="B2793" s="27" t="s">
        <v>17504</v>
      </c>
      <c r="C2793" s="30" t="s">
        <v>1179</v>
      </c>
      <c r="D2793" s="27" t="s">
        <v>4745</v>
      </c>
      <c r="E2793" s="28">
        <v>2310000</v>
      </c>
      <c r="F2793" s="27">
        <v>37316</v>
      </c>
      <c r="G2793" s="27" t="s">
        <v>11793</v>
      </c>
      <c r="H2793" s="27" t="s">
        <v>4746</v>
      </c>
      <c r="I2793" s="27" t="s">
        <v>11795</v>
      </c>
      <c r="J2793" s="29"/>
      <c r="K2793" s="6"/>
      <c r="L2793" s="8"/>
    </row>
    <row r="2794" spans="1:12" x14ac:dyDescent="0.25">
      <c r="A2794" s="15">
        <v>2844</v>
      </c>
      <c r="B2794" s="27" t="s">
        <v>14034</v>
      </c>
      <c r="C2794" s="27" t="s">
        <v>1180</v>
      </c>
      <c r="D2794" s="27" t="s">
        <v>11335</v>
      </c>
      <c r="E2794" s="28">
        <v>2310000</v>
      </c>
      <c r="F2794" s="27">
        <v>37317</v>
      </c>
      <c r="G2794" s="27" t="s">
        <v>11793</v>
      </c>
      <c r="H2794" s="27" t="s">
        <v>4747</v>
      </c>
      <c r="I2794" s="27" t="s">
        <v>11795</v>
      </c>
      <c r="J2794" s="29"/>
      <c r="K2794" s="6"/>
      <c r="L2794" s="8"/>
    </row>
    <row r="2795" spans="1:12" x14ac:dyDescent="0.25">
      <c r="A2795" s="15">
        <v>2845</v>
      </c>
      <c r="B2795" s="27" t="s">
        <v>14035</v>
      </c>
      <c r="C2795" s="27" t="s">
        <v>1181</v>
      </c>
      <c r="D2795" s="27" t="s">
        <v>4748</v>
      </c>
      <c r="E2795" s="28">
        <v>2310000</v>
      </c>
      <c r="F2795" s="27">
        <v>37318</v>
      </c>
      <c r="G2795" s="27" t="s">
        <v>11793</v>
      </c>
      <c r="H2795" s="27" t="s">
        <v>4749</v>
      </c>
      <c r="I2795" s="27" t="s">
        <v>11795</v>
      </c>
      <c r="J2795" s="29"/>
      <c r="K2795" s="6"/>
      <c r="L2795" s="8"/>
    </row>
    <row r="2796" spans="1:12" x14ac:dyDescent="0.25">
      <c r="A2796" s="15">
        <v>2846</v>
      </c>
      <c r="B2796" s="27" t="s">
        <v>14036</v>
      </c>
      <c r="C2796" s="27" t="s">
        <v>1182</v>
      </c>
      <c r="D2796" s="27" t="s">
        <v>4750</v>
      </c>
      <c r="E2796" s="28">
        <v>2310000</v>
      </c>
      <c r="F2796" s="27">
        <v>37319</v>
      </c>
      <c r="G2796" s="27" t="s">
        <v>11793</v>
      </c>
      <c r="H2796" s="27" t="s">
        <v>4751</v>
      </c>
      <c r="I2796" s="27" t="s">
        <v>11795</v>
      </c>
      <c r="J2796" s="29"/>
      <c r="K2796" s="6"/>
      <c r="L2796" s="8"/>
    </row>
    <row r="2797" spans="1:12" x14ac:dyDescent="0.25">
      <c r="A2797" s="15">
        <v>2847</v>
      </c>
      <c r="B2797" s="27" t="s">
        <v>14037</v>
      </c>
      <c r="C2797" s="27" t="s">
        <v>1183</v>
      </c>
      <c r="D2797" s="27" t="s">
        <v>4750</v>
      </c>
      <c r="E2797" s="28">
        <v>2310000</v>
      </c>
      <c r="F2797" s="27">
        <v>37320</v>
      </c>
      <c r="G2797" s="27" t="s">
        <v>11793</v>
      </c>
      <c r="H2797" s="27" t="s">
        <v>4752</v>
      </c>
      <c r="I2797" s="27" t="s">
        <v>11795</v>
      </c>
      <c r="J2797" s="29"/>
      <c r="K2797" s="6"/>
      <c r="L2797" s="8"/>
    </row>
    <row r="2798" spans="1:12" x14ac:dyDescent="0.25">
      <c r="A2798" s="15">
        <v>2848</v>
      </c>
      <c r="B2798" s="27" t="s">
        <v>14038</v>
      </c>
      <c r="C2798" s="27" t="s">
        <v>1184</v>
      </c>
      <c r="D2798" s="27" t="s">
        <v>4753</v>
      </c>
      <c r="E2798" s="28">
        <v>2310000</v>
      </c>
      <c r="F2798" s="27">
        <v>37321</v>
      </c>
      <c r="G2798" s="27" t="s">
        <v>11793</v>
      </c>
      <c r="H2798" s="27" t="s">
        <v>4754</v>
      </c>
      <c r="I2798" s="27" t="s">
        <v>11795</v>
      </c>
      <c r="J2798" s="29"/>
      <c r="K2798" s="6"/>
      <c r="L2798" s="8"/>
    </row>
    <row r="2799" spans="1:12" x14ac:dyDescent="0.25">
      <c r="A2799" s="15">
        <v>2849</v>
      </c>
      <c r="B2799" s="27" t="s">
        <v>14039</v>
      </c>
      <c r="C2799" s="27" t="s">
        <v>1185</v>
      </c>
      <c r="D2799" s="27" t="s">
        <v>4755</v>
      </c>
      <c r="E2799" s="28">
        <v>1575000</v>
      </c>
      <c r="F2799" s="27">
        <v>37322</v>
      </c>
      <c r="G2799" s="27" t="s">
        <v>11793</v>
      </c>
      <c r="H2799" s="27" t="s">
        <v>4756</v>
      </c>
      <c r="I2799" s="27" t="s">
        <v>11795</v>
      </c>
      <c r="J2799" s="29"/>
      <c r="K2799" s="6"/>
      <c r="L2799" s="8"/>
    </row>
    <row r="2800" spans="1:12" x14ac:dyDescent="0.25">
      <c r="A2800" s="15">
        <v>2850</v>
      </c>
      <c r="B2800" s="27" t="s">
        <v>14040</v>
      </c>
      <c r="C2800" s="27" t="s">
        <v>1186</v>
      </c>
      <c r="D2800" s="27" t="s">
        <v>4757</v>
      </c>
      <c r="E2800" s="28">
        <v>2310000</v>
      </c>
      <c r="F2800" s="27">
        <v>37323</v>
      </c>
      <c r="G2800" s="27" t="s">
        <v>11793</v>
      </c>
      <c r="H2800" s="27" t="s">
        <v>4758</v>
      </c>
      <c r="I2800" s="27" t="s">
        <v>11795</v>
      </c>
      <c r="J2800" s="29"/>
      <c r="K2800" s="6"/>
      <c r="L2800" s="8"/>
    </row>
    <row r="2801" spans="1:12" x14ac:dyDescent="0.25">
      <c r="A2801" s="15">
        <v>2851</v>
      </c>
      <c r="B2801" s="27" t="s">
        <v>14041</v>
      </c>
      <c r="C2801" s="27" t="s">
        <v>1187</v>
      </c>
      <c r="D2801" s="27" t="s">
        <v>4759</v>
      </c>
      <c r="E2801" s="28">
        <v>2310000</v>
      </c>
      <c r="F2801" s="27">
        <v>37324</v>
      </c>
      <c r="G2801" s="27" t="s">
        <v>11793</v>
      </c>
      <c r="H2801" s="27" t="s">
        <v>4760</v>
      </c>
      <c r="I2801" s="27" t="s">
        <v>11795</v>
      </c>
      <c r="J2801" s="29"/>
      <c r="K2801" s="6"/>
      <c r="L2801" s="8"/>
    </row>
    <row r="2802" spans="1:12" x14ac:dyDescent="0.25">
      <c r="A2802" s="15">
        <v>2852</v>
      </c>
      <c r="B2802" s="27" t="s">
        <v>14042</v>
      </c>
      <c r="C2802" s="27" t="s">
        <v>1188</v>
      </c>
      <c r="D2802" s="27" t="s">
        <v>4761</v>
      </c>
      <c r="E2802" s="28">
        <v>2310000</v>
      </c>
      <c r="F2802" s="27">
        <v>37325</v>
      </c>
      <c r="G2802" s="27" t="s">
        <v>11793</v>
      </c>
      <c r="H2802" s="27" t="s">
        <v>4762</v>
      </c>
      <c r="I2802" s="27" t="s">
        <v>11795</v>
      </c>
      <c r="J2802" s="29"/>
      <c r="K2802" s="6"/>
      <c r="L2802" s="8"/>
    </row>
    <row r="2803" spans="1:12" x14ac:dyDescent="0.25">
      <c r="A2803" s="15">
        <v>2853</v>
      </c>
      <c r="B2803" s="27" t="s">
        <v>14043</v>
      </c>
      <c r="C2803" s="27" t="s">
        <v>1189</v>
      </c>
      <c r="D2803" s="27" t="s">
        <v>4763</v>
      </c>
      <c r="E2803" s="28">
        <v>2310000</v>
      </c>
      <c r="F2803" s="27">
        <v>37326</v>
      </c>
      <c r="G2803" s="27" t="s">
        <v>11793</v>
      </c>
      <c r="H2803" s="27" t="s">
        <v>4764</v>
      </c>
      <c r="I2803" s="27" t="s">
        <v>11795</v>
      </c>
      <c r="J2803" s="29"/>
      <c r="K2803" s="6"/>
      <c r="L2803" s="8"/>
    </row>
    <row r="2804" spans="1:12" x14ac:dyDescent="0.25">
      <c r="A2804" s="15">
        <v>2854</v>
      </c>
      <c r="B2804" s="27" t="s">
        <v>14044</v>
      </c>
      <c r="C2804" s="27" t="s">
        <v>1190</v>
      </c>
      <c r="D2804" s="27" t="s">
        <v>4765</v>
      </c>
      <c r="E2804" s="28">
        <v>2310000</v>
      </c>
      <c r="F2804" s="27">
        <v>37327</v>
      </c>
      <c r="G2804" s="27" t="s">
        <v>11793</v>
      </c>
      <c r="H2804" s="27" t="s">
        <v>4766</v>
      </c>
      <c r="I2804" s="27" t="s">
        <v>11795</v>
      </c>
      <c r="J2804" s="29"/>
      <c r="K2804" s="6"/>
      <c r="L2804" s="8"/>
    </row>
    <row r="2805" spans="1:12" x14ac:dyDescent="0.25">
      <c r="A2805" s="15">
        <v>2855</v>
      </c>
      <c r="B2805" s="27" t="s">
        <v>14045</v>
      </c>
      <c r="C2805" s="27" t="s">
        <v>1191</v>
      </c>
      <c r="D2805" s="27" t="s">
        <v>10019</v>
      </c>
      <c r="E2805" s="28">
        <v>2310000</v>
      </c>
      <c r="F2805" s="27">
        <v>37328</v>
      </c>
      <c r="G2805" s="27" t="s">
        <v>11793</v>
      </c>
      <c r="H2805" s="27" t="s">
        <v>4767</v>
      </c>
      <c r="I2805" s="27" t="s">
        <v>11795</v>
      </c>
      <c r="J2805" s="29"/>
      <c r="K2805" s="6"/>
      <c r="L2805" s="8"/>
    </row>
    <row r="2806" spans="1:12" x14ac:dyDescent="0.25">
      <c r="A2806" s="15">
        <v>2856</v>
      </c>
      <c r="B2806" s="27" t="s">
        <v>14046</v>
      </c>
      <c r="C2806" s="27" t="s">
        <v>1192</v>
      </c>
      <c r="D2806" s="27" t="s">
        <v>4768</v>
      </c>
      <c r="E2806" s="28">
        <v>2310000</v>
      </c>
      <c r="F2806" s="27">
        <v>37329</v>
      </c>
      <c r="G2806" s="27" t="s">
        <v>11793</v>
      </c>
      <c r="H2806" s="27" t="s">
        <v>4769</v>
      </c>
      <c r="I2806" s="27" t="s">
        <v>11795</v>
      </c>
      <c r="J2806" s="29"/>
      <c r="K2806" s="6"/>
      <c r="L2806" s="8"/>
    </row>
    <row r="2807" spans="1:12" x14ac:dyDescent="0.25">
      <c r="A2807" s="15">
        <v>2857</v>
      </c>
      <c r="B2807" s="27" t="s">
        <v>14047</v>
      </c>
      <c r="C2807" s="27" t="s">
        <v>1193</v>
      </c>
      <c r="D2807" s="27" t="s">
        <v>4770</v>
      </c>
      <c r="E2807" s="28">
        <v>2310000</v>
      </c>
      <c r="F2807" s="27">
        <v>37330</v>
      </c>
      <c r="G2807" s="27" t="s">
        <v>11793</v>
      </c>
      <c r="H2807" s="27" t="s">
        <v>4771</v>
      </c>
      <c r="I2807" s="27" t="s">
        <v>11795</v>
      </c>
      <c r="J2807" s="29"/>
      <c r="K2807" s="6"/>
      <c r="L2807" s="8"/>
    </row>
    <row r="2808" spans="1:12" x14ac:dyDescent="0.25">
      <c r="A2808" s="15">
        <v>2858</v>
      </c>
      <c r="B2808" s="27" t="s">
        <v>14048</v>
      </c>
      <c r="C2808" s="27" t="s">
        <v>1194</v>
      </c>
      <c r="D2808" s="27" t="s">
        <v>6446</v>
      </c>
      <c r="E2808" s="28">
        <v>2310000</v>
      </c>
      <c r="F2808" s="27">
        <v>37331</v>
      </c>
      <c r="G2808" s="27" t="s">
        <v>11793</v>
      </c>
      <c r="H2808" s="27" t="s">
        <v>4772</v>
      </c>
      <c r="I2808" s="27" t="s">
        <v>11795</v>
      </c>
      <c r="J2808" s="29"/>
      <c r="K2808" s="6"/>
      <c r="L2808" s="8"/>
    </row>
    <row r="2809" spans="1:12" x14ac:dyDescent="0.25">
      <c r="A2809" s="15">
        <v>2859</v>
      </c>
      <c r="B2809" s="27" t="s">
        <v>17505</v>
      </c>
      <c r="C2809" s="30" t="s">
        <v>1195</v>
      </c>
      <c r="D2809" s="27" t="s">
        <v>4773</v>
      </c>
      <c r="E2809" s="28">
        <v>2310000</v>
      </c>
      <c r="F2809" s="27">
        <v>37332</v>
      </c>
      <c r="G2809" s="27" t="s">
        <v>11793</v>
      </c>
      <c r="H2809" s="27" t="s">
        <v>4774</v>
      </c>
      <c r="I2809" s="27" t="s">
        <v>11795</v>
      </c>
      <c r="J2809" s="29"/>
      <c r="K2809" s="6"/>
      <c r="L2809" s="8"/>
    </row>
    <row r="2810" spans="1:12" x14ac:dyDescent="0.25">
      <c r="A2810" s="15">
        <v>2860</v>
      </c>
      <c r="B2810" s="27" t="s">
        <v>14049</v>
      </c>
      <c r="C2810" s="27" t="s">
        <v>1196</v>
      </c>
      <c r="D2810" s="27" t="s">
        <v>12819</v>
      </c>
      <c r="E2810" s="28">
        <v>2310000</v>
      </c>
      <c r="F2810" s="27">
        <v>37333</v>
      </c>
      <c r="G2810" s="27" t="s">
        <v>11793</v>
      </c>
      <c r="H2810" s="27" t="s">
        <v>4775</v>
      </c>
      <c r="I2810" s="27" t="s">
        <v>11795</v>
      </c>
      <c r="J2810" s="29"/>
      <c r="K2810" s="6"/>
      <c r="L2810" s="8"/>
    </row>
    <row r="2811" spans="1:12" x14ac:dyDescent="0.25">
      <c r="A2811" s="15">
        <v>2861</v>
      </c>
      <c r="B2811" s="27" t="s">
        <v>14050</v>
      </c>
      <c r="C2811" s="27" t="s">
        <v>1197</v>
      </c>
      <c r="D2811" s="27" t="s">
        <v>4776</v>
      </c>
      <c r="E2811" s="28">
        <v>2310000</v>
      </c>
      <c r="F2811" s="27">
        <v>37334</v>
      </c>
      <c r="G2811" s="27" t="s">
        <v>11793</v>
      </c>
      <c r="H2811" s="27" t="s">
        <v>4777</v>
      </c>
      <c r="I2811" s="27" t="s">
        <v>11795</v>
      </c>
      <c r="J2811" s="29"/>
      <c r="K2811" s="6"/>
      <c r="L2811" s="8"/>
    </row>
    <row r="2812" spans="1:12" x14ac:dyDescent="0.25">
      <c r="A2812" s="15">
        <v>2862</v>
      </c>
      <c r="B2812" s="27" t="s">
        <v>14051</v>
      </c>
      <c r="C2812" s="27" t="s">
        <v>1198</v>
      </c>
      <c r="D2812" s="27" t="s">
        <v>4778</v>
      </c>
      <c r="E2812" s="28">
        <v>2310000</v>
      </c>
      <c r="F2812" s="27">
        <v>37335</v>
      </c>
      <c r="G2812" s="27" t="s">
        <v>11793</v>
      </c>
      <c r="H2812" s="27" t="s">
        <v>4779</v>
      </c>
      <c r="I2812" s="27" t="s">
        <v>11795</v>
      </c>
      <c r="J2812" s="29"/>
      <c r="K2812" s="6"/>
      <c r="L2812" s="8"/>
    </row>
    <row r="2813" spans="1:12" x14ac:dyDescent="0.25">
      <c r="A2813" s="15">
        <v>2863</v>
      </c>
      <c r="B2813" s="27" t="s">
        <v>14052</v>
      </c>
      <c r="C2813" s="27" t="s">
        <v>1199</v>
      </c>
      <c r="D2813" s="27" t="s">
        <v>4780</v>
      </c>
      <c r="E2813" s="28">
        <v>2310000</v>
      </c>
      <c r="F2813" s="27">
        <v>37336</v>
      </c>
      <c r="G2813" s="27" t="s">
        <v>11793</v>
      </c>
      <c r="H2813" s="27" t="s">
        <v>4781</v>
      </c>
      <c r="I2813" s="27" t="s">
        <v>11795</v>
      </c>
      <c r="J2813" s="29"/>
      <c r="K2813" s="6"/>
      <c r="L2813" s="8"/>
    </row>
    <row r="2814" spans="1:12" x14ac:dyDescent="0.25">
      <c r="A2814" s="15">
        <v>2864</v>
      </c>
      <c r="B2814" s="27" t="s">
        <v>14053</v>
      </c>
      <c r="C2814" s="27" t="s">
        <v>1200</v>
      </c>
      <c r="D2814" s="27" t="s">
        <v>4782</v>
      </c>
      <c r="E2814" s="28">
        <v>2310000</v>
      </c>
      <c r="F2814" s="27">
        <v>37337</v>
      </c>
      <c r="G2814" s="27" t="s">
        <v>11793</v>
      </c>
      <c r="H2814" s="27" t="s">
        <v>4783</v>
      </c>
      <c r="I2814" s="27" t="s">
        <v>11795</v>
      </c>
      <c r="J2814" s="29"/>
      <c r="K2814" s="6"/>
      <c r="L2814" s="8"/>
    </row>
    <row r="2815" spans="1:12" x14ac:dyDescent="0.25">
      <c r="A2815" s="15">
        <v>2865</v>
      </c>
      <c r="B2815" s="27" t="s">
        <v>14054</v>
      </c>
      <c r="C2815" s="27" t="s">
        <v>1201</v>
      </c>
      <c r="D2815" s="27" t="s">
        <v>4784</v>
      </c>
      <c r="E2815" s="28">
        <v>2310000</v>
      </c>
      <c r="F2815" s="27">
        <v>37338</v>
      </c>
      <c r="G2815" s="27" t="s">
        <v>11793</v>
      </c>
      <c r="H2815" s="27" t="s">
        <v>4785</v>
      </c>
      <c r="I2815" s="27" t="s">
        <v>11795</v>
      </c>
      <c r="J2815" s="29"/>
      <c r="K2815" s="6"/>
      <c r="L2815" s="8"/>
    </row>
    <row r="2816" spans="1:12" x14ac:dyDescent="0.25">
      <c r="A2816" s="15">
        <v>2866</v>
      </c>
      <c r="B2816" s="27" t="s">
        <v>14055</v>
      </c>
      <c r="C2816" s="27" t="s">
        <v>1202</v>
      </c>
      <c r="D2816" s="27" t="s">
        <v>4786</v>
      </c>
      <c r="E2816" s="28">
        <v>2310000</v>
      </c>
      <c r="F2816" s="27">
        <v>37339</v>
      </c>
      <c r="G2816" s="27" t="s">
        <v>11793</v>
      </c>
      <c r="H2816" s="27" t="s">
        <v>4787</v>
      </c>
      <c r="I2816" s="27" t="s">
        <v>11795</v>
      </c>
      <c r="J2816" s="29"/>
      <c r="K2816" s="6"/>
      <c r="L2816" s="8"/>
    </row>
    <row r="2817" spans="1:12" x14ac:dyDescent="0.25">
      <c r="A2817" s="15">
        <v>2867</v>
      </c>
      <c r="B2817" s="27" t="s">
        <v>14056</v>
      </c>
      <c r="C2817" s="27" t="s">
        <v>1203</v>
      </c>
      <c r="D2817" s="27" t="s">
        <v>4788</v>
      </c>
      <c r="E2817" s="28">
        <v>2310000</v>
      </c>
      <c r="F2817" s="27">
        <v>37340</v>
      </c>
      <c r="G2817" s="27" t="s">
        <v>11793</v>
      </c>
      <c r="H2817" s="27" t="s">
        <v>4789</v>
      </c>
      <c r="I2817" s="27" t="s">
        <v>11795</v>
      </c>
      <c r="J2817" s="29"/>
      <c r="K2817" s="6"/>
      <c r="L2817" s="8"/>
    </row>
    <row r="2818" spans="1:12" x14ac:dyDescent="0.25">
      <c r="A2818" s="15">
        <v>2868</v>
      </c>
      <c r="B2818" s="27" t="s">
        <v>14057</v>
      </c>
      <c r="C2818" s="27" t="s">
        <v>1204</v>
      </c>
      <c r="D2818" s="27" t="s">
        <v>4790</v>
      </c>
      <c r="E2818" s="28">
        <v>2310000</v>
      </c>
      <c r="F2818" s="27">
        <v>37341</v>
      </c>
      <c r="G2818" s="27" t="s">
        <v>11793</v>
      </c>
      <c r="H2818" s="27" t="s">
        <v>4791</v>
      </c>
      <c r="I2818" s="27" t="s">
        <v>11795</v>
      </c>
      <c r="J2818" s="29"/>
      <c r="K2818" s="6"/>
      <c r="L2818" s="8"/>
    </row>
    <row r="2819" spans="1:12" x14ac:dyDescent="0.25">
      <c r="A2819" s="15">
        <v>2869</v>
      </c>
      <c r="B2819" s="27" t="s">
        <v>14058</v>
      </c>
      <c r="C2819" s="27" t="s">
        <v>1205</v>
      </c>
      <c r="D2819" s="27" t="s">
        <v>4792</v>
      </c>
      <c r="E2819" s="28">
        <v>2310000</v>
      </c>
      <c r="F2819" s="27">
        <v>37342</v>
      </c>
      <c r="G2819" s="27" t="s">
        <v>11793</v>
      </c>
      <c r="H2819" s="27" t="s">
        <v>4793</v>
      </c>
      <c r="I2819" s="27" t="s">
        <v>11795</v>
      </c>
      <c r="J2819" s="29"/>
      <c r="K2819" s="6"/>
      <c r="L2819" s="8"/>
    </row>
    <row r="2820" spans="1:12" x14ac:dyDescent="0.25">
      <c r="A2820" s="15">
        <v>2870</v>
      </c>
      <c r="B2820" s="27" t="s">
        <v>14059</v>
      </c>
      <c r="C2820" s="27" t="s">
        <v>1206</v>
      </c>
      <c r="D2820" s="27" t="s">
        <v>11392</v>
      </c>
      <c r="E2820" s="28">
        <v>2310000</v>
      </c>
      <c r="F2820" s="27">
        <v>37343</v>
      </c>
      <c r="G2820" s="27" t="s">
        <v>11793</v>
      </c>
      <c r="H2820" s="27" t="s">
        <v>4794</v>
      </c>
      <c r="I2820" s="27" t="s">
        <v>11795</v>
      </c>
      <c r="J2820" s="29"/>
      <c r="K2820" s="6"/>
      <c r="L2820" s="8"/>
    </row>
    <row r="2821" spans="1:12" x14ac:dyDescent="0.25">
      <c r="A2821" s="15">
        <v>2871</v>
      </c>
      <c r="B2821" s="27" t="s">
        <v>14060</v>
      </c>
      <c r="C2821" s="27" t="s">
        <v>1207</v>
      </c>
      <c r="D2821" s="27" t="s">
        <v>4795</v>
      </c>
      <c r="E2821" s="28">
        <v>2310000</v>
      </c>
      <c r="F2821" s="27">
        <v>37344</v>
      </c>
      <c r="G2821" s="27" t="s">
        <v>11793</v>
      </c>
      <c r="H2821" s="27" t="s">
        <v>4796</v>
      </c>
      <c r="I2821" s="27" t="s">
        <v>11795</v>
      </c>
      <c r="J2821" s="29"/>
      <c r="K2821" s="6"/>
      <c r="L2821" s="8"/>
    </row>
    <row r="2822" spans="1:12" x14ac:dyDescent="0.25">
      <c r="A2822" s="15">
        <v>2872</v>
      </c>
      <c r="B2822" s="27" t="s">
        <v>14061</v>
      </c>
      <c r="C2822" s="27" t="s">
        <v>1208</v>
      </c>
      <c r="D2822" s="27" t="s">
        <v>4797</v>
      </c>
      <c r="E2822" s="28">
        <v>2310000</v>
      </c>
      <c r="F2822" s="27">
        <v>37345</v>
      </c>
      <c r="G2822" s="27" t="s">
        <v>11793</v>
      </c>
      <c r="H2822" s="27" t="s">
        <v>4798</v>
      </c>
      <c r="I2822" s="27" t="s">
        <v>11795</v>
      </c>
      <c r="J2822" s="29"/>
      <c r="K2822" s="6"/>
      <c r="L2822" s="8"/>
    </row>
    <row r="2823" spans="1:12" x14ac:dyDescent="0.25">
      <c r="A2823" s="15">
        <v>2873</v>
      </c>
      <c r="B2823" s="27" t="s">
        <v>17506</v>
      </c>
      <c r="C2823" s="30" t="s">
        <v>1209</v>
      </c>
      <c r="D2823" s="27" t="s">
        <v>4799</v>
      </c>
      <c r="E2823" s="28">
        <v>2310000</v>
      </c>
      <c r="F2823" s="27">
        <v>37346</v>
      </c>
      <c r="G2823" s="27" t="s">
        <v>11793</v>
      </c>
      <c r="H2823" s="27" t="s">
        <v>4800</v>
      </c>
      <c r="I2823" s="27" t="s">
        <v>11795</v>
      </c>
      <c r="J2823" s="29"/>
      <c r="K2823" s="6"/>
      <c r="L2823" s="8"/>
    </row>
    <row r="2824" spans="1:12" x14ac:dyDescent="0.25">
      <c r="A2824" s="15">
        <v>2874</v>
      </c>
      <c r="B2824" s="27" t="s">
        <v>14062</v>
      </c>
      <c r="C2824" s="27" t="s">
        <v>1210</v>
      </c>
      <c r="D2824" s="27" t="s">
        <v>4801</v>
      </c>
      <c r="E2824" s="28">
        <v>2310000</v>
      </c>
      <c r="F2824" s="27">
        <v>37347</v>
      </c>
      <c r="G2824" s="27" t="s">
        <v>11793</v>
      </c>
      <c r="H2824" s="27" t="s">
        <v>4802</v>
      </c>
      <c r="I2824" s="27" t="s">
        <v>11795</v>
      </c>
      <c r="J2824" s="29"/>
      <c r="K2824" s="6"/>
      <c r="L2824" s="8"/>
    </row>
    <row r="2825" spans="1:12" x14ac:dyDescent="0.25">
      <c r="A2825" s="15">
        <v>2875</v>
      </c>
      <c r="B2825" s="27" t="s">
        <v>14063</v>
      </c>
      <c r="C2825" s="27" t="s">
        <v>1211</v>
      </c>
      <c r="D2825" s="27" t="s">
        <v>4803</v>
      </c>
      <c r="E2825" s="28">
        <v>2730000</v>
      </c>
      <c r="F2825" s="27">
        <v>37348</v>
      </c>
      <c r="G2825" s="27" t="s">
        <v>11793</v>
      </c>
      <c r="H2825" s="27" t="s">
        <v>4804</v>
      </c>
      <c r="I2825" s="27" t="s">
        <v>11795</v>
      </c>
      <c r="J2825" s="29"/>
      <c r="K2825" s="6"/>
      <c r="L2825" s="8"/>
    </row>
    <row r="2826" spans="1:12" x14ac:dyDescent="0.25">
      <c r="A2826" s="15">
        <v>2876</v>
      </c>
      <c r="B2826" s="27" t="s">
        <v>14064</v>
      </c>
      <c r="C2826" s="27" t="s">
        <v>1212</v>
      </c>
      <c r="D2826" s="27" t="s">
        <v>4805</v>
      </c>
      <c r="E2826" s="28">
        <v>2310000</v>
      </c>
      <c r="F2826" s="27">
        <v>37349</v>
      </c>
      <c r="G2826" s="27" t="s">
        <v>11793</v>
      </c>
      <c r="H2826" s="27" t="s">
        <v>4806</v>
      </c>
      <c r="I2826" s="27" t="s">
        <v>11795</v>
      </c>
      <c r="J2826" s="29"/>
      <c r="K2826" s="6"/>
      <c r="L2826" s="8"/>
    </row>
    <row r="2827" spans="1:12" x14ac:dyDescent="0.25">
      <c r="A2827" s="15">
        <v>2877</v>
      </c>
      <c r="B2827" s="27" t="s">
        <v>17507</v>
      </c>
      <c r="C2827" s="30" t="s">
        <v>1213</v>
      </c>
      <c r="D2827" s="27" t="s">
        <v>4807</v>
      </c>
      <c r="E2827" s="28">
        <v>2310000</v>
      </c>
      <c r="F2827" s="27">
        <v>37350</v>
      </c>
      <c r="G2827" s="27" t="s">
        <v>11793</v>
      </c>
      <c r="H2827" s="27" t="s">
        <v>4808</v>
      </c>
      <c r="I2827" s="27" t="s">
        <v>11795</v>
      </c>
      <c r="J2827" s="29"/>
      <c r="K2827" s="6"/>
      <c r="L2827" s="8"/>
    </row>
    <row r="2828" spans="1:12" x14ac:dyDescent="0.25">
      <c r="A2828" s="15">
        <v>2878</v>
      </c>
      <c r="B2828" s="27" t="s">
        <v>14065</v>
      </c>
      <c r="C2828" s="27" t="s">
        <v>1214</v>
      </c>
      <c r="D2828" s="27" t="s">
        <v>4809</v>
      </c>
      <c r="E2828" s="28">
        <v>2310000</v>
      </c>
      <c r="F2828" s="27">
        <v>37351</v>
      </c>
      <c r="G2828" s="27" t="s">
        <v>11793</v>
      </c>
      <c r="H2828" s="27" t="s">
        <v>4810</v>
      </c>
      <c r="I2828" s="27" t="s">
        <v>11795</v>
      </c>
      <c r="J2828" s="29"/>
      <c r="K2828" s="6"/>
      <c r="L2828" s="8"/>
    </row>
    <row r="2829" spans="1:12" x14ac:dyDescent="0.25">
      <c r="A2829" s="15">
        <v>2879</v>
      </c>
      <c r="B2829" s="27" t="s">
        <v>14066</v>
      </c>
      <c r="C2829" s="27" t="s">
        <v>1215</v>
      </c>
      <c r="D2829" s="27" t="s">
        <v>4811</v>
      </c>
      <c r="E2829" s="28">
        <v>2310000</v>
      </c>
      <c r="F2829" s="27">
        <v>37352</v>
      </c>
      <c r="G2829" s="27" t="s">
        <v>11793</v>
      </c>
      <c r="H2829" s="27" t="s">
        <v>4812</v>
      </c>
      <c r="I2829" s="27" t="s">
        <v>11795</v>
      </c>
      <c r="J2829" s="29"/>
      <c r="K2829" s="6"/>
      <c r="L2829" s="8"/>
    </row>
    <row r="2830" spans="1:12" x14ac:dyDescent="0.25">
      <c r="A2830" s="15">
        <v>2880</v>
      </c>
      <c r="B2830" s="27" t="s">
        <v>14067</v>
      </c>
      <c r="C2830" s="27" t="s">
        <v>1216</v>
      </c>
      <c r="D2830" s="27" t="s">
        <v>4813</v>
      </c>
      <c r="E2830" s="28">
        <v>2310000</v>
      </c>
      <c r="F2830" s="27">
        <v>37353</v>
      </c>
      <c r="G2830" s="27" t="s">
        <v>11793</v>
      </c>
      <c r="H2830" s="27" t="s">
        <v>4814</v>
      </c>
      <c r="I2830" s="27" t="s">
        <v>11795</v>
      </c>
      <c r="J2830" s="29"/>
      <c r="K2830" s="6"/>
      <c r="L2830" s="8"/>
    </row>
    <row r="2831" spans="1:12" x14ac:dyDescent="0.25">
      <c r="A2831" s="15">
        <v>2881</v>
      </c>
      <c r="B2831" s="27" t="s">
        <v>14068</v>
      </c>
      <c r="C2831" s="27" t="s">
        <v>1217</v>
      </c>
      <c r="D2831" s="27" t="s">
        <v>4815</v>
      </c>
      <c r="E2831" s="28">
        <v>2310000</v>
      </c>
      <c r="F2831" s="27">
        <v>37354</v>
      </c>
      <c r="G2831" s="27" t="s">
        <v>11793</v>
      </c>
      <c r="H2831" s="27" t="s">
        <v>4816</v>
      </c>
      <c r="I2831" s="27" t="s">
        <v>11795</v>
      </c>
      <c r="J2831" s="29"/>
      <c r="K2831" s="6"/>
      <c r="L2831" s="8"/>
    </row>
    <row r="2832" spans="1:12" x14ac:dyDescent="0.25">
      <c r="A2832" s="15">
        <v>2882</v>
      </c>
      <c r="B2832" s="27" t="s">
        <v>14069</v>
      </c>
      <c r="C2832" s="27" t="s">
        <v>1218</v>
      </c>
      <c r="D2832" s="27" t="s">
        <v>4817</v>
      </c>
      <c r="E2832" s="28">
        <v>2310000</v>
      </c>
      <c r="F2832" s="27">
        <v>37355</v>
      </c>
      <c r="G2832" s="27" t="s">
        <v>11793</v>
      </c>
      <c r="H2832" s="27" t="s">
        <v>4818</v>
      </c>
      <c r="I2832" s="27" t="s">
        <v>11795</v>
      </c>
      <c r="J2832" s="29"/>
      <c r="K2832" s="6"/>
      <c r="L2832" s="8"/>
    </row>
    <row r="2833" spans="1:12" x14ac:dyDescent="0.25">
      <c r="A2833" s="15">
        <v>2883</v>
      </c>
      <c r="B2833" s="27" t="s">
        <v>14070</v>
      </c>
      <c r="C2833" s="27" t="s">
        <v>1219</v>
      </c>
      <c r="D2833" s="27" t="s">
        <v>4819</v>
      </c>
      <c r="E2833" s="28">
        <v>2310000</v>
      </c>
      <c r="F2833" s="27">
        <v>37356</v>
      </c>
      <c r="G2833" s="27" t="s">
        <v>11793</v>
      </c>
      <c r="H2833" s="27" t="s">
        <v>4820</v>
      </c>
      <c r="I2833" s="27" t="s">
        <v>11795</v>
      </c>
      <c r="J2833" s="29"/>
      <c r="K2833" s="6"/>
      <c r="L2833" s="8"/>
    </row>
    <row r="2834" spans="1:12" x14ac:dyDescent="0.25">
      <c r="A2834" s="15">
        <v>2884</v>
      </c>
      <c r="B2834" s="27" t="s">
        <v>14071</v>
      </c>
      <c r="C2834" s="27" t="s">
        <v>1220</v>
      </c>
      <c r="D2834" s="27" t="s">
        <v>4821</v>
      </c>
      <c r="E2834" s="28">
        <v>2310000</v>
      </c>
      <c r="F2834" s="27">
        <v>37357</v>
      </c>
      <c r="G2834" s="27" t="s">
        <v>11793</v>
      </c>
      <c r="H2834" s="27" t="s">
        <v>4822</v>
      </c>
      <c r="I2834" s="27" t="s">
        <v>11795</v>
      </c>
      <c r="J2834" s="29"/>
      <c r="K2834" s="6"/>
      <c r="L2834" s="8"/>
    </row>
    <row r="2835" spans="1:12" x14ac:dyDescent="0.25">
      <c r="A2835" s="15">
        <v>2885</v>
      </c>
      <c r="B2835" s="27" t="s">
        <v>14072</v>
      </c>
      <c r="C2835" s="27" t="s">
        <v>1221</v>
      </c>
      <c r="D2835" s="27" t="s">
        <v>4823</v>
      </c>
      <c r="E2835" s="28">
        <v>2310000</v>
      </c>
      <c r="F2835" s="27">
        <v>37358</v>
      </c>
      <c r="G2835" s="27" t="s">
        <v>11793</v>
      </c>
      <c r="H2835" s="27" t="s">
        <v>4824</v>
      </c>
      <c r="I2835" s="27" t="s">
        <v>11795</v>
      </c>
      <c r="J2835" s="29"/>
      <c r="K2835" s="6"/>
      <c r="L2835" s="8"/>
    </row>
    <row r="2836" spans="1:12" x14ac:dyDescent="0.25">
      <c r="A2836" s="15">
        <v>2886</v>
      </c>
      <c r="B2836" s="27" t="s">
        <v>14073</v>
      </c>
      <c r="C2836" s="27" t="s">
        <v>1222</v>
      </c>
      <c r="D2836" s="27" t="s">
        <v>4823</v>
      </c>
      <c r="E2836" s="28">
        <v>2310000</v>
      </c>
      <c r="F2836" s="27">
        <v>37359</v>
      </c>
      <c r="G2836" s="27" t="s">
        <v>11793</v>
      </c>
      <c r="H2836" s="27" t="s">
        <v>4825</v>
      </c>
      <c r="I2836" s="27" t="s">
        <v>11795</v>
      </c>
      <c r="J2836" s="29"/>
      <c r="K2836" s="6"/>
      <c r="L2836" s="8"/>
    </row>
    <row r="2837" spans="1:12" x14ac:dyDescent="0.25">
      <c r="A2837" s="15">
        <v>2887</v>
      </c>
      <c r="B2837" s="27" t="s">
        <v>17508</v>
      </c>
      <c r="C2837" s="30" t="s">
        <v>1223</v>
      </c>
      <c r="D2837" s="27" t="s">
        <v>10609</v>
      </c>
      <c r="E2837" s="28">
        <v>2310000</v>
      </c>
      <c r="F2837" s="27">
        <v>37360</v>
      </c>
      <c r="G2837" s="27" t="s">
        <v>11793</v>
      </c>
      <c r="H2837" s="27" t="s">
        <v>4826</v>
      </c>
      <c r="I2837" s="27" t="s">
        <v>11795</v>
      </c>
      <c r="J2837" s="29"/>
      <c r="K2837" s="6"/>
      <c r="L2837" s="8"/>
    </row>
    <row r="2838" spans="1:12" x14ac:dyDescent="0.25">
      <c r="A2838" s="15">
        <v>2888</v>
      </c>
      <c r="B2838" s="27" t="s">
        <v>17509</v>
      </c>
      <c r="C2838" s="30" t="s">
        <v>1224</v>
      </c>
      <c r="D2838" s="27" t="s">
        <v>9290</v>
      </c>
      <c r="E2838" s="28">
        <v>2310000</v>
      </c>
      <c r="F2838" s="27">
        <v>37361</v>
      </c>
      <c r="G2838" s="27" t="s">
        <v>11793</v>
      </c>
      <c r="H2838" s="27" t="s">
        <v>4827</v>
      </c>
      <c r="I2838" s="27" t="s">
        <v>11795</v>
      </c>
      <c r="J2838" s="29"/>
      <c r="K2838" s="6"/>
      <c r="L2838" s="8"/>
    </row>
    <row r="2839" spans="1:12" x14ac:dyDescent="0.25">
      <c r="A2839" s="15">
        <v>2889</v>
      </c>
      <c r="B2839" s="27" t="s">
        <v>14074</v>
      </c>
      <c r="C2839" s="27" t="s">
        <v>1225</v>
      </c>
      <c r="D2839" s="27" t="s">
        <v>10326</v>
      </c>
      <c r="E2839" s="28">
        <v>2310000</v>
      </c>
      <c r="F2839" s="27">
        <v>37362</v>
      </c>
      <c r="G2839" s="27" t="s">
        <v>11793</v>
      </c>
      <c r="H2839" s="27" t="s">
        <v>4828</v>
      </c>
      <c r="I2839" s="27" t="s">
        <v>11795</v>
      </c>
      <c r="J2839" s="29"/>
      <c r="K2839" s="6"/>
      <c r="L2839" s="8"/>
    </row>
    <row r="2840" spans="1:12" x14ac:dyDescent="0.25">
      <c r="A2840" s="15">
        <v>2890</v>
      </c>
      <c r="B2840" s="27" t="s">
        <v>14075</v>
      </c>
      <c r="C2840" s="27" t="s">
        <v>1226</v>
      </c>
      <c r="D2840" s="27" t="s">
        <v>12843</v>
      </c>
      <c r="E2840" s="28">
        <v>2310000</v>
      </c>
      <c r="F2840" s="27">
        <v>37363</v>
      </c>
      <c r="G2840" s="27" t="s">
        <v>11793</v>
      </c>
      <c r="H2840" s="27" t="s">
        <v>4829</v>
      </c>
      <c r="I2840" s="27" t="s">
        <v>11795</v>
      </c>
      <c r="J2840" s="29"/>
      <c r="K2840" s="6"/>
      <c r="L2840" s="8"/>
    </row>
    <row r="2841" spans="1:12" x14ac:dyDescent="0.25">
      <c r="A2841" s="15">
        <v>2891</v>
      </c>
      <c r="B2841" s="27" t="s">
        <v>14076</v>
      </c>
      <c r="C2841" s="27" t="s">
        <v>1227</v>
      </c>
      <c r="D2841" s="27" t="s">
        <v>4830</v>
      </c>
      <c r="E2841" s="28">
        <v>2310000</v>
      </c>
      <c r="F2841" s="27">
        <v>37364</v>
      </c>
      <c r="G2841" s="27" t="s">
        <v>11793</v>
      </c>
      <c r="H2841" s="27" t="s">
        <v>4831</v>
      </c>
      <c r="I2841" s="27" t="s">
        <v>11795</v>
      </c>
      <c r="J2841" s="29"/>
      <c r="K2841" s="6"/>
      <c r="L2841" s="8"/>
    </row>
    <row r="2842" spans="1:12" x14ac:dyDescent="0.25">
      <c r="A2842" s="15">
        <v>2892</v>
      </c>
      <c r="B2842" s="27" t="s">
        <v>14077</v>
      </c>
      <c r="C2842" s="27" t="s">
        <v>1228</v>
      </c>
      <c r="D2842" s="27" t="s">
        <v>4832</v>
      </c>
      <c r="E2842" s="28">
        <v>2310000</v>
      </c>
      <c r="F2842" s="27">
        <v>37365</v>
      </c>
      <c r="G2842" s="27" t="s">
        <v>11793</v>
      </c>
      <c r="H2842" s="27" t="s">
        <v>4833</v>
      </c>
      <c r="I2842" s="27" t="s">
        <v>11795</v>
      </c>
      <c r="J2842" s="29"/>
      <c r="K2842" s="6"/>
      <c r="L2842" s="8"/>
    </row>
    <row r="2843" spans="1:12" x14ac:dyDescent="0.25">
      <c r="A2843" s="15">
        <v>2893</v>
      </c>
      <c r="B2843" s="27" t="s">
        <v>14078</v>
      </c>
      <c r="C2843" s="27" t="s">
        <v>1229</v>
      </c>
      <c r="D2843" s="27" t="s">
        <v>4834</v>
      </c>
      <c r="E2843" s="28">
        <v>2310000</v>
      </c>
      <c r="F2843" s="27">
        <v>37366</v>
      </c>
      <c r="G2843" s="27" t="s">
        <v>11793</v>
      </c>
      <c r="H2843" s="27" t="s">
        <v>4835</v>
      </c>
      <c r="I2843" s="27" t="s">
        <v>11795</v>
      </c>
      <c r="J2843" s="29"/>
      <c r="K2843" s="6"/>
      <c r="L2843" s="8"/>
    </row>
    <row r="2844" spans="1:12" x14ac:dyDescent="0.25">
      <c r="A2844" s="15">
        <v>2895</v>
      </c>
      <c r="B2844" s="27" t="s">
        <v>14079</v>
      </c>
      <c r="C2844" s="27" t="s">
        <v>1230</v>
      </c>
      <c r="D2844" s="27" t="s">
        <v>4836</v>
      </c>
      <c r="E2844" s="28">
        <v>2310000</v>
      </c>
      <c r="F2844" s="27">
        <v>37368</v>
      </c>
      <c r="G2844" s="27" t="s">
        <v>11793</v>
      </c>
      <c r="H2844" s="27" t="s">
        <v>4837</v>
      </c>
      <c r="I2844" s="27" t="s">
        <v>11795</v>
      </c>
      <c r="J2844" s="29"/>
      <c r="K2844" s="6"/>
      <c r="L2844" s="8"/>
    </row>
    <row r="2845" spans="1:12" x14ac:dyDescent="0.25">
      <c r="A2845" s="15">
        <v>2897</v>
      </c>
      <c r="B2845" s="27" t="s">
        <v>14080</v>
      </c>
      <c r="C2845" s="27" t="s">
        <v>1232</v>
      </c>
      <c r="D2845" s="27" t="s">
        <v>7586</v>
      </c>
      <c r="E2845" s="28">
        <v>2310000</v>
      </c>
      <c r="F2845" s="27">
        <v>37370</v>
      </c>
      <c r="G2845" s="27" t="s">
        <v>11793</v>
      </c>
      <c r="H2845" s="27" t="s">
        <v>4840</v>
      </c>
      <c r="I2845" s="27" t="s">
        <v>11795</v>
      </c>
      <c r="J2845" s="29"/>
      <c r="K2845" s="6"/>
      <c r="L2845" s="8"/>
    </row>
    <row r="2846" spans="1:12" x14ac:dyDescent="0.25">
      <c r="A2846" s="15">
        <v>2898</v>
      </c>
      <c r="B2846" s="27" t="s">
        <v>14081</v>
      </c>
      <c r="C2846" s="27" t="s">
        <v>1233</v>
      </c>
      <c r="D2846" s="27" t="s">
        <v>4841</v>
      </c>
      <c r="E2846" s="28">
        <v>2310000</v>
      </c>
      <c r="F2846" s="27">
        <v>37371</v>
      </c>
      <c r="G2846" s="27" t="s">
        <v>11793</v>
      </c>
      <c r="H2846" s="27" t="s">
        <v>4842</v>
      </c>
      <c r="I2846" s="27" t="s">
        <v>11795</v>
      </c>
      <c r="J2846" s="29"/>
      <c r="K2846" s="6"/>
      <c r="L2846" s="8"/>
    </row>
    <row r="2847" spans="1:12" x14ac:dyDescent="0.25">
      <c r="A2847" s="15">
        <v>2900</v>
      </c>
      <c r="B2847" s="27" t="s">
        <v>14082</v>
      </c>
      <c r="C2847" s="27" t="s">
        <v>1235</v>
      </c>
      <c r="D2847" s="27" t="s">
        <v>4845</v>
      </c>
      <c r="E2847" s="28">
        <v>2310000</v>
      </c>
      <c r="F2847" s="27">
        <v>37373</v>
      </c>
      <c r="G2847" s="27" t="s">
        <v>11793</v>
      </c>
      <c r="H2847" s="27" t="s">
        <v>4846</v>
      </c>
      <c r="I2847" s="27" t="s">
        <v>11795</v>
      </c>
      <c r="J2847" s="29"/>
      <c r="K2847" s="6"/>
      <c r="L2847" s="8"/>
    </row>
    <row r="2848" spans="1:12" x14ac:dyDescent="0.25">
      <c r="A2848" s="15">
        <v>2901</v>
      </c>
      <c r="B2848" s="27" t="s">
        <v>14083</v>
      </c>
      <c r="C2848" s="27" t="s">
        <v>1236</v>
      </c>
      <c r="D2848" s="27" t="s">
        <v>4847</v>
      </c>
      <c r="E2848" s="28">
        <v>2310000</v>
      </c>
      <c r="F2848" s="27">
        <v>37374</v>
      </c>
      <c r="G2848" s="27" t="s">
        <v>11793</v>
      </c>
      <c r="H2848" s="27" t="s">
        <v>4848</v>
      </c>
      <c r="I2848" s="27" t="s">
        <v>11795</v>
      </c>
      <c r="J2848" s="29"/>
      <c r="K2848" s="6"/>
      <c r="L2848" s="8"/>
    </row>
    <row r="2849" spans="1:12" x14ac:dyDescent="0.25">
      <c r="A2849" s="15">
        <v>2902</v>
      </c>
      <c r="B2849" s="27" t="s">
        <v>14084</v>
      </c>
      <c r="C2849" s="27" t="s">
        <v>1237</v>
      </c>
      <c r="D2849" s="27" t="s">
        <v>4849</v>
      </c>
      <c r="E2849" s="28">
        <v>2310000</v>
      </c>
      <c r="F2849" s="27">
        <v>37375</v>
      </c>
      <c r="G2849" s="27" t="s">
        <v>11793</v>
      </c>
      <c r="H2849" s="27" t="s">
        <v>4850</v>
      </c>
      <c r="I2849" s="27" t="s">
        <v>11795</v>
      </c>
      <c r="J2849" s="29"/>
      <c r="K2849" s="6"/>
      <c r="L2849" s="8"/>
    </row>
    <row r="2850" spans="1:12" x14ac:dyDescent="0.25">
      <c r="A2850" s="15">
        <v>2903</v>
      </c>
      <c r="B2850" s="27" t="s">
        <v>14085</v>
      </c>
      <c r="C2850" s="27" t="s">
        <v>1238</v>
      </c>
      <c r="D2850" s="27" t="s">
        <v>4851</v>
      </c>
      <c r="E2850" s="28">
        <v>2310000</v>
      </c>
      <c r="F2850" s="27">
        <v>37376</v>
      </c>
      <c r="G2850" s="27" t="s">
        <v>11793</v>
      </c>
      <c r="H2850" s="27" t="s">
        <v>4852</v>
      </c>
      <c r="I2850" s="27" t="s">
        <v>11795</v>
      </c>
      <c r="J2850" s="29"/>
      <c r="K2850" s="6"/>
      <c r="L2850" s="8"/>
    </row>
    <row r="2851" spans="1:12" x14ac:dyDescent="0.25">
      <c r="A2851" s="15">
        <v>2904</v>
      </c>
      <c r="B2851" s="27" t="s">
        <v>14086</v>
      </c>
      <c r="C2851" s="27" t="s">
        <v>1239</v>
      </c>
      <c r="D2851" s="27" t="s">
        <v>11457</v>
      </c>
      <c r="E2851" s="28">
        <v>2310000</v>
      </c>
      <c r="F2851" s="27">
        <v>37377</v>
      </c>
      <c r="G2851" s="27" t="s">
        <v>11793</v>
      </c>
      <c r="H2851" s="27" t="s">
        <v>4853</v>
      </c>
      <c r="I2851" s="27" t="s">
        <v>11795</v>
      </c>
      <c r="J2851" s="29"/>
      <c r="K2851" s="6"/>
      <c r="L2851" s="8"/>
    </row>
    <row r="2852" spans="1:12" x14ac:dyDescent="0.25">
      <c r="A2852" s="15">
        <v>2905</v>
      </c>
      <c r="B2852" s="27" t="s">
        <v>14087</v>
      </c>
      <c r="C2852" s="27" t="s">
        <v>1240</v>
      </c>
      <c r="D2852" s="27" t="s">
        <v>11471</v>
      </c>
      <c r="E2852" s="28">
        <v>2310000</v>
      </c>
      <c r="F2852" s="27">
        <v>37378</v>
      </c>
      <c r="G2852" s="27" t="s">
        <v>11793</v>
      </c>
      <c r="H2852" s="27" t="s">
        <v>4854</v>
      </c>
      <c r="I2852" s="27" t="s">
        <v>11795</v>
      </c>
      <c r="J2852" s="29"/>
      <c r="K2852" s="6"/>
      <c r="L2852" s="8"/>
    </row>
    <row r="2853" spans="1:12" x14ac:dyDescent="0.25">
      <c r="A2853" s="15">
        <v>2906</v>
      </c>
      <c r="B2853" s="27" t="s">
        <v>14088</v>
      </c>
      <c r="C2853" s="27" t="s">
        <v>1241</v>
      </c>
      <c r="D2853" s="27" t="s">
        <v>11471</v>
      </c>
      <c r="E2853" s="28">
        <v>2310000</v>
      </c>
      <c r="F2853" s="27">
        <v>37379</v>
      </c>
      <c r="G2853" s="27" t="s">
        <v>11793</v>
      </c>
      <c r="H2853" s="27" t="s">
        <v>4855</v>
      </c>
      <c r="I2853" s="27" t="s">
        <v>11795</v>
      </c>
      <c r="J2853" s="29"/>
      <c r="K2853" s="6"/>
      <c r="L2853" s="8"/>
    </row>
    <row r="2854" spans="1:12" x14ac:dyDescent="0.25">
      <c r="A2854" s="15">
        <v>2908</v>
      </c>
      <c r="B2854" s="27" t="s">
        <v>14089</v>
      </c>
      <c r="C2854" s="27" t="s">
        <v>1242</v>
      </c>
      <c r="D2854" s="27" t="s">
        <v>4856</v>
      </c>
      <c r="E2854" s="28">
        <v>2310000</v>
      </c>
      <c r="F2854" s="27">
        <v>37381</v>
      </c>
      <c r="G2854" s="27" t="s">
        <v>11793</v>
      </c>
      <c r="H2854" s="27" t="s">
        <v>4857</v>
      </c>
      <c r="I2854" s="27" t="s">
        <v>11795</v>
      </c>
      <c r="J2854" s="29"/>
      <c r="K2854" s="6"/>
      <c r="L2854" s="8"/>
    </row>
    <row r="2855" spans="1:12" x14ac:dyDescent="0.25">
      <c r="A2855" s="15">
        <v>2909</v>
      </c>
      <c r="B2855" s="27" t="s">
        <v>14090</v>
      </c>
      <c r="C2855" s="27" t="s">
        <v>1243</v>
      </c>
      <c r="D2855" s="27" t="s">
        <v>12894</v>
      </c>
      <c r="E2855" s="28">
        <v>2310000</v>
      </c>
      <c r="F2855" s="27">
        <v>37382</v>
      </c>
      <c r="G2855" s="27" t="s">
        <v>11793</v>
      </c>
      <c r="H2855" s="27" t="s">
        <v>4858</v>
      </c>
      <c r="I2855" s="27" t="s">
        <v>11795</v>
      </c>
      <c r="J2855" s="29"/>
      <c r="K2855" s="6"/>
      <c r="L2855" s="8"/>
    </row>
    <row r="2856" spans="1:12" x14ac:dyDescent="0.25">
      <c r="A2856" s="15">
        <v>2910</v>
      </c>
      <c r="B2856" s="27" t="s">
        <v>14091</v>
      </c>
      <c r="C2856" s="27" t="s">
        <v>1244</v>
      </c>
      <c r="D2856" s="27" t="s">
        <v>4859</v>
      </c>
      <c r="E2856" s="28">
        <v>2310000</v>
      </c>
      <c r="F2856" s="27">
        <v>37383</v>
      </c>
      <c r="G2856" s="27" t="s">
        <v>11793</v>
      </c>
      <c r="H2856" s="27" t="s">
        <v>4860</v>
      </c>
      <c r="I2856" s="27" t="s">
        <v>11795</v>
      </c>
      <c r="J2856" s="29"/>
      <c r="K2856" s="6"/>
      <c r="L2856" s="8"/>
    </row>
    <row r="2857" spans="1:12" x14ac:dyDescent="0.25">
      <c r="A2857" s="15">
        <v>2911</v>
      </c>
      <c r="B2857" s="27" t="s">
        <v>14092</v>
      </c>
      <c r="C2857" s="27" t="s">
        <v>1245</v>
      </c>
      <c r="D2857" s="27" t="s">
        <v>4861</v>
      </c>
      <c r="E2857" s="28">
        <v>2310000</v>
      </c>
      <c r="F2857" s="27">
        <v>37384</v>
      </c>
      <c r="G2857" s="27" t="s">
        <v>11793</v>
      </c>
      <c r="H2857" s="27" t="s">
        <v>4862</v>
      </c>
      <c r="I2857" s="27" t="s">
        <v>11795</v>
      </c>
      <c r="J2857" s="29"/>
      <c r="K2857" s="6"/>
      <c r="L2857" s="8"/>
    </row>
    <row r="2858" spans="1:12" x14ac:dyDescent="0.25">
      <c r="A2858" s="15">
        <v>2912</v>
      </c>
      <c r="B2858" s="27" t="s">
        <v>14093</v>
      </c>
      <c r="C2858" s="27" t="s">
        <v>1246</v>
      </c>
      <c r="D2858" s="27" t="s">
        <v>11497</v>
      </c>
      <c r="E2858" s="28">
        <v>2310000</v>
      </c>
      <c r="F2858" s="27">
        <v>37385</v>
      </c>
      <c r="G2858" s="27" t="s">
        <v>11793</v>
      </c>
      <c r="H2858" s="27" t="s">
        <v>4863</v>
      </c>
      <c r="I2858" s="27" t="s">
        <v>11795</v>
      </c>
      <c r="J2858" s="29"/>
      <c r="K2858" s="6"/>
      <c r="L2858" s="8"/>
    </row>
    <row r="2859" spans="1:12" x14ac:dyDescent="0.25">
      <c r="A2859" s="15">
        <v>2913</v>
      </c>
      <c r="B2859" s="27" t="s">
        <v>14094</v>
      </c>
      <c r="C2859" s="27" t="s">
        <v>1247</v>
      </c>
      <c r="D2859" s="27" t="s">
        <v>11497</v>
      </c>
      <c r="E2859" s="28">
        <v>2310000</v>
      </c>
      <c r="F2859" s="27">
        <v>37386</v>
      </c>
      <c r="G2859" s="27" t="s">
        <v>11793</v>
      </c>
      <c r="H2859" s="27" t="s">
        <v>4864</v>
      </c>
      <c r="I2859" s="27" t="s">
        <v>11795</v>
      </c>
      <c r="J2859" s="29"/>
      <c r="K2859" s="6"/>
      <c r="L2859" s="8"/>
    </row>
    <row r="2860" spans="1:12" x14ac:dyDescent="0.25">
      <c r="A2860" s="15">
        <v>2914</v>
      </c>
      <c r="B2860" s="27" t="s">
        <v>14095</v>
      </c>
      <c r="C2860" s="27" t="s">
        <v>1248</v>
      </c>
      <c r="D2860" s="27" t="s">
        <v>11497</v>
      </c>
      <c r="E2860" s="28">
        <v>2310000</v>
      </c>
      <c r="F2860" s="27">
        <v>37387</v>
      </c>
      <c r="G2860" s="27" t="s">
        <v>11793</v>
      </c>
      <c r="H2860" s="27" t="s">
        <v>4865</v>
      </c>
      <c r="I2860" s="27" t="s">
        <v>11795</v>
      </c>
      <c r="J2860" s="29"/>
      <c r="K2860" s="6"/>
      <c r="L2860" s="8"/>
    </row>
    <row r="2861" spans="1:12" x14ac:dyDescent="0.25">
      <c r="A2861" s="15">
        <v>2915</v>
      </c>
      <c r="B2861" s="27" t="s">
        <v>14096</v>
      </c>
      <c r="C2861" s="27" t="s">
        <v>1249</v>
      </c>
      <c r="D2861" s="27" t="s">
        <v>11497</v>
      </c>
      <c r="E2861" s="28">
        <v>2310000</v>
      </c>
      <c r="F2861" s="27">
        <v>37388</v>
      </c>
      <c r="G2861" s="27" t="s">
        <v>11793</v>
      </c>
      <c r="H2861" s="27" t="s">
        <v>4866</v>
      </c>
      <c r="I2861" s="27" t="s">
        <v>11795</v>
      </c>
      <c r="J2861" s="29"/>
      <c r="K2861" s="6"/>
      <c r="L2861" s="8"/>
    </row>
    <row r="2862" spans="1:12" x14ac:dyDescent="0.25">
      <c r="A2862" s="15">
        <v>2916</v>
      </c>
      <c r="B2862" s="27" t="s">
        <v>14097</v>
      </c>
      <c r="C2862" s="27" t="s">
        <v>1250</v>
      </c>
      <c r="D2862" s="27" t="s">
        <v>4867</v>
      </c>
      <c r="E2862" s="28">
        <v>2310000</v>
      </c>
      <c r="F2862" s="27">
        <v>37389</v>
      </c>
      <c r="G2862" s="27" t="s">
        <v>11793</v>
      </c>
      <c r="H2862" s="27" t="s">
        <v>4868</v>
      </c>
      <c r="I2862" s="27" t="s">
        <v>11795</v>
      </c>
      <c r="J2862" s="29"/>
      <c r="K2862" s="6"/>
      <c r="L2862" s="8"/>
    </row>
    <row r="2863" spans="1:12" x14ac:dyDescent="0.25">
      <c r="A2863" s="15">
        <v>2917</v>
      </c>
      <c r="B2863" s="27" t="s">
        <v>14098</v>
      </c>
      <c r="C2863" s="27" t="s">
        <v>1251</v>
      </c>
      <c r="D2863" s="27" t="s">
        <v>12900</v>
      </c>
      <c r="E2863" s="28">
        <v>2310000</v>
      </c>
      <c r="F2863" s="27">
        <v>37390</v>
      </c>
      <c r="G2863" s="27" t="s">
        <v>11793</v>
      </c>
      <c r="H2863" s="27" t="s">
        <v>4869</v>
      </c>
      <c r="I2863" s="27" t="s">
        <v>11795</v>
      </c>
      <c r="J2863" s="29"/>
      <c r="K2863" s="6"/>
      <c r="L2863" s="8"/>
    </row>
    <row r="2864" spans="1:12" x14ac:dyDescent="0.25">
      <c r="A2864" s="15">
        <v>2918</v>
      </c>
      <c r="B2864" s="27" t="s">
        <v>14099</v>
      </c>
      <c r="C2864" s="27" t="s">
        <v>1252</v>
      </c>
      <c r="D2864" s="27" t="s">
        <v>12900</v>
      </c>
      <c r="E2864" s="28">
        <v>2310000</v>
      </c>
      <c r="F2864" s="27">
        <v>37391</v>
      </c>
      <c r="G2864" s="27" t="s">
        <v>11793</v>
      </c>
      <c r="H2864" s="27" t="s">
        <v>4870</v>
      </c>
      <c r="I2864" s="27" t="s">
        <v>11795</v>
      </c>
      <c r="J2864" s="29"/>
      <c r="K2864" s="6"/>
      <c r="L2864" s="8"/>
    </row>
    <row r="2865" spans="1:12" x14ac:dyDescent="0.25">
      <c r="A2865" s="15">
        <v>2919</v>
      </c>
      <c r="B2865" s="27" t="s">
        <v>14100</v>
      </c>
      <c r="C2865" s="27" t="s">
        <v>1253</v>
      </c>
      <c r="D2865" s="27" t="s">
        <v>4871</v>
      </c>
      <c r="E2865" s="28">
        <v>2310000</v>
      </c>
      <c r="F2865" s="27">
        <v>37392</v>
      </c>
      <c r="G2865" s="27" t="s">
        <v>11793</v>
      </c>
      <c r="H2865" s="27" t="s">
        <v>4872</v>
      </c>
      <c r="I2865" s="27" t="s">
        <v>11795</v>
      </c>
      <c r="J2865" s="29"/>
      <c r="K2865" s="6"/>
      <c r="L2865" s="8"/>
    </row>
    <row r="2866" spans="1:12" x14ac:dyDescent="0.25">
      <c r="A2866" s="15">
        <v>2920</v>
      </c>
      <c r="B2866" s="27" t="s">
        <v>14101</v>
      </c>
      <c r="C2866" s="27" t="s">
        <v>1254</v>
      </c>
      <c r="D2866" s="27" t="s">
        <v>4873</v>
      </c>
      <c r="E2866" s="28">
        <v>2310000</v>
      </c>
      <c r="F2866" s="27">
        <v>37393</v>
      </c>
      <c r="G2866" s="27" t="s">
        <v>11793</v>
      </c>
      <c r="H2866" s="27" t="s">
        <v>4874</v>
      </c>
      <c r="I2866" s="27" t="s">
        <v>11795</v>
      </c>
      <c r="J2866" s="29"/>
      <c r="K2866" s="6"/>
      <c r="L2866" s="8"/>
    </row>
    <row r="2867" spans="1:12" x14ac:dyDescent="0.25">
      <c r="A2867" s="15">
        <v>2921</v>
      </c>
      <c r="B2867" s="27" t="s">
        <v>17510</v>
      </c>
      <c r="C2867" s="30" t="s">
        <v>1255</v>
      </c>
      <c r="D2867" s="27" t="s">
        <v>4875</v>
      </c>
      <c r="E2867" s="28">
        <v>2730000</v>
      </c>
      <c r="F2867" s="27">
        <v>37394</v>
      </c>
      <c r="G2867" s="27" t="s">
        <v>11793</v>
      </c>
      <c r="H2867" s="27" t="s">
        <v>4876</v>
      </c>
      <c r="I2867" s="27" t="s">
        <v>11795</v>
      </c>
      <c r="J2867" s="29"/>
      <c r="K2867" s="6"/>
      <c r="L2867" s="8"/>
    </row>
    <row r="2868" spans="1:12" x14ac:dyDescent="0.25">
      <c r="A2868" s="15">
        <v>2922</v>
      </c>
      <c r="B2868" s="27" t="s">
        <v>14102</v>
      </c>
      <c r="C2868" s="27" t="s">
        <v>1256</v>
      </c>
      <c r="D2868" s="27" t="s">
        <v>4877</v>
      </c>
      <c r="E2868" s="28">
        <v>2310000</v>
      </c>
      <c r="F2868" s="27">
        <v>37395</v>
      </c>
      <c r="G2868" s="27" t="s">
        <v>11793</v>
      </c>
      <c r="H2868" s="27" t="s">
        <v>4878</v>
      </c>
      <c r="I2868" s="27" t="s">
        <v>11795</v>
      </c>
      <c r="J2868" s="29"/>
      <c r="K2868" s="6"/>
      <c r="L2868" s="8"/>
    </row>
    <row r="2869" spans="1:12" x14ac:dyDescent="0.25">
      <c r="A2869" s="15">
        <v>2923</v>
      </c>
      <c r="B2869" s="27" t="s">
        <v>14103</v>
      </c>
      <c r="C2869" s="27" t="s">
        <v>1257</v>
      </c>
      <c r="D2869" s="27" t="s">
        <v>4879</v>
      </c>
      <c r="E2869" s="28">
        <v>2310000</v>
      </c>
      <c r="F2869" s="27">
        <v>37396</v>
      </c>
      <c r="G2869" s="27" t="s">
        <v>11793</v>
      </c>
      <c r="H2869" s="27" t="s">
        <v>4880</v>
      </c>
      <c r="I2869" s="27" t="s">
        <v>11795</v>
      </c>
      <c r="J2869" s="29"/>
      <c r="K2869" s="6"/>
      <c r="L2869" s="8"/>
    </row>
    <row r="2870" spans="1:12" x14ac:dyDescent="0.25">
      <c r="A2870" s="15">
        <v>2924</v>
      </c>
      <c r="B2870" s="27" t="s">
        <v>14104</v>
      </c>
      <c r="C2870" s="27" t="s">
        <v>1258</v>
      </c>
      <c r="D2870" s="27" t="s">
        <v>4881</v>
      </c>
      <c r="E2870" s="28">
        <v>2310000</v>
      </c>
      <c r="F2870" s="27">
        <v>37397</v>
      </c>
      <c r="G2870" s="27" t="s">
        <v>11793</v>
      </c>
      <c r="H2870" s="27" t="s">
        <v>4882</v>
      </c>
      <c r="I2870" s="27" t="s">
        <v>11795</v>
      </c>
      <c r="J2870" s="29"/>
      <c r="K2870" s="6"/>
      <c r="L2870" s="8"/>
    </row>
    <row r="2871" spans="1:12" x14ac:dyDescent="0.25">
      <c r="A2871" s="15">
        <v>2925</v>
      </c>
      <c r="B2871" s="27" t="s">
        <v>17511</v>
      </c>
      <c r="C2871" s="30" t="s">
        <v>1259</v>
      </c>
      <c r="D2871" s="27" t="s">
        <v>4883</v>
      </c>
      <c r="E2871" s="28">
        <v>2310000</v>
      </c>
      <c r="F2871" s="27">
        <v>37398</v>
      </c>
      <c r="G2871" s="27" t="s">
        <v>11793</v>
      </c>
      <c r="H2871" s="27" t="s">
        <v>4884</v>
      </c>
      <c r="I2871" s="27" t="s">
        <v>11795</v>
      </c>
      <c r="J2871" s="29"/>
      <c r="K2871" s="6"/>
      <c r="L2871" s="8"/>
    </row>
    <row r="2872" spans="1:12" x14ac:dyDescent="0.25">
      <c r="A2872" s="15">
        <v>2926</v>
      </c>
      <c r="B2872" s="27" t="s">
        <v>14105</v>
      </c>
      <c r="C2872" s="27" t="s">
        <v>1260</v>
      </c>
      <c r="D2872" s="27" t="s">
        <v>13548</v>
      </c>
      <c r="E2872" s="28">
        <v>2310000</v>
      </c>
      <c r="F2872" s="27">
        <v>37399</v>
      </c>
      <c r="G2872" s="27" t="s">
        <v>11793</v>
      </c>
      <c r="H2872" s="27" t="s">
        <v>4885</v>
      </c>
      <c r="I2872" s="27" t="s">
        <v>11795</v>
      </c>
      <c r="J2872" s="29"/>
      <c r="K2872" s="6"/>
      <c r="L2872" s="8"/>
    </row>
    <row r="2873" spans="1:12" x14ac:dyDescent="0.25">
      <c r="A2873" s="15">
        <v>2927</v>
      </c>
      <c r="B2873" s="27" t="s">
        <v>14106</v>
      </c>
      <c r="C2873" s="27" t="s">
        <v>1261</v>
      </c>
      <c r="D2873" s="27" t="s">
        <v>4886</v>
      </c>
      <c r="E2873" s="28">
        <v>2310000</v>
      </c>
      <c r="F2873" s="27">
        <v>37400</v>
      </c>
      <c r="G2873" s="27" t="s">
        <v>11793</v>
      </c>
      <c r="H2873" s="27" t="s">
        <v>4887</v>
      </c>
      <c r="I2873" s="27" t="s">
        <v>11795</v>
      </c>
      <c r="J2873" s="29"/>
      <c r="K2873" s="6"/>
      <c r="L2873" s="8"/>
    </row>
    <row r="2874" spans="1:12" x14ac:dyDescent="0.25">
      <c r="A2874" s="15">
        <v>2928</v>
      </c>
      <c r="B2874" s="27" t="s">
        <v>14107</v>
      </c>
      <c r="C2874" s="27" t="s">
        <v>1262</v>
      </c>
      <c r="D2874" s="27" t="s">
        <v>4888</v>
      </c>
      <c r="E2874" s="28">
        <v>2310000</v>
      </c>
      <c r="F2874" s="27">
        <v>37401</v>
      </c>
      <c r="G2874" s="27" t="s">
        <v>11793</v>
      </c>
      <c r="H2874" s="27" t="s">
        <v>4889</v>
      </c>
      <c r="I2874" s="27" t="s">
        <v>11795</v>
      </c>
      <c r="J2874" s="29"/>
      <c r="K2874" s="6"/>
      <c r="L2874" s="8"/>
    </row>
    <row r="2875" spans="1:12" x14ac:dyDescent="0.25">
      <c r="A2875" s="15">
        <v>2929</v>
      </c>
      <c r="B2875" s="27" t="s">
        <v>14108</v>
      </c>
      <c r="C2875" s="27" t="s">
        <v>1263</v>
      </c>
      <c r="D2875" s="27" t="s">
        <v>4890</v>
      </c>
      <c r="E2875" s="28">
        <v>2310000</v>
      </c>
      <c r="F2875" s="27">
        <v>37402</v>
      </c>
      <c r="G2875" s="27" t="s">
        <v>11793</v>
      </c>
      <c r="H2875" s="27" t="s">
        <v>4891</v>
      </c>
      <c r="I2875" s="27" t="s">
        <v>11795</v>
      </c>
      <c r="J2875" s="29"/>
      <c r="K2875" s="6"/>
      <c r="L2875" s="8"/>
    </row>
    <row r="2876" spans="1:12" x14ac:dyDescent="0.25">
      <c r="A2876" s="15">
        <v>2930</v>
      </c>
      <c r="B2876" s="27" t="s">
        <v>14109</v>
      </c>
      <c r="C2876" s="27" t="s">
        <v>1264</v>
      </c>
      <c r="D2876" s="27" t="s">
        <v>4892</v>
      </c>
      <c r="E2876" s="28">
        <v>2310000</v>
      </c>
      <c r="F2876" s="27">
        <v>37403</v>
      </c>
      <c r="G2876" s="27" t="s">
        <v>11793</v>
      </c>
      <c r="H2876" s="27" t="s">
        <v>4893</v>
      </c>
      <c r="I2876" s="27" t="s">
        <v>11795</v>
      </c>
      <c r="J2876" s="29"/>
      <c r="K2876" s="6"/>
      <c r="L2876" s="8"/>
    </row>
    <row r="2877" spans="1:12" x14ac:dyDescent="0.25">
      <c r="A2877" s="15">
        <v>2931</v>
      </c>
      <c r="B2877" s="27" t="s">
        <v>14110</v>
      </c>
      <c r="C2877" s="27" t="s">
        <v>1265</v>
      </c>
      <c r="D2877" s="27" t="s">
        <v>4894</v>
      </c>
      <c r="E2877" s="28">
        <v>2310000</v>
      </c>
      <c r="F2877" s="27">
        <v>37404</v>
      </c>
      <c r="G2877" s="27" t="s">
        <v>11793</v>
      </c>
      <c r="H2877" s="27" t="s">
        <v>4895</v>
      </c>
      <c r="I2877" s="27" t="s">
        <v>11795</v>
      </c>
      <c r="J2877" s="29"/>
      <c r="K2877" s="6"/>
      <c r="L2877" s="8"/>
    </row>
    <row r="2878" spans="1:12" x14ac:dyDescent="0.25">
      <c r="A2878" s="15">
        <v>2932</v>
      </c>
      <c r="B2878" s="27" t="s">
        <v>14111</v>
      </c>
      <c r="C2878" s="27" t="s">
        <v>1266</v>
      </c>
      <c r="D2878" s="27" t="s">
        <v>4896</v>
      </c>
      <c r="E2878" s="28">
        <v>2310000</v>
      </c>
      <c r="F2878" s="27">
        <v>37405</v>
      </c>
      <c r="G2878" s="27" t="s">
        <v>11793</v>
      </c>
      <c r="H2878" s="27" t="s">
        <v>4897</v>
      </c>
      <c r="I2878" s="27" t="s">
        <v>11795</v>
      </c>
      <c r="J2878" s="29"/>
      <c r="K2878" s="6"/>
      <c r="L2878" s="8"/>
    </row>
    <row r="2879" spans="1:12" x14ac:dyDescent="0.25">
      <c r="A2879" s="15">
        <v>2933</v>
      </c>
      <c r="B2879" s="27" t="s">
        <v>14112</v>
      </c>
      <c r="C2879" s="27" t="s">
        <v>1267</v>
      </c>
      <c r="D2879" s="27" t="s">
        <v>4898</v>
      </c>
      <c r="E2879" s="28">
        <v>2310000</v>
      </c>
      <c r="F2879" s="27">
        <v>37406</v>
      </c>
      <c r="G2879" s="27" t="s">
        <v>11793</v>
      </c>
      <c r="H2879" s="27" t="s">
        <v>4899</v>
      </c>
      <c r="I2879" s="27" t="s">
        <v>11795</v>
      </c>
      <c r="J2879" s="29"/>
      <c r="K2879" s="6"/>
      <c r="L2879" s="8"/>
    </row>
    <row r="2880" spans="1:12" x14ac:dyDescent="0.25">
      <c r="A2880" s="15">
        <v>2934</v>
      </c>
      <c r="B2880" s="27" t="s">
        <v>14113</v>
      </c>
      <c r="C2880" s="27" t="s">
        <v>1268</v>
      </c>
      <c r="D2880" s="27" t="s">
        <v>4900</v>
      </c>
      <c r="E2880" s="28">
        <v>2310000</v>
      </c>
      <c r="F2880" s="27">
        <v>37407</v>
      </c>
      <c r="G2880" s="27" t="s">
        <v>11793</v>
      </c>
      <c r="H2880" s="27" t="s">
        <v>4901</v>
      </c>
      <c r="I2880" s="27" t="s">
        <v>11795</v>
      </c>
      <c r="J2880" s="29"/>
      <c r="K2880" s="6"/>
      <c r="L2880" s="8"/>
    </row>
    <row r="2881" spans="1:12" x14ac:dyDescent="0.25">
      <c r="A2881" s="15">
        <v>2935</v>
      </c>
      <c r="B2881" s="27" t="s">
        <v>14114</v>
      </c>
      <c r="C2881" s="27" t="s">
        <v>1269</v>
      </c>
      <c r="D2881" s="27" t="s">
        <v>4902</v>
      </c>
      <c r="E2881" s="28">
        <v>2310000</v>
      </c>
      <c r="F2881" s="27">
        <v>37408</v>
      </c>
      <c r="G2881" s="27" t="s">
        <v>11793</v>
      </c>
      <c r="H2881" s="27" t="s">
        <v>4903</v>
      </c>
      <c r="I2881" s="27" t="s">
        <v>11795</v>
      </c>
      <c r="J2881" s="29"/>
      <c r="K2881" s="6"/>
      <c r="L2881" s="8"/>
    </row>
    <row r="2882" spans="1:12" x14ac:dyDescent="0.25">
      <c r="A2882" s="15">
        <v>2936</v>
      </c>
      <c r="B2882" s="27" t="s">
        <v>14115</v>
      </c>
      <c r="C2882" s="27" t="s">
        <v>1270</v>
      </c>
      <c r="D2882" s="27" t="s">
        <v>12947</v>
      </c>
      <c r="E2882" s="28">
        <v>2310000</v>
      </c>
      <c r="F2882" s="27">
        <v>37409</v>
      </c>
      <c r="G2882" s="27" t="s">
        <v>11793</v>
      </c>
      <c r="H2882" s="27" t="s">
        <v>4904</v>
      </c>
      <c r="I2882" s="27" t="s">
        <v>11795</v>
      </c>
      <c r="J2882" s="29"/>
      <c r="K2882" s="6"/>
      <c r="L2882" s="8"/>
    </row>
    <row r="2883" spans="1:12" x14ac:dyDescent="0.25">
      <c r="A2883" s="15">
        <v>2937</v>
      </c>
      <c r="B2883" s="27" t="s">
        <v>14116</v>
      </c>
      <c r="C2883" s="27" t="s">
        <v>1271</v>
      </c>
      <c r="D2883" s="27" t="s">
        <v>4905</v>
      </c>
      <c r="E2883" s="28">
        <v>2310000</v>
      </c>
      <c r="F2883" s="27">
        <v>37410</v>
      </c>
      <c r="G2883" s="27" t="s">
        <v>11793</v>
      </c>
      <c r="H2883" s="27" t="s">
        <v>4906</v>
      </c>
      <c r="I2883" s="27" t="s">
        <v>11795</v>
      </c>
      <c r="J2883" s="29"/>
      <c r="K2883" s="6"/>
      <c r="L2883" s="8"/>
    </row>
    <row r="2884" spans="1:12" x14ac:dyDescent="0.25">
      <c r="A2884" s="15">
        <v>2938</v>
      </c>
      <c r="B2884" s="27" t="s">
        <v>14117</v>
      </c>
      <c r="C2884" s="27" t="s">
        <v>1272</v>
      </c>
      <c r="D2884" s="27" t="s">
        <v>4907</v>
      </c>
      <c r="E2884" s="28">
        <v>2310000</v>
      </c>
      <c r="F2884" s="27">
        <v>37411</v>
      </c>
      <c r="G2884" s="27" t="s">
        <v>11793</v>
      </c>
      <c r="H2884" s="27" t="s">
        <v>4908</v>
      </c>
      <c r="I2884" s="27" t="s">
        <v>11795</v>
      </c>
      <c r="J2884" s="29"/>
      <c r="K2884" s="6"/>
      <c r="L2884" s="8"/>
    </row>
    <row r="2885" spans="1:12" x14ac:dyDescent="0.25">
      <c r="A2885" s="15">
        <v>2939</v>
      </c>
      <c r="B2885" s="27" t="s">
        <v>14118</v>
      </c>
      <c r="C2885" s="27" t="s">
        <v>1273</v>
      </c>
      <c r="D2885" s="27" t="s">
        <v>4909</v>
      </c>
      <c r="E2885" s="28">
        <v>2310000</v>
      </c>
      <c r="F2885" s="27">
        <v>37412</v>
      </c>
      <c r="G2885" s="27" t="s">
        <v>11793</v>
      </c>
      <c r="H2885" s="27" t="s">
        <v>4910</v>
      </c>
      <c r="I2885" s="27" t="s">
        <v>11795</v>
      </c>
      <c r="J2885" s="29"/>
      <c r="K2885" s="6"/>
      <c r="L2885" s="8"/>
    </row>
    <row r="2886" spans="1:12" x14ac:dyDescent="0.25">
      <c r="A2886" s="15">
        <v>2940</v>
      </c>
      <c r="B2886" s="27" t="s">
        <v>14119</v>
      </c>
      <c r="C2886" s="27" t="s">
        <v>1274</v>
      </c>
      <c r="D2886" s="27" t="s">
        <v>4911</v>
      </c>
      <c r="E2886" s="28">
        <v>2310000</v>
      </c>
      <c r="F2886" s="27">
        <v>37413</v>
      </c>
      <c r="G2886" s="27" t="s">
        <v>11793</v>
      </c>
      <c r="H2886" s="27" t="s">
        <v>4912</v>
      </c>
      <c r="I2886" s="27" t="s">
        <v>11795</v>
      </c>
      <c r="J2886" s="29"/>
      <c r="K2886" s="6"/>
      <c r="L2886" s="8"/>
    </row>
    <row r="2887" spans="1:12" x14ac:dyDescent="0.25">
      <c r="A2887" s="15">
        <v>2941</v>
      </c>
      <c r="B2887" s="27" t="s">
        <v>14120</v>
      </c>
      <c r="C2887" s="27" t="s">
        <v>1275</v>
      </c>
      <c r="D2887" s="27" t="s">
        <v>4913</v>
      </c>
      <c r="E2887" s="28">
        <v>2310000</v>
      </c>
      <c r="F2887" s="27">
        <v>37414</v>
      </c>
      <c r="G2887" s="27" t="s">
        <v>11793</v>
      </c>
      <c r="H2887" s="27" t="s">
        <v>4914</v>
      </c>
      <c r="I2887" s="27" t="s">
        <v>11795</v>
      </c>
      <c r="J2887" s="29"/>
      <c r="K2887" s="6"/>
      <c r="L2887" s="8"/>
    </row>
    <row r="2888" spans="1:12" x14ac:dyDescent="0.25">
      <c r="A2888" s="15">
        <v>2942</v>
      </c>
      <c r="B2888" s="27" t="s">
        <v>14121</v>
      </c>
      <c r="C2888" s="27" t="s">
        <v>1276</v>
      </c>
      <c r="D2888" s="27" t="s">
        <v>4915</v>
      </c>
      <c r="E2888" s="28">
        <v>2310000</v>
      </c>
      <c r="F2888" s="27">
        <v>37415</v>
      </c>
      <c r="G2888" s="27" t="s">
        <v>11793</v>
      </c>
      <c r="H2888" s="27" t="s">
        <v>4916</v>
      </c>
      <c r="I2888" s="27" t="s">
        <v>11795</v>
      </c>
      <c r="J2888" s="29"/>
      <c r="K2888" s="6"/>
      <c r="L2888" s="8"/>
    </row>
    <row r="2889" spans="1:12" x14ac:dyDescent="0.25">
      <c r="A2889" s="15">
        <v>2943</v>
      </c>
      <c r="B2889" s="27" t="s">
        <v>14122</v>
      </c>
      <c r="C2889" s="27" t="s">
        <v>1277</v>
      </c>
      <c r="D2889" s="27" t="s">
        <v>4917</v>
      </c>
      <c r="E2889" s="28">
        <v>2310000</v>
      </c>
      <c r="F2889" s="27">
        <v>37416</v>
      </c>
      <c r="G2889" s="27" t="s">
        <v>11793</v>
      </c>
      <c r="H2889" s="27" t="s">
        <v>4918</v>
      </c>
      <c r="I2889" s="27" t="s">
        <v>11795</v>
      </c>
      <c r="J2889" s="29"/>
      <c r="K2889" s="6"/>
      <c r="L2889" s="8"/>
    </row>
    <row r="2890" spans="1:12" x14ac:dyDescent="0.25">
      <c r="A2890" s="15">
        <v>2944</v>
      </c>
      <c r="B2890" s="27" t="s">
        <v>14123</v>
      </c>
      <c r="C2890" s="27" t="s">
        <v>1278</v>
      </c>
      <c r="D2890" s="27" t="s">
        <v>12968</v>
      </c>
      <c r="E2890" s="28">
        <v>2310000</v>
      </c>
      <c r="F2890" s="27">
        <v>37417</v>
      </c>
      <c r="G2890" s="27" t="s">
        <v>11793</v>
      </c>
      <c r="H2890" s="27" t="s">
        <v>4919</v>
      </c>
      <c r="I2890" s="27" t="s">
        <v>11795</v>
      </c>
      <c r="J2890" s="29"/>
      <c r="K2890" s="6"/>
      <c r="L2890" s="8"/>
    </row>
    <row r="2891" spans="1:12" x14ac:dyDescent="0.25">
      <c r="A2891" s="15">
        <v>2945</v>
      </c>
      <c r="B2891" s="27" t="s">
        <v>14124</v>
      </c>
      <c r="C2891" s="27" t="s">
        <v>1279</v>
      </c>
      <c r="D2891" s="27" t="s">
        <v>4920</v>
      </c>
      <c r="E2891" s="28">
        <v>2310000</v>
      </c>
      <c r="F2891" s="27">
        <v>37418</v>
      </c>
      <c r="G2891" s="27" t="s">
        <v>11793</v>
      </c>
      <c r="H2891" s="27" t="s">
        <v>4921</v>
      </c>
      <c r="I2891" s="27" t="s">
        <v>11795</v>
      </c>
      <c r="J2891" s="29"/>
      <c r="K2891" s="6"/>
      <c r="L2891" s="8"/>
    </row>
    <row r="2892" spans="1:12" x14ac:dyDescent="0.25">
      <c r="A2892" s="15">
        <v>2946</v>
      </c>
      <c r="B2892" s="27" t="s">
        <v>14125</v>
      </c>
      <c r="C2892" s="27" t="s">
        <v>1280</v>
      </c>
      <c r="D2892" s="27" t="s">
        <v>4922</v>
      </c>
      <c r="E2892" s="28">
        <v>2310000</v>
      </c>
      <c r="F2892" s="27">
        <v>37419</v>
      </c>
      <c r="G2892" s="27" t="s">
        <v>11793</v>
      </c>
      <c r="H2892" s="27" t="s">
        <v>4923</v>
      </c>
      <c r="I2892" s="27" t="s">
        <v>11795</v>
      </c>
      <c r="J2892" s="29"/>
      <c r="K2892" s="6"/>
      <c r="L2892" s="8"/>
    </row>
    <row r="2893" spans="1:12" x14ac:dyDescent="0.25">
      <c r="A2893" s="15">
        <v>2947</v>
      </c>
      <c r="B2893" s="27" t="s">
        <v>14126</v>
      </c>
      <c r="C2893" s="27" t="s">
        <v>1281</v>
      </c>
      <c r="D2893" s="27" t="s">
        <v>4924</v>
      </c>
      <c r="E2893" s="28">
        <v>2310000</v>
      </c>
      <c r="F2893" s="27">
        <v>37420</v>
      </c>
      <c r="G2893" s="27" t="s">
        <v>11793</v>
      </c>
      <c r="H2893" s="27" t="s">
        <v>4925</v>
      </c>
      <c r="I2893" s="27" t="s">
        <v>11795</v>
      </c>
      <c r="J2893" s="29"/>
      <c r="K2893" s="6"/>
      <c r="L2893" s="8"/>
    </row>
    <row r="2894" spans="1:12" x14ac:dyDescent="0.25">
      <c r="A2894" s="15">
        <v>2948</v>
      </c>
      <c r="B2894" s="27" t="s">
        <v>14127</v>
      </c>
      <c r="C2894" s="27" t="s">
        <v>1282</v>
      </c>
      <c r="D2894" s="27" t="s">
        <v>4926</v>
      </c>
      <c r="E2894" s="28">
        <v>2310000</v>
      </c>
      <c r="F2894" s="27">
        <v>37421</v>
      </c>
      <c r="G2894" s="27" t="s">
        <v>11793</v>
      </c>
      <c r="H2894" s="27" t="s">
        <v>4927</v>
      </c>
      <c r="I2894" s="27" t="s">
        <v>11795</v>
      </c>
      <c r="J2894" s="29"/>
      <c r="K2894" s="6"/>
      <c r="L2894" s="8"/>
    </row>
    <row r="2895" spans="1:12" x14ac:dyDescent="0.25">
      <c r="A2895" s="15">
        <v>2949</v>
      </c>
      <c r="B2895" s="27" t="s">
        <v>14128</v>
      </c>
      <c r="C2895" s="27" t="s">
        <v>1283</v>
      </c>
      <c r="D2895" s="27" t="s">
        <v>4928</v>
      </c>
      <c r="E2895" s="28">
        <v>2310000</v>
      </c>
      <c r="F2895" s="27">
        <v>37422</v>
      </c>
      <c r="G2895" s="27" t="s">
        <v>11793</v>
      </c>
      <c r="H2895" s="27" t="s">
        <v>4929</v>
      </c>
      <c r="I2895" s="27" t="s">
        <v>11795</v>
      </c>
      <c r="J2895" s="29"/>
      <c r="K2895" s="6"/>
      <c r="L2895" s="8"/>
    </row>
    <row r="2896" spans="1:12" x14ac:dyDescent="0.25">
      <c r="A2896" s="15">
        <v>2950</v>
      </c>
      <c r="B2896" s="27" t="s">
        <v>14129</v>
      </c>
      <c r="C2896" s="27" t="s">
        <v>1284</v>
      </c>
      <c r="D2896" s="27" t="s">
        <v>4930</v>
      </c>
      <c r="E2896" s="28">
        <v>2310000</v>
      </c>
      <c r="F2896" s="27">
        <v>37423</v>
      </c>
      <c r="G2896" s="27" t="s">
        <v>11793</v>
      </c>
      <c r="H2896" s="27" t="s">
        <v>4931</v>
      </c>
      <c r="I2896" s="27" t="s">
        <v>11795</v>
      </c>
      <c r="J2896" s="29"/>
      <c r="K2896" s="6"/>
      <c r="L2896" s="8"/>
    </row>
    <row r="2897" spans="1:12" x14ac:dyDescent="0.25">
      <c r="A2897" s="15">
        <v>2951</v>
      </c>
      <c r="B2897" s="27" t="s">
        <v>17512</v>
      </c>
      <c r="C2897" s="30" t="s">
        <v>1285</v>
      </c>
      <c r="D2897" s="27" t="s">
        <v>4932</v>
      </c>
      <c r="E2897" s="28">
        <v>2310000</v>
      </c>
      <c r="F2897" s="27">
        <v>37424</v>
      </c>
      <c r="G2897" s="27" t="s">
        <v>11793</v>
      </c>
      <c r="H2897" s="27" t="s">
        <v>4933</v>
      </c>
      <c r="I2897" s="27" t="s">
        <v>11795</v>
      </c>
      <c r="J2897" s="29"/>
      <c r="K2897" s="6"/>
      <c r="L2897" s="8"/>
    </row>
    <row r="2898" spans="1:12" x14ac:dyDescent="0.25">
      <c r="A2898" s="15">
        <v>2953</v>
      </c>
      <c r="B2898" s="27" t="s">
        <v>14130</v>
      </c>
      <c r="C2898" s="27" t="s">
        <v>1287</v>
      </c>
      <c r="D2898" s="27" t="s">
        <v>9470</v>
      </c>
      <c r="E2898" s="28">
        <v>2310000</v>
      </c>
      <c r="F2898" s="27">
        <v>37426</v>
      </c>
      <c r="G2898" s="27" t="s">
        <v>11793</v>
      </c>
      <c r="H2898" s="27" t="s">
        <v>4936</v>
      </c>
      <c r="I2898" s="27" t="s">
        <v>11795</v>
      </c>
      <c r="J2898" s="29"/>
      <c r="K2898" s="6"/>
      <c r="L2898" s="8"/>
    </row>
    <row r="2899" spans="1:12" x14ac:dyDescent="0.25">
      <c r="A2899" s="15">
        <v>2954</v>
      </c>
      <c r="B2899" s="27" t="s">
        <v>14131</v>
      </c>
      <c r="C2899" s="27" t="s">
        <v>1288</v>
      </c>
      <c r="D2899" s="27" t="s">
        <v>9081</v>
      </c>
      <c r="E2899" s="28">
        <v>2310000</v>
      </c>
      <c r="F2899" s="27">
        <v>37427</v>
      </c>
      <c r="G2899" s="27" t="s">
        <v>11793</v>
      </c>
      <c r="H2899" s="27" t="s">
        <v>4937</v>
      </c>
      <c r="I2899" s="27" t="s">
        <v>11795</v>
      </c>
      <c r="J2899" s="29"/>
      <c r="K2899" s="6"/>
      <c r="L2899" s="8"/>
    </row>
    <row r="2900" spans="1:12" x14ac:dyDescent="0.25">
      <c r="A2900" s="15">
        <v>2955</v>
      </c>
      <c r="B2900" s="27" t="s">
        <v>17513</v>
      </c>
      <c r="C2900" s="30" t="s">
        <v>1289</v>
      </c>
      <c r="D2900" s="27" t="s">
        <v>4938</v>
      </c>
      <c r="E2900" s="28">
        <v>2310000</v>
      </c>
      <c r="F2900" s="27">
        <v>37428</v>
      </c>
      <c r="G2900" s="27" t="s">
        <v>11793</v>
      </c>
      <c r="H2900" s="27" t="s">
        <v>4939</v>
      </c>
      <c r="I2900" s="27" t="s">
        <v>11795</v>
      </c>
      <c r="J2900" s="29"/>
      <c r="K2900" s="6"/>
      <c r="L2900" s="8"/>
    </row>
    <row r="2901" spans="1:12" x14ac:dyDescent="0.25">
      <c r="A2901" s="15">
        <v>2956</v>
      </c>
      <c r="B2901" s="27" t="s">
        <v>14132</v>
      </c>
      <c r="C2901" s="27" t="s">
        <v>1290</v>
      </c>
      <c r="D2901" s="27" t="s">
        <v>4940</v>
      </c>
      <c r="E2901" s="28">
        <v>2310000</v>
      </c>
      <c r="F2901" s="27">
        <v>37429</v>
      </c>
      <c r="G2901" s="27" t="s">
        <v>11793</v>
      </c>
      <c r="H2901" s="27" t="s">
        <v>4941</v>
      </c>
      <c r="I2901" s="27" t="s">
        <v>11795</v>
      </c>
      <c r="J2901" s="29"/>
      <c r="K2901" s="6"/>
      <c r="L2901" s="8"/>
    </row>
    <row r="2902" spans="1:12" x14ac:dyDescent="0.25">
      <c r="A2902" s="15">
        <v>2957</v>
      </c>
      <c r="B2902" s="27" t="s">
        <v>14133</v>
      </c>
      <c r="C2902" s="27" t="s">
        <v>1291</v>
      </c>
      <c r="D2902" s="27" t="s">
        <v>4942</v>
      </c>
      <c r="E2902" s="28">
        <v>2310000</v>
      </c>
      <c r="F2902" s="27">
        <v>37430</v>
      </c>
      <c r="G2902" s="27" t="s">
        <v>11793</v>
      </c>
      <c r="H2902" s="27" t="s">
        <v>4943</v>
      </c>
      <c r="I2902" s="27" t="s">
        <v>11795</v>
      </c>
      <c r="J2902" s="29"/>
      <c r="K2902" s="6"/>
      <c r="L2902" s="8"/>
    </row>
    <row r="2903" spans="1:12" x14ac:dyDescent="0.25">
      <c r="A2903" s="15">
        <v>2959</v>
      </c>
      <c r="B2903" s="27" t="s">
        <v>14134</v>
      </c>
      <c r="C2903" s="27" t="s">
        <v>1293</v>
      </c>
      <c r="D2903" s="27" t="s">
        <v>4946</v>
      </c>
      <c r="E2903" s="28">
        <v>2310000</v>
      </c>
      <c r="F2903" s="27">
        <v>37432</v>
      </c>
      <c r="G2903" s="27" t="s">
        <v>11793</v>
      </c>
      <c r="H2903" s="27" t="s">
        <v>4947</v>
      </c>
      <c r="I2903" s="27" t="s">
        <v>11795</v>
      </c>
      <c r="J2903" s="29"/>
      <c r="K2903" s="6"/>
      <c r="L2903" s="8"/>
    </row>
    <row r="2904" spans="1:12" x14ac:dyDescent="0.25">
      <c r="A2904" s="15">
        <v>2960</v>
      </c>
      <c r="B2904" s="27" t="s">
        <v>14135</v>
      </c>
      <c r="C2904" s="27" t="s">
        <v>1294</v>
      </c>
      <c r="D2904" s="27" t="s">
        <v>4948</v>
      </c>
      <c r="E2904" s="28">
        <v>2310000</v>
      </c>
      <c r="F2904" s="27">
        <v>37433</v>
      </c>
      <c r="G2904" s="27" t="s">
        <v>11793</v>
      </c>
      <c r="H2904" s="27" t="s">
        <v>4949</v>
      </c>
      <c r="I2904" s="27" t="s">
        <v>11795</v>
      </c>
      <c r="J2904" s="29"/>
      <c r="K2904" s="6"/>
      <c r="L2904" s="8"/>
    </row>
    <row r="2905" spans="1:12" x14ac:dyDescent="0.25">
      <c r="A2905" s="15">
        <v>2961</v>
      </c>
      <c r="B2905" s="27" t="s">
        <v>14136</v>
      </c>
      <c r="C2905" s="27" t="s">
        <v>1295</v>
      </c>
      <c r="D2905" s="27" t="s">
        <v>4950</v>
      </c>
      <c r="E2905" s="28">
        <v>2310000</v>
      </c>
      <c r="F2905" s="27">
        <v>37434</v>
      </c>
      <c r="G2905" s="27" t="s">
        <v>11793</v>
      </c>
      <c r="H2905" s="27" t="s">
        <v>4951</v>
      </c>
      <c r="I2905" s="27" t="s">
        <v>11795</v>
      </c>
      <c r="J2905" s="29"/>
      <c r="K2905" s="6"/>
      <c r="L2905" s="8"/>
    </row>
    <row r="2906" spans="1:12" x14ac:dyDescent="0.25">
      <c r="A2906" s="15">
        <v>2962</v>
      </c>
      <c r="B2906" s="27" t="s">
        <v>14137</v>
      </c>
      <c r="C2906" s="27" t="s">
        <v>1296</v>
      </c>
      <c r="D2906" s="27" t="s">
        <v>4952</v>
      </c>
      <c r="E2906" s="28">
        <v>2310000</v>
      </c>
      <c r="F2906" s="27">
        <v>37435</v>
      </c>
      <c r="G2906" s="27" t="s">
        <v>11793</v>
      </c>
      <c r="H2906" s="27" t="s">
        <v>4953</v>
      </c>
      <c r="I2906" s="27" t="s">
        <v>11795</v>
      </c>
      <c r="J2906" s="29"/>
      <c r="K2906" s="6"/>
      <c r="L2906" s="8"/>
    </row>
    <row r="2907" spans="1:12" x14ac:dyDescent="0.25">
      <c r="A2907" s="15">
        <v>2963</v>
      </c>
      <c r="B2907" s="27" t="s">
        <v>14138</v>
      </c>
      <c r="C2907" s="27" t="s">
        <v>1297</v>
      </c>
      <c r="D2907" s="27" t="s">
        <v>4954</v>
      </c>
      <c r="E2907" s="28">
        <v>2310000</v>
      </c>
      <c r="F2907" s="27">
        <v>37436</v>
      </c>
      <c r="G2907" s="27" t="s">
        <v>11793</v>
      </c>
      <c r="H2907" s="27" t="s">
        <v>4955</v>
      </c>
      <c r="I2907" s="27" t="s">
        <v>11795</v>
      </c>
      <c r="J2907" s="29"/>
      <c r="K2907" s="6"/>
      <c r="L2907" s="8"/>
    </row>
    <row r="2908" spans="1:12" x14ac:dyDescent="0.25">
      <c r="A2908" s="15">
        <v>2964</v>
      </c>
      <c r="B2908" s="27" t="s">
        <v>14139</v>
      </c>
      <c r="C2908" s="27" t="s">
        <v>1298</v>
      </c>
      <c r="D2908" s="27" t="s">
        <v>4956</v>
      </c>
      <c r="E2908" s="28">
        <v>2310000</v>
      </c>
      <c r="F2908" s="27">
        <v>37437</v>
      </c>
      <c r="G2908" s="27" t="s">
        <v>11793</v>
      </c>
      <c r="H2908" s="27" t="s">
        <v>4957</v>
      </c>
      <c r="I2908" s="27" t="s">
        <v>11795</v>
      </c>
      <c r="J2908" s="29"/>
      <c r="K2908" s="6"/>
      <c r="L2908" s="8"/>
    </row>
    <row r="2909" spans="1:12" x14ac:dyDescent="0.25">
      <c r="A2909" s="15">
        <v>2965</v>
      </c>
      <c r="B2909" s="27" t="s">
        <v>14140</v>
      </c>
      <c r="C2909" s="27" t="s">
        <v>1299</v>
      </c>
      <c r="D2909" s="27" t="s">
        <v>4958</v>
      </c>
      <c r="E2909" s="28">
        <v>2310000</v>
      </c>
      <c r="F2909" s="27">
        <v>37438</v>
      </c>
      <c r="G2909" s="27" t="s">
        <v>11793</v>
      </c>
      <c r="H2909" s="27" t="s">
        <v>4959</v>
      </c>
      <c r="I2909" s="27" t="s">
        <v>11795</v>
      </c>
      <c r="J2909" s="29"/>
      <c r="K2909" s="6"/>
      <c r="L2909" s="8"/>
    </row>
    <row r="2910" spans="1:12" x14ac:dyDescent="0.25">
      <c r="A2910" s="15">
        <v>2966</v>
      </c>
      <c r="B2910" s="27" t="s">
        <v>14141</v>
      </c>
      <c r="C2910" s="27" t="s">
        <v>1300</v>
      </c>
      <c r="D2910" s="27" t="s">
        <v>4960</v>
      </c>
      <c r="E2910" s="28">
        <v>2310000</v>
      </c>
      <c r="F2910" s="27">
        <v>37439</v>
      </c>
      <c r="G2910" s="27" t="s">
        <v>11793</v>
      </c>
      <c r="H2910" s="27" t="s">
        <v>4961</v>
      </c>
      <c r="I2910" s="27" t="s">
        <v>11795</v>
      </c>
      <c r="J2910" s="29"/>
      <c r="K2910" s="6"/>
      <c r="L2910" s="8"/>
    </row>
    <row r="2911" spans="1:12" x14ac:dyDescent="0.25">
      <c r="A2911" s="15">
        <v>2967</v>
      </c>
      <c r="B2911" s="27" t="s">
        <v>14142</v>
      </c>
      <c r="C2911" s="27" t="s">
        <v>1301</v>
      </c>
      <c r="D2911" s="27" t="s">
        <v>4962</v>
      </c>
      <c r="E2911" s="28">
        <v>2310000</v>
      </c>
      <c r="F2911" s="27">
        <v>37440</v>
      </c>
      <c r="G2911" s="27" t="s">
        <v>11793</v>
      </c>
      <c r="H2911" s="27" t="s">
        <v>4963</v>
      </c>
      <c r="I2911" s="27" t="s">
        <v>11795</v>
      </c>
      <c r="J2911" s="29"/>
      <c r="K2911" s="6"/>
      <c r="L2911" s="8"/>
    </row>
    <row r="2912" spans="1:12" x14ac:dyDescent="0.25">
      <c r="A2912" s="15">
        <v>2968</v>
      </c>
      <c r="B2912" s="27" t="s">
        <v>14143</v>
      </c>
      <c r="C2912" s="27" t="s">
        <v>1302</v>
      </c>
      <c r="D2912" s="27" t="s">
        <v>13010</v>
      </c>
      <c r="E2912" s="28">
        <v>2310000</v>
      </c>
      <c r="F2912" s="27">
        <v>37441</v>
      </c>
      <c r="G2912" s="27" t="s">
        <v>11793</v>
      </c>
      <c r="H2912" s="27" t="s">
        <v>4964</v>
      </c>
      <c r="I2912" s="27" t="s">
        <v>11795</v>
      </c>
      <c r="J2912" s="29"/>
      <c r="K2912" s="6"/>
      <c r="L2912" s="8"/>
    </row>
    <row r="2913" spans="1:12" x14ac:dyDescent="0.25">
      <c r="A2913" s="15">
        <v>2969</v>
      </c>
      <c r="B2913" s="27" t="s">
        <v>17514</v>
      </c>
      <c r="C2913" s="30" t="s">
        <v>1303</v>
      </c>
      <c r="D2913" s="27" t="s">
        <v>10381</v>
      </c>
      <c r="E2913" s="28">
        <v>2310000</v>
      </c>
      <c r="F2913" s="27">
        <v>37442</v>
      </c>
      <c r="G2913" s="27" t="s">
        <v>11793</v>
      </c>
      <c r="H2913" s="27" t="s">
        <v>4965</v>
      </c>
      <c r="I2913" s="27" t="s">
        <v>11795</v>
      </c>
      <c r="J2913" s="29"/>
      <c r="K2913" s="6"/>
      <c r="L2913" s="8"/>
    </row>
    <row r="2914" spans="1:12" x14ac:dyDescent="0.25">
      <c r="A2914" s="15">
        <v>2970</v>
      </c>
      <c r="B2914" s="27" t="s">
        <v>14144</v>
      </c>
      <c r="C2914" s="27" t="s">
        <v>1304</v>
      </c>
      <c r="D2914" s="27" t="s">
        <v>13013</v>
      </c>
      <c r="E2914" s="28">
        <v>2730000</v>
      </c>
      <c r="F2914" s="27">
        <v>37443</v>
      </c>
      <c r="G2914" s="27" t="s">
        <v>11793</v>
      </c>
      <c r="H2914" s="27" t="s">
        <v>4966</v>
      </c>
      <c r="I2914" s="27" t="s">
        <v>11795</v>
      </c>
      <c r="J2914" s="29"/>
      <c r="K2914" s="6"/>
      <c r="L2914" s="8"/>
    </row>
    <row r="2915" spans="1:12" x14ac:dyDescent="0.25">
      <c r="A2915" s="15">
        <v>2971</v>
      </c>
      <c r="B2915" s="27" t="s">
        <v>14145</v>
      </c>
      <c r="C2915" s="27" t="s">
        <v>1305</v>
      </c>
      <c r="D2915" s="27" t="s">
        <v>13013</v>
      </c>
      <c r="E2915" s="28">
        <v>2310000</v>
      </c>
      <c r="F2915" s="27">
        <v>37444</v>
      </c>
      <c r="G2915" s="27" t="s">
        <v>11793</v>
      </c>
      <c r="H2915" s="27" t="s">
        <v>4967</v>
      </c>
      <c r="I2915" s="27" t="s">
        <v>11795</v>
      </c>
      <c r="J2915" s="29"/>
      <c r="K2915" s="6"/>
      <c r="L2915" s="8"/>
    </row>
    <row r="2916" spans="1:12" x14ac:dyDescent="0.25">
      <c r="A2916" s="15">
        <v>2972</v>
      </c>
      <c r="B2916" s="27" t="s">
        <v>17515</v>
      </c>
      <c r="C2916" s="30" t="s">
        <v>1306</v>
      </c>
      <c r="D2916" s="27" t="s">
        <v>4968</v>
      </c>
      <c r="E2916" s="28">
        <v>2310000</v>
      </c>
      <c r="F2916" s="27">
        <v>37445</v>
      </c>
      <c r="G2916" s="27" t="s">
        <v>11793</v>
      </c>
      <c r="H2916" s="27" t="s">
        <v>4969</v>
      </c>
      <c r="I2916" s="27" t="s">
        <v>11795</v>
      </c>
      <c r="J2916" s="29"/>
      <c r="K2916" s="6"/>
      <c r="L2916" s="8"/>
    </row>
    <row r="2917" spans="1:12" x14ac:dyDescent="0.25">
      <c r="A2917" s="15">
        <v>2973</v>
      </c>
      <c r="B2917" s="27" t="s">
        <v>14146</v>
      </c>
      <c r="C2917" s="27" t="s">
        <v>1307</v>
      </c>
      <c r="D2917" s="27" t="s">
        <v>4970</v>
      </c>
      <c r="E2917" s="28">
        <v>2310000</v>
      </c>
      <c r="F2917" s="27">
        <v>37446</v>
      </c>
      <c r="G2917" s="27" t="s">
        <v>11793</v>
      </c>
      <c r="H2917" s="27" t="s">
        <v>4971</v>
      </c>
      <c r="I2917" s="27" t="s">
        <v>11795</v>
      </c>
      <c r="J2917" s="29"/>
      <c r="K2917" s="6"/>
      <c r="L2917" s="8"/>
    </row>
    <row r="2918" spans="1:12" x14ac:dyDescent="0.25">
      <c r="A2918" s="15">
        <v>2974</v>
      </c>
      <c r="B2918" s="27" t="s">
        <v>14147</v>
      </c>
      <c r="C2918" s="27" t="s">
        <v>1308</v>
      </c>
      <c r="D2918" s="27" t="s">
        <v>4972</v>
      </c>
      <c r="E2918" s="28">
        <v>2310000</v>
      </c>
      <c r="F2918" s="27">
        <v>37447</v>
      </c>
      <c r="G2918" s="27" t="s">
        <v>11793</v>
      </c>
      <c r="H2918" s="27" t="s">
        <v>4973</v>
      </c>
      <c r="I2918" s="27" t="s">
        <v>11795</v>
      </c>
      <c r="J2918" s="29"/>
      <c r="K2918" s="6"/>
      <c r="L2918" s="8"/>
    </row>
    <row r="2919" spans="1:12" x14ac:dyDescent="0.25">
      <c r="A2919" s="15">
        <v>2975</v>
      </c>
      <c r="B2919" s="27" t="s">
        <v>14148</v>
      </c>
      <c r="C2919" s="27" t="s">
        <v>1309</v>
      </c>
      <c r="D2919" s="27" t="s">
        <v>4974</v>
      </c>
      <c r="E2919" s="28">
        <v>2310000</v>
      </c>
      <c r="F2919" s="27">
        <v>37448</v>
      </c>
      <c r="G2919" s="27" t="s">
        <v>11793</v>
      </c>
      <c r="H2919" s="27" t="s">
        <v>4975</v>
      </c>
      <c r="I2919" s="27" t="s">
        <v>11795</v>
      </c>
      <c r="J2919" s="29"/>
      <c r="K2919" s="6"/>
      <c r="L2919" s="8"/>
    </row>
    <row r="2920" spans="1:12" x14ac:dyDescent="0.25">
      <c r="A2920" s="15">
        <v>2976</v>
      </c>
      <c r="B2920" s="27" t="s">
        <v>14149</v>
      </c>
      <c r="C2920" s="27" t="s">
        <v>1310</v>
      </c>
      <c r="D2920" s="27" t="s">
        <v>4976</v>
      </c>
      <c r="E2920" s="28">
        <v>2310000</v>
      </c>
      <c r="F2920" s="27">
        <v>37449</v>
      </c>
      <c r="G2920" s="27" t="s">
        <v>11793</v>
      </c>
      <c r="H2920" s="27" t="s">
        <v>4977</v>
      </c>
      <c r="I2920" s="27" t="s">
        <v>11795</v>
      </c>
      <c r="J2920" s="29"/>
      <c r="K2920" s="6"/>
      <c r="L2920" s="8"/>
    </row>
    <row r="2921" spans="1:12" x14ac:dyDescent="0.25">
      <c r="A2921" s="15">
        <v>2977</v>
      </c>
      <c r="B2921" s="27" t="s">
        <v>14150</v>
      </c>
      <c r="C2921" s="27" t="s">
        <v>1311</v>
      </c>
      <c r="D2921" s="27" t="s">
        <v>4978</v>
      </c>
      <c r="E2921" s="28">
        <v>2310000</v>
      </c>
      <c r="F2921" s="27">
        <v>37450</v>
      </c>
      <c r="G2921" s="27" t="s">
        <v>11793</v>
      </c>
      <c r="H2921" s="27" t="s">
        <v>4979</v>
      </c>
      <c r="I2921" s="27" t="s">
        <v>11795</v>
      </c>
      <c r="J2921" s="29"/>
      <c r="K2921" s="6"/>
      <c r="L2921" s="8"/>
    </row>
    <row r="2922" spans="1:12" x14ac:dyDescent="0.25">
      <c r="A2922" s="15">
        <v>2978</v>
      </c>
      <c r="B2922" s="27" t="s">
        <v>14151</v>
      </c>
      <c r="C2922" s="27" t="s">
        <v>1312</v>
      </c>
      <c r="D2922" s="27" t="s">
        <v>4980</v>
      </c>
      <c r="E2922" s="28">
        <v>2310000</v>
      </c>
      <c r="F2922" s="27">
        <v>37451</v>
      </c>
      <c r="G2922" s="27" t="s">
        <v>11793</v>
      </c>
      <c r="H2922" s="27" t="s">
        <v>4981</v>
      </c>
      <c r="I2922" s="27" t="s">
        <v>11795</v>
      </c>
      <c r="J2922" s="29"/>
      <c r="K2922" s="6"/>
      <c r="L2922" s="8"/>
    </row>
    <row r="2923" spans="1:12" x14ac:dyDescent="0.25">
      <c r="A2923" s="15">
        <v>2979</v>
      </c>
      <c r="B2923" s="27" t="s">
        <v>14152</v>
      </c>
      <c r="C2923" s="27" t="s">
        <v>1313</v>
      </c>
      <c r="D2923" s="27" t="s">
        <v>4982</v>
      </c>
      <c r="E2923" s="28">
        <v>2310000</v>
      </c>
      <c r="F2923" s="27">
        <v>37452</v>
      </c>
      <c r="G2923" s="27" t="s">
        <v>11793</v>
      </c>
      <c r="H2923" s="27" t="s">
        <v>4983</v>
      </c>
      <c r="I2923" s="27" t="s">
        <v>11795</v>
      </c>
      <c r="J2923" s="29"/>
      <c r="K2923" s="6"/>
      <c r="L2923" s="8"/>
    </row>
    <row r="2924" spans="1:12" x14ac:dyDescent="0.25">
      <c r="A2924" s="15">
        <v>2980</v>
      </c>
      <c r="B2924" s="27" t="s">
        <v>14153</v>
      </c>
      <c r="C2924" s="27" t="s">
        <v>1314</v>
      </c>
      <c r="D2924" s="27" t="s">
        <v>4984</v>
      </c>
      <c r="E2924" s="28">
        <v>2730000</v>
      </c>
      <c r="F2924" s="27">
        <v>37453</v>
      </c>
      <c r="G2924" s="27" t="s">
        <v>11793</v>
      </c>
      <c r="H2924" s="27" t="s">
        <v>4985</v>
      </c>
      <c r="I2924" s="27" t="s">
        <v>11795</v>
      </c>
      <c r="J2924" s="29"/>
      <c r="K2924" s="6"/>
      <c r="L2924" s="8"/>
    </row>
    <row r="2925" spans="1:12" x14ac:dyDescent="0.25">
      <c r="A2925" s="15">
        <v>2981</v>
      </c>
      <c r="B2925" s="27" t="s">
        <v>14154</v>
      </c>
      <c r="C2925" s="27" t="s">
        <v>1315</v>
      </c>
      <c r="D2925" s="27" t="s">
        <v>4986</v>
      </c>
      <c r="E2925" s="28">
        <v>2730000</v>
      </c>
      <c r="F2925" s="27">
        <v>37454</v>
      </c>
      <c r="G2925" s="27" t="s">
        <v>11793</v>
      </c>
      <c r="H2925" s="27" t="s">
        <v>4987</v>
      </c>
      <c r="I2925" s="27" t="s">
        <v>11795</v>
      </c>
      <c r="J2925" s="29"/>
      <c r="K2925" s="6"/>
      <c r="L2925" s="8"/>
    </row>
    <row r="2926" spans="1:12" x14ac:dyDescent="0.25">
      <c r="A2926" s="15">
        <v>2982</v>
      </c>
      <c r="B2926" s="27" t="s">
        <v>14155</v>
      </c>
      <c r="C2926" s="27" t="s">
        <v>1316</v>
      </c>
      <c r="D2926" s="27" t="s">
        <v>4988</v>
      </c>
      <c r="E2926" s="28">
        <v>2310000</v>
      </c>
      <c r="F2926" s="27">
        <v>37455</v>
      </c>
      <c r="G2926" s="27" t="s">
        <v>11793</v>
      </c>
      <c r="H2926" s="27" t="s">
        <v>4989</v>
      </c>
      <c r="I2926" s="27" t="s">
        <v>11795</v>
      </c>
      <c r="J2926" s="29"/>
      <c r="K2926" s="6"/>
      <c r="L2926" s="8"/>
    </row>
    <row r="2927" spans="1:12" x14ac:dyDescent="0.25">
      <c r="A2927" s="15">
        <v>2983</v>
      </c>
      <c r="B2927" s="27" t="s">
        <v>14156</v>
      </c>
      <c r="C2927" s="27" t="s">
        <v>1317</v>
      </c>
      <c r="D2927" s="27" t="s">
        <v>4990</v>
      </c>
      <c r="E2927" s="28">
        <v>2310000</v>
      </c>
      <c r="F2927" s="27">
        <v>37456</v>
      </c>
      <c r="G2927" s="27" t="s">
        <v>11793</v>
      </c>
      <c r="H2927" s="27" t="s">
        <v>4991</v>
      </c>
      <c r="I2927" s="27" t="s">
        <v>11795</v>
      </c>
      <c r="J2927" s="29"/>
      <c r="K2927" s="6"/>
      <c r="L2927" s="8"/>
    </row>
    <row r="2928" spans="1:12" x14ac:dyDescent="0.25">
      <c r="A2928" s="15">
        <v>2984</v>
      </c>
      <c r="B2928" s="27" t="s">
        <v>14157</v>
      </c>
      <c r="C2928" s="27" t="s">
        <v>1318</v>
      </c>
      <c r="D2928" s="27" t="s">
        <v>4992</v>
      </c>
      <c r="E2928" s="28">
        <v>2310000</v>
      </c>
      <c r="F2928" s="27">
        <v>37457</v>
      </c>
      <c r="G2928" s="27" t="s">
        <v>11793</v>
      </c>
      <c r="H2928" s="27" t="s">
        <v>4993</v>
      </c>
      <c r="I2928" s="27" t="s">
        <v>11795</v>
      </c>
      <c r="J2928" s="29"/>
      <c r="K2928" s="6"/>
      <c r="L2928" s="8"/>
    </row>
    <row r="2929" spans="1:12" x14ac:dyDescent="0.25">
      <c r="A2929" s="15">
        <v>2985</v>
      </c>
      <c r="B2929" s="27" t="s">
        <v>14158</v>
      </c>
      <c r="C2929" s="27" t="s">
        <v>1319</v>
      </c>
      <c r="D2929" s="27" t="s">
        <v>13034</v>
      </c>
      <c r="E2929" s="28">
        <v>2310000</v>
      </c>
      <c r="F2929" s="27">
        <v>37458</v>
      </c>
      <c r="G2929" s="27" t="s">
        <v>11793</v>
      </c>
      <c r="H2929" s="27" t="s">
        <v>4994</v>
      </c>
      <c r="I2929" s="27" t="s">
        <v>11795</v>
      </c>
      <c r="J2929" s="29"/>
      <c r="K2929" s="6"/>
      <c r="L2929" s="8"/>
    </row>
    <row r="2930" spans="1:12" x14ac:dyDescent="0.25">
      <c r="A2930" s="15">
        <v>2986</v>
      </c>
      <c r="B2930" s="27" t="s">
        <v>14159</v>
      </c>
      <c r="C2930" s="27" t="s">
        <v>1320</v>
      </c>
      <c r="D2930" s="27" t="s">
        <v>4995</v>
      </c>
      <c r="E2930" s="28">
        <v>2310000</v>
      </c>
      <c r="F2930" s="27">
        <v>37459</v>
      </c>
      <c r="G2930" s="27" t="s">
        <v>11793</v>
      </c>
      <c r="H2930" s="27" t="s">
        <v>4996</v>
      </c>
      <c r="I2930" s="27" t="s">
        <v>11795</v>
      </c>
      <c r="J2930" s="29"/>
      <c r="K2930" s="6"/>
      <c r="L2930" s="8"/>
    </row>
    <row r="2931" spans="1:12" x14ac:dyDescent="0.25">
      <c r="A2931" s="15">
        <v>2987</v>
      </c>
      <c r="B2931" s="27" t="s">
        <v>14160</v>
      </c>
      <c r="C2931" s="27" t="s">
        <v>1321</v>
      </c>
      <c r="D2931" s="27" t="s">
        <v>4997</v>
      </c>
      <c r="E2931" s="28">
        <v>2310000</v>
      </c>
      <c r="F2931" s="27">
        <v>37460</v>
      </c>
      <c r="G2931" s="27" t="s">
        <v>11793</v>
      </c>
      <c r="H2931" s="27" t="s">
        <v>4998</v>
      </c>
      <c r="I2931" s="27" t="s">
        <v>11795</v>
      </c>
      <c r="J2931" s="29"/>
      <c r="K2931" s="6"/>
      <c r="L2931" s="8"/>
    </row>
    <row r="2932" spans="1:12" x14ac:dyDescent="0.25">
      <c r="A2932" s="15">
        <v>2988</v>
      </c>
      <c r="B2932" s="27" t="s">
        <v>17516</v>
      </c>
      <c r="C2932" s="30" t="s">
        <v>1322</v>
      </c>
      <c r="D2932" s="27" t="s">
        <v>4999</v>
      </c>
      <c r="E2932" s="28">
        <v>2310000</v>
      </c>
      <c r="F2932" s="27">
        <v>37461</v>
      </c>
      <c r="G2932" s="27" t="s">
        <v>11793</v>
      </c>
      <c r="H2932" s="27" t="s">
        <v>5000</v>
      </c>
      <c r="I2932" s="27" t="s">
        <v>11795</v>
      </c>
      <c r="J2932" s="29"/>
      <c r="K2932" s="6"/>
      <c r="L2932" s="8"/>
    </row>
    <row r="2933" spans="1:12" x14ac:dyDescent="0.25">
      <c r="A2933" s="15">
        <v>2989</v>
      </c>
      <c r="B2933" s="27" t="s">
        <v>14161</v>
      </c>
      <c r="C2933" s="27" t="s">
        <v>1323</v>
      </c>
      <c r="D2933" s="27" t="s">
        <v>5001</v>
      </c>
      <c r="E2933" s="28">
        <v>2310000</v>
      </c>
      <c r="F2933" s="27">
        <v>37462</v>
      </c>
      <c r="G2933" s="27" t="s">
        <v>11793</v>
      </c>
      <c r="H2933" s="27" t="s">
        <v>5002</v>
      </c>
      <c r="I2933" s="27" t="s">
        <v>11795</v>
      </c>
      <c r="J2933" s="29"/>
      <c r="K2933" s="6"/>
      <c r="L2933" s="8"/>
    </row>
    <row r="2934" spans="1:12" x14ac:dyDescent="0.25">
      <c r="A2934" s="15">
        <v>2990</v>
      </c>
      <c r="B2934" s="27" t="s">
        <v>14162</v>
      </c>
      <c r="C2934" s="27" t="s">
        <v>1324</v>
      </c>
      <c r="D2934" s="27" t="s">
        <v>5003</v>
      </c>
      <c r="E2934" s="28">
        <v>2310000</v>
      </c>
      <c r="F2934" s="27">
        <v>37463</v>
      </c>
      <c r="G2934" s="27" t="s">
        <v>11793</v>
      </c>
      <c r="H2934" s="27" t="s">
        <v>5004</v>
      </c>
      <c r="I2934" s="27" t="s">
        <v>11795</v>
      </c>
      <c r="J2934" s="29"/>
      <c r="K2934" s="6"/>
      <c r="L2934" s="8"/>
    </row>
    <row r="2935" spans="1:12" x14ac:dyDescent="0.25">
      <c r="A2935" s="15">
        <v>2991</v>
      </c>
      <c r="B2935" s="27" t="s">
        <v>14163</v>
      </c>
      <c r="C2935" s="27" t="s">
        <v>1325</v>
      </c>
      <c r="D2935" s="27" t="s">
        <v>5005</v>
      </c>
      <c r="E2935" s="28">
        <v>2310000</v>
      </c>
      <c r="F2935" s="27">
        <v>37464</v>
      </c>
      <c r="G2935" s="27" t="s">
        <v>11793</v>
      </c>
      <c r="H2935" s="27" t="s">
        <v>5006</v>
      </c>
      <c r="I2935" s="27" t="s">
        <v>11795</v>
      </c>
      <c r="J2935" s="29"/>
      <c r="K2935" s="6"/>
      <c r="L2935" s="8"/>
    </row>
    <row r="2936" spans="1:12" x14ac:dyDescent="0.25">
      <c r="A2936" s="15">
        <v>2992</v>
      </c>
      <c r="B2936" s="27" t="s">
        <v>14164</v>
      </c>
      <c r="C2936" s="27" t="s">
        <v>1326</v>
      </c>
      <c r="D2936" s="27" t="s">
        <v>5007</v>
      </c>
      <c r="E2936" s="28">
        <v>2310000</v>
      </c>
      <c r="F2936" s="27">
        <v>37465</v>
      </c>
      <c r="G2936" s="27" t="s">
        <v>11793</v>
      </c>
      <c r="H2936" s="27" t="s">
        <v>5008</v>
      </c>
      <c r="I2936" s="27" t="s">
        <v>11795</v>
      </c>
      <c r="J2936" s="29"/>
      <c r="K2936" s="6"/>
      <c r="L2936" s="8"/>
    </row>
    <row r="2937" spans="1:12" x14ac:dyDescent="0.25">
      <c r="A2937" s="15">
        <v>2993</v>
      </c>
      <c r="B2937" s="27" t="s">
        <v>14165</v>
      </c>
      <c r="C2937" s="27" t="s">
        <v>1327</v>
      </c>
      <c r="D2937" s="27" t="s">
        <v>5009</v>
      </c>
      <c r="E2937" s="28">
        <v>2310000</v>
      </c>
      <c r="F2937" s="27">
        <v>37466</v>
      </c>
      <c r="G2937" s="27" t="s">
        <v>11793</v>
      </c>
      <c r="H2937" s="27" t="s">
        <v>5010</v>
      </c>
      <c r="I2937" s="27" t="s">
        <v>11795</v>
      </c>
      <c r="J2937" s="29"/>
      <c r="K2937" s="6"/>
      <c r="L2937" s="8"/>
    </row>
    <row r="2938" spans="1:12" x14ac:dyDescent="0.25">
      <c r="A2938" s="15">
        <v>2994</v>
      </c>
      <c r="B2938" s="27" t="s">
        <v>14166</v>
      </c>
      <c r="C2938" s="27" t="s">
        <v>1328</v>
      </c>
      <c r="D2938" s="27" t="s">
        <v>11662</v>
      </c>
      <c r="E2938" s="28">
        <v>2310000</v>
      </c>
      <c r="F2938" s="27">
        <v>37467</v>
      </c>
      <c r="G2938" s="27" t="s">
        <v>11793</v>
      </c>
      <c r="H2938" s="27" t="s">
        <v>5011</v>
      </c>
      <c r="I2938" s="27" t="s">
        <v>11795</v>
      </c>
      <c r="J2938" s="29"/>
      <c r="K2938" s="6"/>
      <c r="L2938" s="8"/>
    </row>
    <row r="2939" spans="1:12" x14ac:dyDescent="0.25">
      <c r="A2939" s="15">
        <v>2995</v>
      </c>
      <c r="B2939" s="27" t="s">
        <v>14167</v>
      </c>
      <c r="C2939" s="27" t="s">
        <v>1329</v>
      </c>
      <c r="D2939" s="27" t="s">
        <v>5012</v>
      </c>
      <c r="E2939" s="28">
        <v>2310000</v>
      </c>
      <c r="F2939" s="27">
        <v>37468</v>
      </c>
      <c r="G2939" s="27" t="s">
        <v>11793</v>
      </c>
      <c r="H2939" s="27" t="s">
        <v>5013</v>
      </c>
      <c r="I2939" s="27" t="s">
        <v>11795</v>
      </c>
      <c r="J2939" s="29"/>
      <c r="K2939" s="6"/>
      <c r="L2939" s="8"/>
    </row>
    <row r="2940" spans="1:12" x14ac:dyDescent="0.25">
      <c r="A2940" s="15">
        <v>2996</v>
      </c>
      <c r="B2940" s="27" t="s">
        <v>14168</v>
      </c>
      <c r="C2940" s="27" t="s">
        <v>1330</v>
      </c>
      <c r="D2940" s="27" t="s">
        <v>5014</v>
      </c>
      <c r="E2940" s="28">
        <v>2310000</v>
      </c>
      <c r="F2940" s="27">
        <v>37469</v>
      </c>
      <c r="G2940" s="27" t="s">
        <v>11793</v>
      </c>
      <c r="H2940" s="27" t="s">
        <v>5015</v>
      </c>
      <c r="I2940" s="27" t="s">
        <v>11795</v>
      </c>
      <c r="J2940" s="29"/>
      <c r="K2940" s="6"/>
      <c r="L2940" s="8"/>
    </row>
    <row r="2941" spans="1:12" x14ac:dyDescent="0.25">
      <c r="A2941" s="15">
        <v>2997</v>
      </c>
      <c r="B2941" s="27" t="s">
        <v>14169</v>
      </c>
      <c r="C2941" s="27" t="s">
        <v>1331</v>
      </c>
      <c r="D2941" s="27" t="s">
        <v>5016</v>
      </c>
      <c r="E2941" s="28">
        <v>2310000</v>
      </c>
      <c r="F2941" s="27">
        <v>37470</v>
      </c>
      <c r="G2941" s="27" t="s">
        <v>11793</v>
      </c>
      <c r="H2941" s="27" t="s">
        <v>5017</v>
      </c>
      <c r="I2941" s="27" t="s">
        <v>11795</v>
      </c>
      <c r="J2941" s="29"/>
      <c r="K2941" s="6"/>
      <c r="L2941" s="8"/>
    </row>
    <row r="2942" spans="1:12" x14ac:dyDescent="0.25">
      <c r="A2942" s="15">
        <v>2998</v>
      </c>
      <c r="B2942" s="27" t="s">
        <v>14170</v>
      </c>
      <c r="C2942" s="27" t="s">
        <v>1332</v>
      </c>
      <c r="D2942" s="27" t="s">
        <v>5018</v>
      </c>
      <c r="E2942" s="28">
        <v>2310000</v>
      </c>
      <c r="F2942" s="27">
        <v>37471</v>
      </c>
      <c r="G2942" s="27" t="s">
        <v>11793</v>
      </c>
      <c r="H2942" s="27" t="s">
        <v>5019</v>
      </c>
      <c r="I2942" s="27" t="s">
        <v>11795</v>
      </c>
      <c r="J2942" s="29"/>
      <c r="K2942" s="6"/>
      <c r="L2942" s="8"/>
    </row>
    <row r="2943" spans="1:12" x14ac:dyDescent="0.25">
      <c r="A2943" s="15">
        <v>2999</v>
      </c>
      <c r="B2943" s="27" t="s">
        <v>14171</v>
      </c>
      <c r="C2943" s="27" t="s">
        <v>1333</v>
      </c>
      <c r="D2943" s="27" t="s">
        <v>5020</v>
      </c>
      <c r="E2943" s="28">
        <v>2310000</v>
      </c>
      <c r="F2943" s="27">
        <v>37472</v>
      </c>
      <c r="G2943" s="27" t="s">
        <v>11793</v>
      </c>
      <c r="H2943" s="27" t="s">
        <v>5021</v>
      </c>
      <c r="I2943" s="27" t="s">
        <v>11795</v>
      </c>
      <c r="J2943" s="29"/>
      <c r="K2943" s="6"/>
      <c r="L2943" s="8"/>
    </row>
    <row r="2944" spans="1:12" x14ac:dyDescent="0.25">
      <c r="A2944" s="15">
        <v>3000</v>
      </c>
      <c r="B2944" s="27" t="s">
        <v>14172</v>
      </c>
      <c r="C2944" s="27" t="s">
        <v>1334</v>
      </c>
      <c r="D2944" s="27" t="s">
        <v>5022</v>
      </c>
      <c r="E2944" s="28">
        <v>2310000</v>
      </c>
      <c r="F2944" s="27">
        <v>37473</v>
      </c>
      <c r="G2944" s="27" t="s">
        <v>11793</v>
      </c>
      <c r="H2944" s="27" t="s">
        <v>5023</v>
      </c>
      <c r="I2944" s="27" t="s">
        <v>11795</v>
      </c>
      <c r="J2944" s="29"/>
      <c r="K2944" s="6"/>
      <c r="L2944" s="8"/>
    </row>
    <row r="2945" spans="1:12" x14ac:dyDescent="0.25">
      <c r="A2945" s="15">
        <v>3001</v>
      </c>
      <c r="B2945" s="27" t="s">
        <v>14173</v>
      </c>
      <c r="C2945" s="27" t="s">
        <v>1335</v>
      </c>
      <c r="D2945" s="27" t="s">
        <v>5024</v>
      </c>
      <c r="E2945" s="28">
        <v>2310000</v>
      </c>
      <c r="F2945" s="27">
        <v>37474</v>
      </c>
      <c r="G2945" s="27" t="s">
        <v>11793</v>
      </c>
      <c r="H2945" s="27" t="s">
        <v>5025</v>
      </c>
      <c r="I2945" s="27" t="s">
        <v>11795</v>
      </c>
      <c r="J2945" s="29"/>
      <c r="K2945" s="6"/>
      <c r="L2945" s="8"/>
    </row>
    <row r="2946" spans="1:12" x14ac:dyDescent="0.25">
      <c r="A2946" s="15">
        <v>3002</v>
      </c>
      <c r="B2946" s="27" t="s">
        <v>14174</v>
      </c>
      <c r="C2946" s="27" t="s">
        <v>1336</v>
      </c>
      <c r="D2946" s="27" t="s">
        <v>5026</v>
      </c>
      <c r="E2946" s="28">
        <v>2310000</v>
      </c>
      <c r="F2946" s="27">
        <v>37475</v>
      </c>
      <c r="G2946" s="27" t="s">
        <v>11793</v>
      </c>
      <c r="H2946" s="27" t="s">
        <v>5027</v>
      </c>
      <c r="I2946" s="27" t="s">
        <v>11795</v>
      </c>
      <c r="J2946" s="29"/>
      <c r="K2946" s="6"/>
      <c r="L2946" s="8"/>
    </row>
    <row r="2947" spans="1:12" x14ac:dyDescent="0.25">
      <c r="A2947" s="15">
        <v>3003</v>
      </c>
      <c r="B2947" s="27" t="s">
        <v>14175</v>
      </c>
      <c r="C2947" s="27" t="s">
        <v>1337</v>
      </c>
      <c r="D2947" s="27" t="s">
        <v>5028</v>
      </c>
      <c r="E2947" s="28">
        <v>2310000</v>
      </c>
      <c r="F2947" s="27">
        <v>37476</v>
      </c>
      <c r="G2947" s="27" t="s">
        <v>11793</v>
      </c>
      <c r="H2947" s="27" t="s">
        <v>5029</v>
      </c>
      <c r="I2947" s="27" t="s">
        <v>11795</v>
      </c>
      <c r="J2947" s="29"/>
      <c r="K2947" s="6"/>
      <c r="L2947" s="8"/>
    </row>
    <row r="2948" spans="1:12" x14ac:dyDescent="0.25">
      <c r="A2948" s="15">
        <v>3004</v>
      </c>
      <c r="B2948" s="27" t="s">
        <v>14176</v>
      </c>
      <c r="C2948" s="27" t="s">
        <v>1338</v>
      </c>
      <c r="D2948" s="27" t="s">
        <v>5030</v>
      </c>
      <c r="E2948" s="28">
        <v>2310000</v>
      </c>
      <c r="F2948" s="27">
        <v>37477</v>
      </c>
      <c r="G2948" s="27" t="s">
        <v>11793</v>
      </c>
      <c r="H2948" s="27" t="s">
        <v>5031</v>
      </c>
      <c r="I2948" s="27" t="s">
        <v>11795</v>
      </c>
      <c r="J2948" s="29"/>
      <c r="K2948" s="6"/>
      <c r="L2948" s="8"/>
    </row>
    <row r="2949" spans="1:12" x14ac:dyDescent="0.25">
      <c r="A2949" s="15">
        <v>3005</v>
      </c>
      <c r="B2949" s="27" t="s">
        <v>14177</v>
      </c>
      <c r="C2949" s="27" t="s">
        <v>1339</v>
      </c>
      <c r="D2949" s="27" t="s">
        <v>5032</v>
      </c>
      <c r="E2949" s="28">
        <v>2310000</v>
      </c>
      <c r="F2949" s="27">
        <v>37478</v>
      </c>
      <c r="G2949" s="27" t="s">
        <v>11793</v>
      </c>
      <c r="H2949" s="27" t="s">
        <v>5033</v>
      </c>
      <c r="I2949" s="27" t="s">
        <v>11795</v>
      </c>
      <c r="J2949" s="29"/>
      <c r="K2949" s="6"/>
      <c r="L2949" s="8"/>
    </row>
    <row r="2950" spans="1:12" x14ac:dyDescent="0.25">
      <c r="A2950" s="15">
        <v>3006</v>
      </c>
      <c r="B2950" s="27" t="s">
        <v>14178</v>
      </c>
      <c r="C2950" s="27" t="s">
        <v>1340</v>
      </c>
      <c r="D2950" s="27" t="s">
        <v>5034</v>
      </c>
      <c r="E2950" s="28">
        <v>2310000</v>
      </c>
      <c r="F2950" s="27">
        <v>37479</v>
      </c>
      <c r="G2950" s="27" t="s">
        <v>11793</v>
      </c>
      <c r="H2950" s="27" t="s">
        <v>5035</v>
      </c>
      <c r="I2950" s="27" t="s">
        <v>11795</v>
      </c>
      <c r="J2950" s="29"/>
      <c r="K2950" s="6"/>
      <c r="L2950" s="8"/>
    </row>
    <row r="2951" spans="1:12" x14ac:dyDescent="0.25">
      <c r="A2951" s="15">
        <v>3007</v>
      </c>
      <c r="B2951" s="27" t="s">
        <v>14179</v>
      </c>
      <c r="C2951" s="27" t="s">
        <v>1341</v>
      </c>
      <c r="D2951" s="27" t="s">
        <v>11688</v>
      </c>
      <c r="E2951" s="28">
        <v>2310000</v>
      </c>
      <c r="F2951" s="27">
        <v>37480</v>
      </c>
      <c r="G2951" s="27" t="s">
        <v>11793</v>
      </c>
      <c r="H2951" s="27" t="s">
        <v>5036</v>
      </c>
      <c r="I2951" s="27" t="s">
        <v>11795</v>
      </c>
      <c r="J2951" s="29"/>
      <c r="K2951" s="6"/>
      <c r="L2951" s="8"/>
    </row>
    <row r="2952" spans="1:12" x14ac:dyDescent="0.25">
      <c r="A2952" s="15">
        <v>3008</v>
      </c>
      <c r="B2952" s="27" t="s">
        <v>14180</v>
      </c>
      <c r="C2952" s="27" t="s">
        <v>1342</v>
      </c>
      <c r="D2952" s="27" t="s">
        <v>11691</v>
      </c>
      <c r="E2952" s="28">
        <v>2310000</v>
      </c>
      <c r="F2952" s="27">
        <v>37481</v>
      </c>
      <c r="G2952" s="27" t="s">
        <v>11793</v>
      </c>
      <c r="H2952" s="27" t="s">
        <v>5037</v>
      </c>
      <c r="I2952" s="27" t="s">
        <v>11795</v>
      </c>
      <c r="J2952" s="29"/>
      <c r="K2952" s="6"/>
      <c r="L2952" s="8"/>
    </row>
    <row r="2953" spans="1:12" x14ac:dyDescent="0.25">
      <c r="A2953" s="15">
        <v>3009</v>
      </c>
      <c r="B2953" s="27" t="s">
        <v>14181</v>
      </c>
      <c r="C2953" s="27" t="s">
        <v>1343</v>
      </c>
      <c r="D2953" s="27" t="s">
        <v>5038</v>
      </c>
      <c r="E2953" s="28">
        <v>2310000</v>
      </c>
      <c r="F2953" s="27">
        <v>37482</v>
      </c>
      <c r="G2953" s="27" t="s">
        <v>11793</v>
      </c>
      <c r="H2953" s="27" t="s">
        <v>5039</v>
      </c>
      <c r="I2953" s="27" t="s">
        <v>11795</v>
      </c>
      <c r="J2953" s="29"/>
      <c r="K2953" s="6"/>
      <c r="L2953" s="8"/>
    </row>
    <row r="2954" spans="1:12" x14ac:dyDescent="0.25">
      <c r="A2954" s="15">
        <v>3010</v>
      </c>
      <c r="B2954" s="27" t="s">
        <v>14182</v>
      </c>
      <c r="C2954" s="27" t="s">
        <v>1344</v>
      </c>
      <c r="D2954" s="27" t="s">
        <v>5040</v>
      </c>
      <c r="E2954" s="28">
        <v>2310000</v>
      </c>
      <c r="F2954" s="27">
        <v>37483</v>
      </c>
      <c r="G2954" s="27" t="s">
        <v>11793</v>
      </c>
      <c r="H2954" s="27" t="s">
        <v>5041</v>
      </c>
      <c r="I2954" s="27" t="s">
        <v>11795</v>
      </c>
      <c r="J2954" s="29"/>
      <c r="K2954" s="6"/>
      <c r="L2954" s="8"/>
    </row>
    <row r="2955" spans="1:12" x14ac:dyDescent="0.25">
      <c r="A2955" s="15">
        <v>3011</v>
      </c>
      <c r="B2955" s="27" t="s">
        <v>14183</v>
      </c>
      <c r="C2955" s="27" t="s">
        <v>1345</v>
      </c>
      <c r="D2955" s="27" t="s">
        <v>10406</v>
      </c>
      <c r="E2955" s="28">
        <v>2310000</v>
      </c>
      <c r="F2955" s="27">
        <v>37484</v>
      </c>
      <c r="G2955" s="27" t="s">
        <v>11793</v>
      </c>
      <c r="H2955" s="27" t="s">
        <v>5042</v>
      </c>
      <c r="I2955" s="27" t="s">
        <v>11795</v>
      </c>
      <c r="J2955" s="29"/>
      <c r="K2955" s="6"/>
      <c r="L2955" s="8"/>
    </row>
    <row r="2956" spans="1:12" x14ac:dyDescent="0.25">
      <c r="A2956" s="15">
        <v>3012</v>
      </c>
      <c r="B2956" s="27" t="s">
        <v>14184</v>
      </c>
      <c r="C2956" s="27" t="s">
        <v>1346</v>
      </c>
      <c r="D2956" s="27" t="s">
        <v>9111</v>
      </c>
      <c r="E2956" s="28">
        <v>2310000</v>
      </c>
      <c r="F2956" s="27">
        <v>37485</v>
      </c>
      <c r="G2956" s="27" t="s">
        <v>11793</v>
      </c>
      <c r="H2956" s="27" t="s">
        <v>5043</v>
      </c>
      <c r="I2956" s="27" t="s">
        <v>11795</v>
      </c>
      <c r="J2956" s="29"/>
      <c r="K2956" s="6"/>
      <c r="L2956" s="8"/>
    </row>
    <row r="2957" spans="1:12" x14ac:dyDescent="0.25">
      <c r="A2957" s="15">
        <v>3013</v>
      </c>
      <c r="B2957" s="27" t="s">
        <v>14185</v>
      </c>
      <c r="C2957" s="27" t="s">
        <v>1347</v>
      </c>
      <c r="D2957" s="27" t="s">
        <v>13099</v>
      </c>
      <c r="E2957" s="28">
        <v>2310000</v>
      </c>
      <c r="F2957" s="27">
        <v>37486</v>
      </c>
      <c r="G2957" s="27" t="s">
        <v>11793</v>
      </c>
      <c r="H2957" s="27" t="s">
        <v>5044</v>
      </c>
      <c r="I2957" s="27" t="s">
        <v>11795</v>
      </c>
      <c r="J2957" s="29"/>
      <c r="K2957" s="6"/>
      <c r="L2957" s="8"/>
    </row>
    <row r="2958" spans="1:12" x14ac:dyDescent="0.25">
      <c r="A2958" s="15">
        <v>3014</v>
      </c>
      <c r="B2958" s="27" t="s">
        <v>14186</v>
      </c>
      <c r="C2958" s="27" t="s">
        <v>1348</v>
      </c>
      <c r="D2958" s="27" t="s">
        <v>5045</v>
      </c>
      <c r="E2958" s="28">
        <v>2310000</v>
      </c>
      <c r="F2958" s="27">
        <v>37487</v>
      </c>
      <c r="G2958" s="27" t="s">
        <v>11793</v>
      </c>
      <c r="H2958" s="27" t="s">
        <v>5046</v>
      </c>
      <c r="I2958" s="27" t="s">
        <v>11795</v>
      </c>
      <c r="J2958" s="29"/>
      <c r="K2958" s="6"/>
      <c r="L2958" s="8"/>
    </row>
    <row r="2959" spans="1:12" x14ac:dyDescent="0.25">
      <c r="A2959" s="15">
        <v>3015</v>
      </c>
      <c r="B2959" s="27" t="s">
        <v>14187</v>
      </c>
      <c r="C2959" s="27" t="s">
        <v>1349</v>
      </c>
      <c r="D2959" s="27" t="s">
        <v>5047</v>
      </c>
      <c r="E2959" s="28">
        <v>2310000</v>
      </c>
      <c r="F2959" s="27">
        <v>37488</v>
      </c>
      <c r="G2959" s="27" t="s">
        <v>11793</v>
      </c>
      <c r="H2959" s="27" t="s">
        <v>5048</v>
      </c>
      <c r="I2959" s="27" t="s">
        <v>11795</v>
      </c>
      <c r="J2959" s="29"/>
      <c r="K2959" s="6"/>
      <c r="L2959" s="8"/>
    </row>
    <row r="2960" spans="1:12" x14ac:dyDescent="0.25">
      <c r="A2960" s="15">
        <v>3016</v>
      </c>
      <c r="B2960" s="27" t="s">
        <v>14188</v>
      </c>
      <c r="C2960" s="27" t="s">
        <v>1350</v>
      </c>
      <c r="D2960" s="27" t="s">
        <v>5049</v>
      </c>
      <c r="E2960" s="28">
        <v>2310000</v>
      </c>
      <c r="F2960" s="27">
        <v>37489</v>
      </c>
      <c r="G2960" s="27" t="s">
        <v>11793</v>
      </c>
      <c r="H2960" s="27" t="s">
        <v>5050</v>
      </c>
      <c r="I2960" s="27" t="s">
        <v>11795</v>
      </c>
      <c r="J2960" s="29"/>
      <c r="K2960" s="6"/>
      <c r="L2960" s="8"/>
    </row>
    <row r="2961" spans="1:12" x14ac:dyDescent="0.25">
      <c r="A2961" s="15">
        <v>3017</v>
      </c>
      <c r="B2961" s="27" t="s">
        <v>14189</v>
      </c>
      <c r="C2961" s="27" t="s">
        <v>1351</v>
      </c>
      <c r="D2961" s="27" t="s">
        <v>5051</v>
      </c>
      <c r="E2961" s="28">
        <v>2310000</v>
      </c>
      <c r="F2961" s="27">
        <v>37490</v>
      </c>
      <c r="G2961" s="27" t="s">
        <v>11793</v>
      </c>
      <c r="H2961" s="27" t="s">
        <v>5052</v>
      </c>
      <c r="I2961" s="27" t="s">
        <v>11795</v>
      </c>
      <c r="J2961" s="29"/>
      <c r="K2961" s="6"/>
      <c r="L2961" s="8"/>
    </row>
    <row r="2962" spans="1:12" x14ac:dyDescent="0.25">
      <c r="A2962" s="15">
        <v>3018</v>
      </c>
      <c r="B2962" s="27" t="s">
        <v>14190</v>
      </c>
      <c r="C2962" s="27" t="s">
        <v>1352</v>
      </c>
      <c r="D2962" s="27" t="s">
        <v>5053</v>
      </c>
      <c r="E2962" s="28">
        <v>2310000</v>
      </c>
      <c r="F2962" s="27">
        <v>37491</v>
      </c>
      <c r="G2962" s="27" t="s">
        <v>11793</v>
      </c>
      <c r="H2962" s="27" t="s">
        <v>5054</v>
      </c>
      <c r="I2962" s="27" t="s">
        <v>11795</v>
      </c>
      <c r="J2962" s="29"/>
      <c r="K2962" s="6"/>
      <c r="L2962" s="8"/>
    </row>
    <row r="2963" spans="1:12" x14ac:dyDescent="0.25">
      <c r="A2963" s="15">
        <v>3019</v>
      </c>
      <c r="B2963" s="27" t="s">
        <v>14191</v>
      </c>
      <c r="C2963" s="27" t="s">
        <v>1353</v>
      </c>
      <c r="D2963" s="27" t="s">
        <v>9481</v>
      </c>
      <c r="E2963" s="28">
        <v>2310000</v>
      </c>
      <c r="F2963" s="27">
        <v>37492</v>
      </c>
      <c r="G2963" s="27" t="s">
        <v>11793</v>
      </c>
      <c r="H2963" s="27" t="s">
        <v>5055</v>
      </c>
      <c r="I2963" s="27" t="s">
        <v>11795</v>
      </c>
      <c r="J2963" s="29"/>
      <c r="K2963" s="6"/>
      <c r="L2963" s="8"/>
    </row>
    <row r="2964" spans="1:12" x14ac:dyDescent="0.25">
      <c r="A2964" s="15">
        <v>3020</v>
      </c>
      <c r="B2964" s="27" t="s">
        <v>14192</v>
      </c>
      <c r="C2964" s="27" t="s">
        <v>1354</v>
      </c>
      <c r="D2964" s="27" t="s">
        <v>13108</v>
      </c>
      <c r="E2964" s="28">
        <v>2310000</v>
      </c>
      <c r="F2964" s="27">
        <v>37493</v>
      </c>
      <c r="G2964" s="27" t="s">
        <v>11793</v>
      </c>
      <c r="H2964" s="27" t="s">
        <v>5056</v>
      </c>
      <c r="I2964" s="27" t="s">
        <v>11795</v>
      </c>
      <c r="J2964" s="29"/>
      <c r="K2964" s="6"/>
      <c r="L2964" s="8"/>
    </row>
    <row r="2965" spans="1:12" x14ac:dyDescent="0.25">
      <c r="A2965" s="15">
        <v>3021</v>
      </c>
      <c r="B2965" s="27" t="s">
        <v>14193</v>
      </c>
      <c r="C2965" s="27" t="s">
        <v>1355</v>
      </c>
      <c r="D2965" s="27" t="s">
        <v>13108</v>
      </c>
      <c r="E2965" s="28">
        <v>2310000</v>
      </c>
      <c r="F2965" s="27">
        <v>37494</v>
      </c>
      <c r="G2965" s="27" t="s">
        <v>11793</v>
      </c>
      <c r="H2965" s="27" t="s">
        <v>5057</v>
      </c>
      <c r="I2965" s="27" t="s">
        <v>11795</v>
      </c>
      <c r="J2965" s="29"/>
      <c r="K2965" s="6"/>
      <c r="L2965" s="8"/>
    </row>
    <row r="2966" spans="1:12" x14ac:dyDescent="0.25">
      <c r="A2966" s="15">
        <v>3022</v>
      </c>
      <c r="B2966" s="27" t="s">
        <v>14194</v>
      </c>
      <c r="C2966" s="27" t="s">
        <v>1356</v>
      </c>
      <c r="D2966" s="27" t="s">
        <v>5058</v>
      </c>
      <c r="E2966" s="28">
        <v>2730000</v>
      </c>
      <c r="F2966" s="27">
        <v>37495</v>
      </c>
      <c r="G2966" s="27" t="s">
        <v>11793</v>
      </c>
      <c r="H2966" s="27" t="s">
        <v>5059</v>
      </c>
      <c r="I2966" s="27" t="s">
        <v>11795</v>
      </c>
      <c r="J2966" s="29"/>
      <c r="K2966" s="6"/>
      <c r="L2966" s="8"/>
    </row>
    <row r="2967" spans="1:12" x14ac:dyDescent="0.25">
      <c r="A2967" s="15">
        <v>3023</v>
      </c>
      <c r="B2967" s="27" t="s">
        <v>14195</v>
      </c>
      <c r="C2967" s="27" t="s">
        <v>1357</v>
      </c>
      <c r="D2967" s="27" t="s">
        <v>5060</v>
      </c>
      <c r="E2967" s="28">
        <v>2310000</v>
      </c>
      <c r="F2967" s="27">
        <v>37496</v>
      </c>
      <c r="G2967" s="27" t="s">
        <v>11793</v>
      </c>
      <c r="H2967" s="27" t="s">
        <v>5061</v>
      </c>
      <c r="I2967" s="27" t="s">
        <v>11795</v>
      </c>
      <c r="J2967" s="29"/>
      <c r="K2967" s="6"/>
      <c r="L2967" s="8"/>
    </row>
    <row r="2968" spans="1:12" x14ac:dyDescent="0.25">
      <c r="A2968" s="15">
        <v>3024</v>
      </c>
      <c r="B2968" s="27" t="s">
        <v>14196</v>
      </c>
      <c r="C2968" s="27" t="s">
        <v>1358</v>
      </c>
      <c r="D2968" s="27" t="s">
        <v>7760</v>
      </c>
      <c r="E2968" s="28">
        <v>2310000</v>
      </c>
      <c r="F2968" s="27">
        <v>37497</v>
      </c>
      <c r="G2968" s="27" t="s">
        <v>11793</v>
      </c>
      <c r="H2968" s="27" t="s">
        <v>5062</v>
      </c>
      <c r="I2968" s="27" t="s">
        <v>11795</v>
      </c>
      <c r="J2968" s="29"/>
      <c r="K2968" s="6"/>
      <c r="L2968" s="8"/>
    </row>
    <row r="2969" spans="1:12" x14ac:dyDescent="0.25">
      <c r="A2969" s="15">
        <v>3025</v>
      </c>
      <c r="B2969" s="27" t="s">
        <v>14197</v>
      </c>
      <c r="C2969" s="27" t="s">
        <v>1359</v>
      </c>
      <c r="D2969" s="27" t="s">
        <v>5063</v>
      </c>
      <c r="E2969" s="28">
        <v>2310000</v>
      </c>
      <c r="F2969" s="27">
        <v>37498</v>
      </c>
      <c r="G2969" s="27" t="s">
        <v>11793</v>
      </c>
      <c r="H2969" s="27" t="s">
        <v>5064</v>
      </c>
      <c r="I2969" s="27" t="s">
        <v>11795</v>
      </c>
      <c r="J2969" s="29"/>
      <c r="K2969" s="6"/>
      <c r="L2969" s="8"/>
    </row>
    <row r="2970" spans="1:12" x14ac:dyDescent="0.25">
      <c r="A2970" s="15">
        <v>3026</v>
      </c>
      <c r="B2970" s="27" t="s">
        <v>14198</v>
      </c>
      <c r="C2970" s="27" t="s">
        <v>1360</v>
      </c>
      <c r="D2970" s="27" t="s">
        <v>5065</v>
      </c>
      <c r="E2970" s="28">
        <v>2310000</v>
      </c>
      <c r="F2970" s="27">
        <v>37499</v>
      </c>
      <c r="G2970" s="27" t="s">
        <v>11793</v>
      </c>
      <c r="H2970" s="27" t="s">
        <v>5066</v>
      </c>
      <c r="I2970" s="27" t="s">
        <v>11795</v>
      </c>
      <c r="J2970" s="29"/>
      <c r="K2970" s="6"/>
      <c r="L2970" s="8"/>
    </row>
    <row r="2971" spans="1:12" x14ac:dyDescent="0.25">
      <c r="A2971" s="15">
        <v>3027</v>
      </c>
      <c r="B2971" s="27" t="s">
        <v>14199</v>
      </c>
      <c r="C2971" s="27" t="s">
        <v>1361</v>
      </c>
      <c r="D2971" s="27" t="s">
        <v>5067</v>
      </c>
      <c r="E2971" s="28">
        <v>2310000</v>
      </c>
      <c r="F2971" s="27">
        <v>37500</v>
      </c>
      <c r="G2971" s="27" t="s">
        <v>11793</v>
      </c>
      <c r="H2971" s="27" t="s">
        <v>5068</v>
      </c>
      <c r="I2971" s="27" t="s">
        <v>11795</v>
      </c>
      <c r="J2971" s="29"/>
      <c r="K2971" s="6"/>
      <c r="L2971" s="8"/>
    </row>
    <row r="2972" spans="1:12" x14ac:dyDescent="0.25">
      <c r="A2972" s="15">
        <v>3029</v>
      </c>
      <c r="B2972" s="27" t="s">
        <v>14200</v>
      </c>
      <c r="C2972" s="27" t="s">
        <v>1362</v>
      </c>
      <c r="D2972" s="27" t="s">
        <v>5069</v>
      </c>
      <c r="E2972" s="28">
        <v>2310000</v>
      </c>
      <c r="F2972" s="27">
        <v>37502</v>
      </c>
      <c r="G2972" s="27" t="s">
        <v>11793</v>
      </c>
      <c r="H2972" s="27" t="s">
        <v>5070</v>
      </c>
      <c r="I2972" s="27" t="s">
        <v>11795</v>
      </c>
      <c r="J2972" s="29"/>
      <c r="K2972" s="6"/>
      <c r="L2972" s="8"/>
    </row>
    <row r="2973" spans="1:12" x14ac:dyDescent="0.25">
      <c r="A2973" s="15">
        <v>3030</v>
      </c>
      <c r="B2973" s="27" t="s">
        <v>14201</v>
      </c>
      <c r="C2973" s="27" t="s">
        <v>1363</v>
      </c>
      <c r="D2973" s="27" t="s">
        <v>5071</v>
      </c>
      <c r="E2973" s="28">
        <v>2310000</v>
      </c>
      <c r="F2973" s="27">
        <v>37503</v>
      </c>
      <c r="G2973" s="27" t="s">
        <v>11793</v>
      </c>
      <c r="H2973" s="27" t="s">
        <v>5072</v>
      </c>
      <c r="I2973" s="27" t="s">
        <v>11795</v>
      </c>
      <c r="J2973" s="29"/>
      <c r="K2973" s="6"/>
      <c r="L2973" s="8"/>
    </row>
    <row r="2974" spans="1:12" x14ac:dyDescent="0.25">
      <c r="A2974" s="15">
        <v>3031</v>
      </c>
      <c r="B2974" s="27" t="s">
        <v>14202</v>
      </c>
      <c r="C2974" s="27" t="s">
        <v>1364</v>
      </c>
      <c r="D2974" s="27" t="s">
        <v>5073</v>
      </c>
      <c r="E2974" s="28">
        <v>2310000</v>
      </c>
      <c r="F2974" s="27">
        <v>37504</v>
      </c>
      <c r="G2974" s="27" t="s">
        <v>11793</v>
      </c>
      <c r="H2974" s="27" t="s">
        <v>5074</v>
      </c>
      <c r="I2974" s="27" t="s">
        <v>11795</v>
      </c>
      <c r="J2974" s="29"/>
      <c r="K2974" s="6"/>
      <c r="L2974" s="8"/>
    </row>
    <row r="2975" spans="1:12" x14ac:dyDescent="0.25">
      <c r="A2975" s="15">
        <v>3032</v>
      </c>
      <c r="B2975" s="27" t="s">
        <v>14203</v>
      </c>
      <c r="C2975" s="27" t="s">
        <v>1365</v>
      </c>
      <c r="D2975" s="27" t="s">
        <v>5075</v>
      </c>
      <c r="E2975" s="28">
        <v>2310000</v>
      </c>
      <c r="F2975" s="27">
        <v>37505</v>
      </c>
      <c r="G2975" s="27" t="s">
        <v>11793</v>
      </c>
      <c r="H2975" s="27" t="s">
        <v>5076</v>
      </c>
      <c r="I2975" s="27" t="s">
        <v>11795</v>
      </c>
      <c r="J2975" s="29"/>
      <c r="K2975" s="6"/>
      <c r="L2975" s="8"/>
    </row>
    <row r="2976" spans="1:12" x14ac:dyDescent="0.25">
      <c r="A2976" s="15">
        <v>3033</v>
      </c>
      <c r="B2976" s="27" t="s">
        <v>14204</v>
      </c>
      <c r="C2976" s="27" t="s">
        <v>1366</v>
      </c>
      <c r="D2976" s="27" t="s">
        <v>5077</v>
      </c>
      <c r="E2976" s="28">
        <v>2310000</v>
      </c>
      <c r="F2976" s="27">
        <v>37506</v>
      </c>
      <c r="G2976" s="27" t="s">
        <v>11793</v>
      </c>
      <c r="H2976" s="27" t="s">
        <v>5078</v>
      </c>
      <c r="I2976" s="27" t="s">
        <v>11795</v>
      </c>
      <c r="J2976" s="29"/>
      <c r="K2976" s="6"/>
      <c r="L2976" s="8"/>
    </row>
    <row r="2977" spans="1:12" x14ac:dyDescent="0.25">
      <c r="A2977" s="15">
        <v>3034</v>
      </c>
      <c r="B2977" s="27" t="s">
        <v>14205</v>
      </c>
      <c r="C2977" s="27" t="s">
        <v>1367</v>
      </c>
      <c r="D2977" s="27" t="s">
        <v>5079</v>
      </c>
      <c r="E2977" s="28">
        <v>2310000</v>
      </c>
      <c r="F2977" s="27">
        <v>37507</v>
      </c>
      <c r="G2977" s="27" t="s">
        <v>11793</v>
      </c>
      <c r="H2977" s="27" t="s">
        <v>5080</v>
      </c>
      <c r="I2977" s="27" t="s">
        <v>11795</v>
      </c>
      <c r="J2977" s="29"/>
      <c r="K2977" s="6"/>
      <c r="L2977" s="8"/>
    </row>
    <row r="2978" spans="1:12" x14ac:dyDescent="0.25">
      <c r="A2978" s="15">
        <v>3035</v>
      </c>
      <c r="B2978" s="27" t="s">
        <v>14206</v>
      </c>
      <c r="C2978" s="27" t="s">
        <v>1368</v>
      </c>
      <c r="D2978" s="27" t="s">
        <v>5081</v>
      </c>
      <c r="E2978" s="28">
        <v>2310000</v>
      </c>
      <c r="F2978" s="27">
        <v>37508</v>
      </c>
      <c r="G2978" s="27" t="s">
        <v>11793</v>
      </c>
      <c r="H2978" s="27" t="s">
        <v>5082</v>
      </c>
      <c r="I2978" s="27" t="s">
        <v>11795</v>
      </c>
      <c r="J2978" s="29"/>
      <c r="K2978" s="6"/>
      <c r="L2978" s="8"/>
    </row>
    <row r="2979" spans="1:12" x14ac:dyDescent="0.25">
      <c r="A2979" s="15">
        <v>3036</v>
      </c>
      <c r="B2979" s="27" t="s">
        <v>14207</v>
      </c>
      <c r="C2979" s="27" t="s">
        <v>1369</v>
      </c>
      <c r="D2979" s="27" t="s">
        <v>5083</v>
      </c>
      <c r="E2979" s="28">
        <v>2310000</v>
      </c>
      <c r="F2979" s="27">
        <v>37509</v>
      </c>
      <c r="G2979" s="27" t="s">
        <v>11793</v>
      </c>
      <c r="H2979" s="27" t="s">
        <v>5084</v>
      </c>
      <c r="I2979" s="27" t="s">
        <v>11795</v>
      </c>
      <c r="J2979" s="29"/>
      <c r="K2979" s="6"/>
      <c r="L2979" s="8"/>
    </row>
    <row r="2980" spans="1:12" x14ac:dyDescent="0.25">
      <c r="A2980" s="15">
        <v>3037</v>
      </c>
      <c r="B2980" s="27" t="s">
        <v>14208</v>
      </c>
      <c r="C2980" s="27" t="s">
        <v>1370</v>
      </c>
      <c r="D2980" s="27" t="s">
        <v>5085</v>
      </c>
      <c r="E2980" s="28">
        <v>2310000</v>
      </c>
      <c r="F2980" s="27">
        <v>37510</v>
      </c>
      <c r="G2980" s="27" t="s">
        <v>11793</v>
      </c>
      <c r="H2980" s="27" t="s">
        <v>5086</v>
      </c>
      <c r="I2980" s="27" t="s">
        <v>11795</v>
      </c>
      <c r="J2980" s="29"/>
      <c r="K2980" s="6"/>
      <c r="L2980" s="8"/>
    </row>
    <row r="2981" spans="1:12" x14ac:dyDescent="0.25">
      <c r="A2981" s="15">
        <v>3039</v>
      </c>
      <c r="B2981" s="27" t="s">
        <v>14209</v>
      </c>
      <c r="C2981" s="27" t="s">
        <v>1372</v>
      </c>
      <c r="D2981" s="27" t="s">
        <v>5089</v>
      </c>
      <c r="E2981" s="28">
        <v>2310000</v>
      </c>
      <c r="F2981" s="27">
        <v>37512</v>
      </c>
      <c r="G2981" s="27" t="s">
        <v>11793</v>
      </c>
      <c r="H2981" s="27" t="s">
        <v>5090</v>
      </c>
      <c r="I2981" s="27" t="s">
        <v>11795</v>
      </c>
      <c r="J2981" s="29"/>
      <c r="K2981" s="6"/>
      <c r="L2981" s="8"/>
    </row>
    <row r="2982" spans="1:12" x14ac:dyDescent="0.25">
      <c r="A2982" s="15">
        <v>3040</v>
      </c>
      <c r="B2982" s="27" t="s">
        <v>14210</v>
      </c>
      <c r="C2982" s="27" t="s">
        <v>1373</v>
      </c>
      <c r="D2982" s="27" t="s">
        <v>10088</v>
      </c>
      <c r="E2982" s="28">
        <v>2310000</v>
      </c>
      <c r="F2982" s="27">
        <v>37513</v>
      </c>
      <c r="G2982" s="27" t="s">
        <v>11793</v>
      </c>
      <c r="H2982" s="27" t="s">
        <v>5091</v>
      </c>
      <c r="I2982" s="27" t="s">
        <v>11795</v>
      </c>
      <c r="J2982" s="29"/>
      <c r="K2982" s="6"/>
      <c r="L2982" s="8"/>
    </row>
    <row r="2983" spans="1:12" x14ac:dyDescent="0.25">
      <c r="A2983" s="15">
        <v>3041</v>
      </c>
      <c r="B2983" s="27" t="s">
        <v>14211</v>
      </c>
      <c r="C2983" s="27" t="s">
        <v>1374</v>
      </c>
      <c r="D2983" s="27" t="s">
        <v>10088</v>
      </c>
      <c r="E2983" s="28">
        <v>2310000</v>
      </c>
      <c r="F2983" s="27">
        <v>37514</v>
      </c>
      <c r="G2983" s="27" t="s">
        <v>11793</v>
      </c>
      <c r="H2983" s="27" t="s">
        <v>5092</v>
      </c>
      <c r="I2983" s="27" t="s">
        <v>11795</v>
      </c>
      <c r="J2983" s="29"/>
      <c r="K2983" s="6"/>
      <c r="L2983" s="8"/>
    </row>
    <row r="2984" spans="1:12" x14ac:dyDescent="0.25">
      <c r="A2984" s="15">
        <v>3042</v>
      </c>
      <c r="B2984" s="27" t="s">
        <v>14212</v>
      </c>
      <c r="C2984" s="27" t="s">
        <v>1375</v>
      </c>
      <c r="D2984" s="27" t="s">
        <v>5093</v>
      </c>
      <c r="E2984" s="28">
        <v>2310000</v>
      </c>
      <c r="F2984" s="27">
        <v>37515</v>
      </c>
      <c r="G2984" s="27" t="s">
        <v>11793</v>
      </c>
      <c r="H2984" s="27" t="s">
        <v>5094</v>
      </c>
      <c r="I2984" s="27" t="s">
        <v>11795</v>
      </c>
      <c r="J2984" s="29"/>
      <c r="K2984" s="6"/>
      <c r="L2984" s="8"/>
    </row>
    <row r="2985" spans="1:12" x14ac:dyDescent="0.25">
      <c r="A2985" s="15">
        <v>3043</v>
      </c>
      <c r="B2985" s="27" t="s">
        <v>14213</v>
      </c>
      <c r="C2985" s="27" t="s">
        <v>1376</v>
      </c>
      <c r="D2985" s="27" t="s">
        <v>5095</v>
      </c>
      <c r="E2985" s="28">
        <v>2310000</v>
      </c>
      <c r="F2985" s="27">
        <v>37516</v>
      </c>
      <c r="G2985" s="27" t="s">
        <v>11793</v>
      </c>
      <c r="H2985" s="27" t="s">
        <v>5096</v>
      </c>
      <c r="I2985" s="27" t="s">
        <v>11795</v>
      </c>
      <c r="J2985" s="29"/>
      <c r="K2985" s="6"/>
      <c r="L2985" s="8"/>
    </row>
    <row r="2986" spans="1:12" x14ac:dyDescent="0.25">
      <c r="A2986" s="15">
        <v>3044</v>
      </c>
      <c r="B2986" s="27" t="s">
        <v>14214</v>
      </c>
      <c r="C2986" s="27" t="s">
        <v>1377</v>
      </c>
      <c r="D2986" s="27" t="s">
        <v>5097</v>
      </c>
      <c r="E2986" s="28">
        <v>2310000</v>
      </c>
      <c r="F2986" s="27">
        <v>37517</v>
      </c>
      <c r="G2986" s="27" t="s">
        <v>11793</v>
      </c>
      <c r="H2986" s="27" t="s">
        <v>5098</v>
      </c>
      <c r="I2986" s="27" t="s">
        <v>11795</v>
      </c>
      <c r="J2986" s="29"/>
      <c r="K2986" s="6"/>
      <c r="L2986" s="8"/>
    </row>
    <row r="2987" spans="1:12" x14ac:dyDescent="0.25">
      <c r="A2987" s="15">
        <v>3045</v>
      </c>
      <c r="B2987" s="27" t="s">
        <v>14215</v>
      </c>
      <c r="C2987" s="27" t="s">
        <v>1378</v>
      </c>
      <c r="D2987" s="27" t="s">
        <v>6304</v>
      </c>
      <c r="E2987" s="28">
        <v>2310000</v>
      </c>
      <c r="F2987" s="27">
        <v>37518</v>
      </c>
      <c r="G2987" s="27" t="s">
        <v>11793</v>
      </c>
      <c r="H2987" s="27" t="s">
        <v>5099</v>
      </c>
      <c r="I2987" s="27" t="s">
        <v>11795</v>
      </c>
      <c r="J2987" s="29"/>
      <c r="K2987" s="6"/>
      <c r="L2987" s="8"/>
    </row>
    <row r="2988" spans="1:12" x14ac:dyDescent="0.25">
      <c r="A2988" s="15">
        <v>3046</v>
      </c>
      <c r="B2988" s="27" t="s">
        <v>14216</v>
      </c>
      <c r="C2988" s="27" t="s">
        <v>1379</v>
      </c>
      <c r="D2988" s="27" t="s">
        <v>8766</v>
      </c>
      <c r="E2988" s="28">
        <v>2310000</v>
      </c>
      <c r="F2988" s="27">
        <v>37519</v>
      </c>
      <c r="G2988" s="27" t="s">
        <v>11793</v>
      </c>
      <c r="H2988" s="27" t="s">
        <v>5100</v>
      </c>
      <c r="I2988" s="27" t="s">
        <v>11795</v>
      </c>
      <c r="J2988" s="29"/>
      <c r="K2988" s="6"/>
      <c r="L2988" s="8"/>
    </row>
    <row r="2989" spans="1:12" x14ac:dyDescent="0.25">
      <c r="A2989" s="15">
        <v>3047</v>
      </c>
      <c r="B2989" s="27" t="s">
        <v>14217</v>
      </c>
      <c r="C2989" s="27" t="s">
        <v>1380</v>
      </c>
      <c r="D2989" s="27" t="s">
        <v>11929</v>
      </c>
      <c r="E2989" s="28">
        <v>2310000</v>
      </c>
      <c r="F2989" s="27">
        <v>37520</v>
      </c>
      <c r="G2989" s="27" t="s">
        <v>11793</v>
      </c>
      <c r="H2989" s="27" t="s">
        <v>5101</v>
      </c>
      <c r="I2989" s="27" t="s">
        <v>11795</v>
      </c>
      <c r="J2989" s="29"/>
      <c r="K2989" s="6"/>
      <c r="L2989" s="8"/>
    </row>
    <row r="2990" spans="1:12" x14ac:dyDescent="0.25">
      <c r="A2990" s="15">
        <v>3049</v>
      </c>
      <c r="B2990" s="27" t="s">
        <v>17517</v>
      </c>
      <c r="C2990" s="30" t="s">
        <v>1382</v>
      </c>
      <c r="D2990" s="27" t="s">
        <v>5104</v>
      </c>
      <c r="E2990" s="28">
        <v>2310000</v>
      </c>
      <c r="F2990" s="27">
        <v>37522</v>
      </c>
      <c r="G2990" s="27" t="s">
        <v>11793</v>
      </c>
      <c r="H2990" s="27" t="s">
        <v>5105</v>
      </c>
      <c r="I2990" s="27" t="s">
        <v>11795</v>
      </c>
      <c r="J2990" s="29"/>
      <c r="K2990" s="6"/>
      <c r="L2990" s="8"/>
    </row>
    <row r="2991" spans="1:12" x14ac:dyDescent="0.25">
      <c r="A2991" s="15">
        <v>3050</v>
      </c>
      <c r="B2991" s="27" t="s">
        <v>14218</v>
      </c>
      <c r="C2991" s="27" t="s">
        <v>1383</v>
      </c>
      <c r="D2991" s="27" t="s">
        <v>11929</v>
      </c>
      <c r="E2991" s="28">
        <v>2310000</v>
      </c>
      <c r="F2991" s="27">
        <v>37523</v>
      </c>
      <c r="G2991" s="27" t="s">
        <v>11793</v>
      </c>
      <c r="H2991" s="27" t="s">
        <v>5106</v>
      </c>
      <c r="I2991" s="27" t="s">
        <v>11795</v>
      </c>
      <c r="J2991" s="29"/>
      <c r="K2991" s="6"/>
      <c r="L2991" s="8"/>
    </row>
    <row r="2992" spans="1:12" x14ac:dyDescent="0.25">
      <c r="A2992" s="15">
        <v>3051</v>
      </c>
      <c r="B2992" s="27" t="s">
        <v>14219</v>
      </c>
      <c r="C2992" s="27" t="s">
        <v>1384</v>
      </c>
      <c r="D2992" s="27" t="s">
        <v>11896</v>
      </c>
      <c r="E2992" s="28">
        <v>2310000</v>
      </c>
      <c r="F2992" s="27">
        <v>37524</v>
      </c>
      <c r="G2992" s="27" t="s">
        <v>11793</v>
      </c>
      <c r="H2992" s="27" t="s">
        <v>5107</v>
      </c>
      <c r="I2992" s="27" t="s">
        <v>11795</v>
      </c>
      <c r="J2992" s="29"/>
      <c r="K2992" s="6"/>
      <c r="L2992" s="8"/>
    </row>
    <row r="2993" spans="1:12" x14ac:dyDescent="0.25">
      <c r="A2993" s="15">
        <v>3052</v>
      </c>
      <c r="B2993" s="27" t="s">
        <v>14220</v>
      </c>
      <c r="C2993" s="27" t="s">
        <v>1385</v>
      </c>
      <c r="D2993" s="27" t="s">
        <v>5108</v>
      </c>
      <c r="E2993" s="28">
        <v>2310000</v>
      </c>
      <c r="F2993" s="27">
        <v>37525</v>
      </c>
      <c r="G2993" s="27" t="s">
        <v>11793</v>
      </c>
      <c r="H2993" s="27" t="s">
        <v>5109</v>
      </c>
      <c r="I2993" s="27" t="s">
        <v>11795</v>
      </c>
      <c r="J2993" s="29"/>
      <c r="K2993" s="6"/>
      <c r="L2993" s="8"/>
    </row>
    <row r="2994" spans="1:12" x14ac:dyDescent="0.25">
      <c r="A2994" s="15">
        <v>3053</v>
      </c>
      <c r="B2994" s="27" t="s">
        <v>14221</v>
      </c>
      <c r="C2994" s="27" t="s">
        <v>1386</v>
      </c>
      <c r="D2994" s="27" t="s">
        <v>5110</v>
      </c>
      <c r="E2994" s="28">
        <v>2310000</v>
      </c>
      <c r="F2994" s="27">
        <v>37526</v>
      </c>
      <c r="G2994" s="27" t="s">
        <v>11793</v>
      </c>
      <c r="H2994" s="27" t="s">
        <v>5111</v>
      </c>
      <c r="I2994" s="27" t="s">
        <v>11795</v>
      </c>
      <c r="J2994" s="29"/>
      <c r="K2994" s="6"/>
      <c r="L2994" s="8"/>
    </row>
    <row r="2995" spans="1:12" x14ac:dyDescent="0.25">
      <c r="A2995" s="15">
        <v>3054</v>
      </c>
      <c r="B2995" s="27" t="s">
        <v>14222</v>
      </c>
      <c r="C2995" s="27" t="s">
        <v>1387</v>
      </c>
      <c r="D2995" s="27" t="s">
        <v>5112</v>
      </c>
      <c r="E2995" s="28">
        <v>2310000</v>
      </c>
      <c r="F2995" s="27">
        <v>37527</v>
      </c>
      <c r="G2995" s="27" t="s">
        <v>11793</v>
      </c>
      <c r="H2995" s="27" t="s">
        <v>5113</v>
      </c>
      <c r="I2995" s="27" t="s">
        <v>11795</v>
      </c>
      <c r="J2995" s="29"/>
      <c r="K2995" s="6"/>
      <c r="L2995" s="8"/>
    </row>
    <row r="2996" spans="1:12" x14ac:dyDescent="0.25">
      <c r="A2996" s="15">
        <v>3055</v>
      </c>
      <c r="B2996" s="27" t="s">
        <v>14223</v>
      </c>
      <c r="C2996" s="27" t="s">
        <v>1388</v>
      </c>
      <c r="D2996" s="27" t="s">
        <v>5114</v>
      </c>
      <c r="E2996" s="28">
        <v>2310000</v>
      </c>
      <c r="F2996" s="27">
        <v>37528</v>
      </c>
      <c r="G2996" s="27" t="s">
        <v>11793</v>
      </c>
      <c r="H2996" s="27" t="s">
        <v>5115</v>
      </c>
      <c r="I2996" s="27" t="s">
        <v>11795</v>
      </c>
      <c r="J2996" s="29"/>
      <c r="K2996" s="6"/>
      <c r="L2996" s="8"/>
    </row>
    <row r="2997" spans="1:12" x14ac:dyDescent="0.25">
      <c r="A2997" s="15">
        <v>3057</v>
      </c>
      <c r="B2997" s="27" t="s">
        <v>14224</v>
      </c>
      <c r="C2997" s="27" t="s">
        <v>1390</v>
      </c>
      <c r="D2997" s="27" t="s">
        <v>5118</v>
      </c>
      <c r="E2997" s="28">
        <v>2310000</v>
      </c>
      <c r="F2997" s="27">
        <v>37530</v>
      </c>
      <c r="G2997" s="27" t="s">
        <v>11793</v>
      </c>
      <c r="H2997" s="27" t="s">
        <v>5119</v>
      </c>
      <c r="I2997" s="27" t="s">
        <v>11795</v>
      </c>
      <c r="J2997" s="29"/>
      <c r="K2997" s="6"/>
      <c r="L2997" s="8"/>
    </row>
    <row r="2998" spans="1:12" x14ac:dyDescent="0.25">
      <c r="A2998" s="15">
        <v>3058</v>
      </c>
      <c r="B2998" s="27" t="s">
        <v>14225</v>
      </c>
      <c r="C2998" s="27" t="s">
        <v>1391</v>
      </c>
      <c r="D2998" s="27" t="s">
        <v>11929</v>
      </c>
      <c r="E2998" s="28">
        <v>2310000</v>
      </c>
      <c r="F2998" s="27">
        <v>37531</v>
      </c>
      <c r="G2998" s="27" t="s">
        <v>11793</v>
      </c>
      <c r="H2998" s="27" t="s">
        <v>5120</v>
      </c>
      <c r="I2998" s="27" t="s">
        <v>11795</v>
      </c>
      <c r="J2998" s="29"/>
      <c r="K2998" s="6"/>
      <c r="L2998" s="8"/>
    </row>
    <row r="2999" spans="1:12" x14ac:dyDescent="0.25">
      <c r="A2999" s="15">
        <v>3059</v>
      </c>
      <c r="B2999" s="27" t="s">
        <v>14226</v>
      </c>
      <c r="C2999" s="27" t="s">
        <v>1392</v>
      </c>
      <c r="D2999" s="27" t="s">
        <v>5121</v>
      </c>
      <c r="E2999" s="28">
        <v>2310000</v>
      </c>
      <c r="F2999" s="27">
        <v>37532</v>
      </c>
      <c r="G2999" s="27" t="s">
        <v>11793</v>
      </c>
      <c r="H2999" s="27" t="s">
        <v>5122</v>
      </c>
      <c r="I2999" s="27" t="s">
        <v>11795</v>
      </c>
      <c r="J2999" s="29"/>
      <c r="K2999" s="6"/>
      <c r="L2999" s="8"/>
    </row>
    <row r="3000" spans="1:12" x14ac:dyDescent="0.25">
      <c r="A3000" s="15">
        <v>3060</v>
      </c>
      <c r="B3000" s="27" t="s">
        <v>14227</v>
      </c>
      <c r="C3000" s="27" t="s">
        <v>1393</v>
      </c>
      <c r="D3000" s="27" t="s">
        <v>5123</v>
      </c>
      <c r="E3000" s="28">
        <v>2310000</v>
      </c>
      <c r="F3000" s="27">
        <v>37533</v>
      </c>
      <c r="G3000" s="27" t="s">
        <v>11793</v>
      </c>
      <c r="H3000" s="27" t="s">
        <v>5124</v>
      </c>
      <c r="I3000" s="27" t="s">
        <v>11795</v>
      </c>
      <c r="J3000" s="29"/>
      <c r="K3000" s="6"/>
      <c r="L3000" s="8"/>
    </row>
    <row r="3001" spans="1:12" x14ac:dyDescent="0.25">
      <c r="A3001" s="15">
        <v>3061</v>
      </c>
      <c r="B3001" s="27" t="s">
        <v>14228</v>
      </c>
      <c r="C3001" s="27" t="s">
        <v>1394</v>
      </c>
      <c r="D3001" s="27" t="s">
        <v>5125</v>
      </c>
      <c r="E3001" s="28">
        <v>2310000</v>
      </c>
      <c r="F3001" s="27">
        <v>37534</v>
      </c>
      <c r="G3001" s="27" t="s">
        <v>11793</v>
      </c>
      <c r="H3001" s="27" t="s">
        <v>5126</v>
      </c>
      <c r="I3001" s="27" t="s">
        <v>11795</v>
      </c>
      <c r="J3001" s="29"/>
      <c r="K3001" s="6"/>
      <c r="L3001" s="8"/>
    </row>
    <row r="3002" spans="1:12" x14ac:dyDescent="0.25">
      <c r="A3002" s="15">
        <v>3062</v>
      </c>
      <c r="B3002" s="27" t="s">
        <v>14229</v>
      </c>
      <c r="C3002" s="27" t="s">
        <v>1395</v>
      </c>
      <c r="D3002" s="27" t="s">
        <v>5127</v>
      </c>
      <c r="E3002" s="28">
        <v>2310000</v>
      </c>
      <c r="F3002" s="27">
        <v>37535</v>
      </c>
      <c r="G3002" s="27" t="s">
        <v>11793</v>
      </c>
      <c r="H3002" s="27" t="s">
        <v>5128</v>
      </c>
      <c r="I3002" s="27" t="s">
        <v>11795</v>
      </c>
      <c r="J3002" s="29"/>
      <c r="K3002" s="6"/>
      <c r="L3002" s="8"/>
    </row>
    <row r="3003" spans="1:12" x14ac:dyDescent="0.25">
      <c r="A3003" s="15">
        <v>3063</v>
      </c>
      <c r="B3003" s="27" t="s">
        <v>14230</v>
      </c>
      <c r="C3003" s="27" t="s">
        <v>1396</v>
      </c>
      <c r="D3003" s="27" t="s">
        <v>5129</v>
      </c>
      <c r="E3003" s="28">
        <v>2310000</v>
      </c>
      <c r="F3003" s="27">
        <v>37536</v>
      </c>
      <c r="G3003" s="27" t="s">
        <v>11793</v>
      </c>
      <c r="H3003" s="27" t="s">
        <v>5130</v>
      </c>
      <c r="I3003" s="27" t="s">
        <v>11795</v>
      </c>
      <c r="J3003" s="29"/>
      <c r="K3003" s="6"/>
      <c r="L3003" s="8"/>
    </row>
    <row r="3004" spans="1:12" x14ac:dyDescent="0.25">
      <c r="A3004" s="15">
        <v>3064</v>
      </c>
      <c r="B3004" s="27" t="s">
        <v>14231</v>
      </c>
      <c r="C3004" s="27" t="s">
        <v>1397</v>
      </c>
      <c r="D3004" s="27" t="s">
        <v>5131</v>
      </c>
      <c r="E3004" s="28">
        <v>2310000</v>
      </c>
      <c r="F3004" s="27">
        <v>37537</v>
      </c>
      <c r="G3004" s="27" t="s">
        <v>11793</v>
      </c>
      <c r="H3004" s="27" t="s">
        <v>5132</v>
      </c>
      <c r="I3004" s="27" t="s">
        <v>11795</v>
      </c>
      <c r="J3004" s="29"/>
      <c r="K3004" s="6"/>
      <c r="L3004" s="8"/>
    </row>
    <row r="3005" spans="1:12" x14ac:dyDescent="0.25">
      <c r="A3005" s="15">
        <v>3065</v>
      </c>
      <c r="B3005" s="27" t="s">
        <v>14232</v>
      </c>
      <c r="C3005" s="27" t="s">
        <v>1398</v>
      </c>
      <c r="D3005" s="27" t="s">
        <v>5133</v>
      </c>
      <c r="E3005" s="28">
        <v>2310000</v>
      </c>
      <c r="F3005" s="27">
        <v>37538</v>
      </c>
      <c r="G3005" s="27" t="s">
        <v>11793</v>
      </c>
      <c r="H3005" s="27" t="s">
        <v>5134</v>
      </c>
      <c r="I3005" s="27" t="s">
        <v>11795</v>
      </c>
      <c r="J3005" s="29"/>
      <c r="K3005" s="6"/>
      <c r="L3005" s="8"/>
    </row>
    <row r="3006" spans="1:12" x14ac:dyDescent="0.25">
      <c r="A3006" s="15">
        <v>3066</v>
      </c>
      <c r="B3006" s="27" t="s">
        <v>14233</v>
      </c>
      <c r="C3006" s="27" t="s">
        <v>1399</v>
      </c>
      <c r="D3006" s="27" t="s">
        <v>6309</v>
      </c>
      <c r="E3006" s="28">
        <v>2310000</v>
      </c>
      <c r="F3006" s="27">
        <v>37539</v>
      </c>
      <c r="G3006" s="27" t="s">
        <v>11793</v>
      </c>
      <c r="H3006" s="27" t="s">
        <v>5135</v>
      </c>
      <c r="I3006" s="27" t="s">
        <v>11795</v>
      </c>
      <c r="J3006" s="29"/>
      <c r="K3006" s="6"/>
      <c r="L3006" s="8"/>
    </row>
    <row r="3007" spans="1:12" x14ac:dyDescent="0.25">
      <c r="A3007" s="15">
        <v>3067</v>
      </c>
      <c r="B3007" s="27" t="s">
        <v>14234</v>
      </c>
      <c r="C3007" s="27" t="s">
        <v>1400</v>
      </c>
      <c r="D3007" s="27" t="s">
        <v>6312</v>
      </c>
      <c r="E3007" s="28">
        <v>2310000</v>
      </c>
      <c r="F3007" s="27">
        <v>37540</v>
      </c>
      <c r="G3007" s="27" t="s">
        <v>11793</v>
      </c>
      <c r="H3007" s="27" t="s">
        <v>5136</v>
      </c>
      <c r="I3007" s="27" t="s">
        <v>11795</v>
      </c>
      <c r="J3007" s="29"/>
      <c r="K3007" s="6"/>
      <c r="L3007" s="8"/>
    </row>
    <row r="3008" spans="1:12" x14ac:dyDescent="0.25">
      <c r="A3008" s="15">
        <v>3068</v>
      </c>
      <c r="B3008" s="27" t="s">
        <v>14235</v>
      </c>
      <c r="C3008" s="27" t="s">
        <v>1401</v>
      </c>
      <c r="D3008" s="27" t="s">
        <v>5137</v>
      </c>
      <c r="E3008" s="28">
        <v>2310000</v>
      </c>
      <c r="F3008" s="27">
        <v>37541</v>
      </c>
      <c r="G3008" s="27" t="s">
        <v>11793</v>
      </c>
      <c r="H3008" s="27" t="s">
        <v>5138</v>
      </c>
      <c r="I3008" s="27" t="s">
        <v>11795</v>
      </c>
      <c r="J3008" s="29"/>
      <c r="K3008" s="6"/>
      <c r="L3008" s="8"/>
    </row>
    <row r="3009" spans="1:12" x14ac:dyDescent="0.25">
      <c r="A3009" s="15">
        <v>3069</v>
      </c>
      <c r="B3009" s="27" t="s">
        <v>14236</v>
      </c>
      <c r="C3009" s="27" t="s">
        <v>1402</v>
      </c>
      <c r="D3009" s="27" t="s">
        <v>5139</v>
      </c>
      <c r="E3009" s="28">
        <v>2310000</v>
      </c>
      <c r="F3009" s="27">
        <v>37542</v>
      </c>
      <c r="G3009" s="27" t="s">
        <v>11793</v>
      </c>
      <c r="H3009" s="27" t="s">
        <v>5140</v>
      </c>
      <c r="I3009" s="27" t="s">
        <v>11795</v>
      </c>
      <c r="J3009" s="29"/>
      <c r="K3009" s="6"/>
      <c r="L3009" s="8"/>
    </row>
    <row r="3010" spans="1:12" x14ac:dyDescent="0.25">
      <c r="A3010" s="15">
        <v>3070</v>
      </c>
      <c r="B3010" s="27" t="s">
        <v>14237</v>
      </c>
      <c r="C3010" s="27" t="s">
        <v>1403</v>
      </c>
      <c r="D3010" s="27" t="s">
        <v>8122</v>
      </c>
      <c r="E3010" s="28">
        <v>2310000</v>
      </c>
      <c r="F3010" s="27">
        <v>37543</v>
      </c>
      <c r="G3010" s="27" t="s">
        <v>11793</v>
      </c>
      <c r="H3010" s="27" t="s">
        <v>5141</v>
      </c>
      <c r="I3010" s="27" t="s">
        <v>11795</v>
      </c>
      <c r="J3010" s="29"/>
      <c r="K3010" s="6"/>
      <c r="L3010" s="8"/>
    </row>
    <row r="3011" spans="1:12" x14ac:dyDescent="0.25">
      <c r="A3011" s="15">
        <v>3071</v>
      </c>
      <c r="B3011" s="27" t="s">
        <v>14238</v>
      </c>
      <c r="C3011" s="27" t="s">
        <v>1404</v>
      </c>
      <c r="D3011" s="27" t="s">
        <v>5142</v>
      </c>
      <c r="E3011" s="28">
        <v>2310000</v>
      </c>
      <c r="F3011" s="27">
        <v>37544</v>
      </c>
      <c r="G3011" s="27" t="s">
        <v>11793</v>
      </c>
      <c r="H3011" s="27" t="s">
        <v>5143</v>
      </c>
      <c r="I3011" s="27" t="s">
        <v>11795</v>
      </c>
      <c r="J3011" s="29"/>
      <c r="K3011" s="6"/>
      <c r="L3011" s="8"/>
    </row>
    <row r="3012" spans="1:12" x14ac:dyDescent="0.25">
      <c r="A3012" s="15">
        <v>3072</v>
      </c>
      <c r="B3012" s="27" t="s">
        <v>14239</v>
      </c>
      <c r="C3012" s="27" t="s">
        <v>1405</v>
      </c>
      <c r="D3012" s="27" t="s">
        <v>5144</v>
      </c>
      <c r="E3012" s="28">
        <v>2310000</v>
      </c>
      <c r="F3012" s="27">
        <v>37545</v>
      </c>
      <c r="G3012" s="27" t="s">
        <v>11793</v>
      </c>
      <c r="H3012" s="27" t="s">
        <v>5145</v>
      </c>
      <c r="I3012" s="27" t="s">
        <v>11795</v>
      </c>
      <c r="J3012" s="29"/>
      <c r="K3012" s="6"/>
      <c r="L3012" s="8"/>
    </row>
    <row r="3013" spans="1:12" x14ac:dyDescent="0.25">
      <c r="A3013" s="15">
        <v>3073</v>
      </c>
      <c r="B3013" s="27" t="s">
        <v>14240</v>
      </c>
      <c r="C3013" s="27" t="s">
        <v>1406</v>
      </c>
      <c r="D3013" s="27" t="s">
        <v>13497</v>
      </c>
      <c r="E3013" s="28">
        <v>2310000</v>
      </c>
      <c r="F3013" s="27">
        <v>37546</v>
      </c>
      <c r="G3013" s="27" t="s">
        <v>11793</v>
      </c>
      <c r="H3013" s="27" t="s">
        <v>5146</v>
      </c>
      <c r="I3013" s="27" t="s">
        <v>11795</v>
      </c>
      <c r="J3013" s="29"/>
      <c r="K3013" s="6"/>
      <c r="L3013" s="8"/>
    </row>
    <row r="3014" spans="1:12" x14ac:dyDescent="0.25">
      <c r="A3014" s="15">
        <v>3074</v>
      </c>
      <c r="B3014" s="27" t="s">
        <v>14241</v>
      </c>
      <c r="C3014" s="27" t="s">
        <v>1407</v>
      </c>
      <c r="D3014" s="27" t="s">
        <v>13497</v>
      </c>
      <c r="E3014" s="28">
        <v>2310000</v>
      </c>
      <c r="F3014" s="27">
        <v>37547</v>
      </c>
      <c r="G3014" s="27" t="s">
        <v>11793</v>
      </c>
      <c r="H3014" s="27" t="s">
        <v>5147</v>
      </c>
      <c r="I3014" s="27" t="s">
        <v>11795</v>
      </c>
      <c r="J3014" s="29"/>
      <c r="K3014" s="6"/>
      <c r="L3014" s="8"/>
    </row>
    <row r="3015" spans="1:12" x14ac:dyDescent="0.25">
      <c r="A3015" s="15">
        <v>3075</v>
      </c>
      <c r="B3015" s="27" t="s">
        <v>17518</v>
      </c>
      <c r="C3015" s="30" t="s">
        <v>1408</v>
      </c>
      <c r="D3015" s="27" t="s">
        <v>5148</v>
      </c>
      <c r="E3015" s="28">
        <v>2310000</v>
      </c>
      <c r="F3015" s="27">
        <v>37548</v>
      </c>
      <c r="G3015" s="27" t="s">
        <v>11793</v>
      </c>
      <c r="H3015" s="27" t="s">
        <v>5149</v>
      </c>
      <c r="I3015" s="27" t="s">
        <v>11795</v>
      </c>
      <c r="J3015" s="29"/>
      <c r="K3015" s="6"/>
      <c r="L3015" s="8"/>
    </row>
    <row r="3016" spans="1:12" x14ac:dyDescent="0.25">
      <c r="A3016" s="15">
        <v>3076</v>
      </c>
      <c r="B3016" s="27" t="s">
        <v>14242</v>
      </c>
      <c r="C3016" s="27" t="s">
        <v>1409</v>
      </c>
      <c r="D3016" s="27" t="s">
        <v>5150</v>
      </c>
      <c r="E3016" s="28">
        <v>2310000</v>
      </c>
      <c r="F3016" s="27">
        <v>37549</v>
      </c>
      <c r="G3016" s="27" t="s">
        <v>11793</v>
      </c>
      <c r="H3016" s="27" t="s">
        <v>5151</v>
      </c>
      <c r="I3016" s="27" t="s">
        <v>11795</v>
      </c>
      <c r="J3016" s="29"/>
      <c r="K3016" s="6"/>
      <c r="L3016" s="8"/>
    </row>
    <row r="3017" spans="1:12" x14ac:dyDescent="0.25">
      <c r="A3017" s="15">
        <v>3077</v>
      </c>
      <c r="B3017" s="27" t="s">
        <v>14243</v>
      </c>
      <c r="C3017" s="27" t="s">
        <v>1410</v>
      </c>
      <c r="D3017" s="27" t="s">
        <v>5152</v>
      </c>
      <c r="E3017" s="28">
        <v>2310000</v>
      </c>
      <c r="F3017" s="27">
        <v>37550</v>
      </c>
      <c r="G3017" s="27" t="s">
        <v>11793</v>
      </c>
      <c r="H3017" s="27" t="s">
        <v>5153</v>
      </c>
      <c r="I3017" s="27" t="s">
        <v>11795</v>
      </c>
      <c r="J3017" s="29"/>
      <c r="K3017" s="6"/>
      <c r="L3017" s="8"/>
    </row>
    <row r="3018" spans="1:12" x14ac:dyDescent="0.25">
      <c r="A3018" s="15">
        <v>3078</v>
      </c>
      <c r="B3018" s="27" t="s">
        <v>14244</v>
      </c>
      <c r="C3018" s="27" t="s">
        <v>1411</v>
      </c>
      <c r="D3018" s="27" t="s">
        <v>5154</v>
      </c>
      <c r="E3018" s="28">
        <v>2310000</v>
      </c>
      <c r="F3018" s="27">
        <v>37551</v>
      </c>
      <c r="G3018" s="27" t="s">
        <v>11793</v>
      </c>
      <c r="H3018" s="27" t="s">
        <v>5155</v>
      </c>
      <c r="I3018" s="27" t="s">
        <v>11795</v>
      </c>
      <c r="J3018" s="29"/>
      <c r="K3018" s="6"/>
      <c r="L3018" s="8"/>
    </row>
    <row r="3019" spans="1:12" x14ac:dyDescent="0.25">
      <c r="A3019" s="15">
        <v>3079</v>
      </c>
      <c r="B3019" s="27" t="s">
        <v>14245</v>
      </c>
      <c r="C3019" s="27" t="s">
        <v>1412</v>
      </c>
      <c r="D3019" s="27" t="s">
        <v>5156</v>
      </c>
      <c r="E3019" s="28">
        <v>2310000</v>
      </c>
      <c r="F3019" s="27">
        <v>37552</v>
      </c>
      <c r="G3019" s="27" t="s">
        <v>11793</v>
      </c>
      <c r="H3019" s="27" t="s">
        <v>5157</v>
      </c>
      <c r="I3019" s="27" t="s">
        <v>11795</v>
      </c>
      <c r="J3019" s="29"/>
      <c r="K3019" s="6"/>
      <c r="L3019" s="8"/>
    </row>
    <row r="3020" spans="1:12" x14ac:dyDescent="0.25">
      <c r="A3020" s="15">
        <v>3080</v>
      </c>
      <c r="B3020" s="27" t="s">
        <v>14246</v>
      </c>
      <c r="C3020" s="27" t="s">
        <v>1413</v>
      </c>
      <c r="D3020" s="27" t="s">
        <v>5158</v>
      </c>
      <c r="E3020" s="28">
        <v>2310000</v>
      </c>
      <c r="F3020" s="27">
        <v>37553</v>
      </c>
      <c r="G3020" s="27" t="s">
        <v>11793</v>
      </c>
      <c r="H3020" s="27" t="s">
        <v>5159</v>
      </c>
      <c r="I3020" s="27" t="s">
        <v>11795</v>
      </c>
      <c r="J3020" s="29"/>
      <c r="K3020" s="6"/>
      <c r="L3020" s="8"/>
    </row>
    <row r="3021" spans="1:12" x14ac:dyDescent="0.25">
      <c r="A3021" s="15">
        <v>3081</v>
      </c>
      <c r="B3021" s="27" t="s">
        <v>14247</v>
      </c>
      <c r="C3021" s="27" t="s">
        <v>1414</v>
      </c>
      <c r="D3021" s="27" t="s">
        <v>5160</v>
      </c>
      <c r="E3021" s="28">
        <v>2310000</v>
      </c>
      <c r="F3021" s="27">
        <v>37554</v>
      </c>
      <c r="G3021" s="27" t="s">
        <v>11793</v>
      </c>
      <c r="H3021" s="27" t="s">
        <v>5161</v>
      </c>
      <c r="I3021" s="27" t="s">
        <v>11795</v>
      </c>
      <c r="J3021" s="29"/>
      <c r="K3021" s="6"/>
      <c r="L3021" s="8"/>
    </row>
    <row r="3022" spans="1:12" x14ac:dyDescent="0.25">
      <c r="A3022" s="15">
        <v>3082</v>
      </c>
      <c r="B3022" s="27" t="s">
        <v>14248</v>
      </c>
      <c r="C3022" s="27" t="s">
        <v>1415</v>
      </c>
      <c r="D3022" s="27" t="s">
        <v>5162</v>
      </c>
      <c r="E3022" s="28">
        <v>2310000</v>
      </c>
      <c r="F3022" s="27">
        <v>37555</v>
      </c>
      <c r="G3022" s="27" t="s">
        <v>11793</v>
      </c>
      <c r="H3022" s="27" t="s">
        <v>5163</v>
      </c>
      <c r="I3022" s="27" t="s">
        <v>11795</v>
      </c>
      <c r="J3022" s="29"/>
      <c r="K3022" s="6"/>
      <c r="L3022" s="8"/>
    </row>
    <row r="3023" spans="1:12" x14ac:dyDescent="0.25">
      <c r="A3023" s="15">
        <v>3083</v>
      </c>
      <c r="B3023" s="27" t="s">
        <v>14249</v>
      </c>
      <c r="C3023" s="27" t="s">
        <v>1416</v>
      </c>
      <c r="D3023" s="27" t="s">
        <v>5164</v>
      </c>
      <c r="E3023" s="28">
        <v>2310000</v>
      </c>
      <c r="F3023" s="27">
        <v>37556</v>
      </c>
      <c r="G3023" s="27" t="s">
        <v>11793</v>
      </c>
      <c r="H3023" s="27" t="s">
        <v>5165</v>
      </c>
      <c r="I3023" s="27" t="s">
        <v>11795</v>
      </c>
      <c r="J3023" s="29"/>
      <c r="K3023" s="6"/>
      <c r="L3023" s="8"/>
    </row>
    <row r="3024" spans="1:12" x14ac:dyDescent="0.25">
      <c r="A3024" s="15">
        <v>3085</v>
      </c>
      <c r="B3024" s="27" t="s">
        <v>14250</v>
      </c>
      <c r="C3024" s="27" t="s">
        <v>1418</v>
      </c>
      <c r="D3024" s="27" t="s">
        <v>5168</v>
      </c>
      <c r="E3024" s="28">
        <v>2310000</v>
      </c>
      <c r="F3024" s="27">
        <v>37558</v>
      </c>
      <c r="G3024" s="27" t="s">
        <v>11793</v>
      </c>
      <c r="H3024" s="27" t="s">
        <v>5169</v>
      </c>
      <c r="I3024" s="27" t="s">
        <v>11795</v>
      </c>
      <c r="J3024" s="29"/>
      <c r="K3024" s="6"/>
      <c r="L3024" s="8"/>
    </row>
    <row r="3025" spans="1:12" x14ac:dyDescent="0.25">
      <c r="A3025" s="15">
        <v>3086</v>
      </c>
      <c r="B3025" s="27" t="s">
        <v>14251</v>
      </c>
      <c r="C3025" s="27" t="s">
        <v>1419</v>
      </c>
      <c r="D3025" s="27" t="s">
        <v>5170</v>
      </c>
      <c r="E3025" s="28">
        <v>2310000</v>
      </c>
      <c r="F3025" s="27">
        <v>37559</v>
      </c>
      <c r="G3025" s="27" t="s">
        <v>11793</v>
      </c>
      <c r="H3025" s="27" t="s">
        <v>5171</v>
      </c>
      <c r="I3025" s="27" t="s">
        <v>11795</v>
      </c>
      <c r="J3025" s="29"/>
      <c r="K3025" s="6"/>
      <c r="L3025" s="8"/>
    </row>
    <row r="3026" spans="1:12" x14ac:dyDescent="0.25">
      <c r="A3026" s="15">
        <v>3087</v>
      </c>
      <c r="B3026" s="27" t="s">
        <v>17519</v>
      </c>
      <c r="C3026" s="30" t="s">
        <v>1420</v>
      </c>
      <c r="D3026" s="27" t="s">
        <v>5172</v>
      </c>
      <c r="E3026" s="28">
        <v>2310000</v>
      </c>
      <c r="F3026" s="27">
        <v>37560</v>
      </c>
      <c r="G3026" s="27" t="s">
        <v>11793</v>
      </c>
      <c r="H3026" s="27" t="s">
        <v>5173</v>
      </c>
      <c r="I3026" s="27" t="s">
        <v>11795</v>
      </c>
      <c r="J3026" s="29"/>
      <c r="K3026" s="6"/>
      <c r="L3026" s="8"/>
    </row>
    <row r="3027" spans="1:12" x14ac:dyDescent="0.25">
      <c r="A3027" s="15">
        <v>3088</v>
      </c>
      <c r="B3027" s="27" t="s">
        <v>14252</v>
      </c>
      <c r="C3027" s="27" t="s">
        <v>1421</v>
      </c>
      <c r="D3027" s="27" t="s">
        <v>6335</v>
      </c>
      <c r="E3027" s="28">
        <v>2310000</v>
      </c>
      <c r="F3027" s="27">
        <v>37561</v>
      </c>
      <c r="G3027" s="27" t="s">
        <v>11793</v>
      </c>
      <c r="H3027" s="27" t="s">
        <v>5174</v>
      </c>
      <c r="I3027" s="27" t="s">
        <v>11795</v>
      </c>
      <c r="J3027" s="29"/>
      <c r="K3027" s="6"/>
      <c r="L3027" s="8"/>
    </row>
    <row r="3028" spans="1:12" x14ac:dyDescent="0.25">
      <c r="A3028" s="15">
        <v>3089</v>
      </c>
      <c r="B3028" s="27" t="s">
        <v>14253</v>
      </c>
      <c r="C3028" s="27" t="s">
        <v>1422</v>
      </c>
      <c r="D3028" s="27" t="s">
        <v>13205</v>
      </c>
      <c r="E3028" s="28">
        <v>2310000</v>
      </c>
      <c r="F3028" s="27">
        <v>37562</v>
      </c>
      <c r="G3028" s="27" t="s">
        <v>11793</v>
      </c>
      <c r="H3028" s="27" t="s">
        <v>5175</v>
      </c>
      <c r="I3028" s="27" t="s">
        <v>11795</v>
      </c>
      <c r="J3028" s="29"/>
      <c r="K3028" s="6"/>
      <c r="L3028" s="8"/>
    </row>
    <row r="3029" spans="1:12" x14ac:dyDescent="0.25">
      <c r="A3029" s="15">
        <v>3090</v>
      </c>
      <c r="B3029" s="27" t="s">
        <v>14254</v>
      </c>
      <c r="C3029" s="27" t="s">
        <v>1423</v>
      </c>
      <c r="D3029" s="27" t="s">
        <v>13205</v>
      </c>
      <c r="E3029" s="28">
        <v>2310000</v>
      </c>
      <c r="F3029" s="27">
        <v>37563</v>
      </c>
      <c r="G3029" s="27" t="s">
        <v>11793</v>
      </c>
      <c r="H3029" s="27" t="s">
        <v>5176</v>
      </c>
      <c r="I3029" s="27" t="s">
        <v>11795</v>
      </c>
      <c r="J3029" s="29"/>
      <c r="K3029" s="6"/>
      <c r="L3029" s="8"/>
    </row>
    <row r="3030" spans="1:12" x14ac:dyDescent="0.25">
      <c r="A3030" s="15">
        <v>3091</v>
      </c>
      <c r="B3030" s="27" t="s">
        <v>14255</v>
      </c>
      <c r="C3030" s="27" t="s">
        <v>1424</v>
      </c>
      <c r="D3030" s="27" t="s">
        <v>5177</v>
      </c>
      <c r="E3030" s="28">
        <v>2310000</v>
      </c>
      <c r="F3030" s="27">
        <v>37564</v>
      </c>
      <c r="G3030" s="27" t="s">
        <v>11793</v>
      </c>
      <c r="H3030" s="27" t="s">
        <v>5178</v>
      </c>
      <c r="I3030" s="27" t="s">
        <v>11795</v>
      </c>
      <c r="J3030" s="29"/>
      <c r="K3030" s="6"/>
      <c r="L3030" s="8"/>
    </row>
    <row r="3031" spans="1:12" x14ac:dyDescent="0.25">
      <c r="A3031" s="15">
        <v>3092</v>
      </c>
      <c r="B3031" s="27" t="s">
        <v>14256</v>
      </c>
      <c r="C3031" s="27" t="s">
        <v>1425</v>
      </c>
      <c r="D3031" s="27" t="s">
        <v>5179</v>
      </c>
      <c r="E3031" s="28">
        <v>2310000</v>
      </c>
      <c r="F3031" s="27">
        <v>37565</v>
      </c>
      <c r="G3031" s="27" t="s">
        <v>11793</v>
      </c>
      <c r="H3031" s="27" t="s">
        <v>5180</v>
      </c>
      <c r="I3031" s="27" t="s">
        <v>11795</v>
      </c>
      <c r="J3031" s="29"/>
      <c r="K3031" s="6"/>
      <c r="L3031" s="8"/>
    </row>
    <row r="3032" spans="1:12" x14ac:dyDescent="0.25">
      <c r="A3032" s="15">
        <v>3093</v>
      </c>
      <c r="B3032" s="27" t="s">
        <v>14257</v>
      </c>
      <c r="C3032" s="27" t="s">
        <v>1426</v>
      </c>
      <c r="D3032" s="27" t="s">
        <v>5181</v>
      </c>
      <c r="E3032" s="28">
        <v>2310000</v>
      </c>
      <c r="F3032" s="27">
        <v>37566</v>
      </c>
      <c r="G3032" s="27" t="s">
        <v>11793</v>
      </c>
      <c r="H3032" s="27" t="s">
        <v>5182</v>
      </c>
      <c r="I3032" s="27" t="s">
        <v>11795</v>
      </c>
      <c r="J3032" s="29"/>
      <c r="K3032" s="6"/>
      <c r="L3032" s="8"/>
    </row>
    <row r="3033" spans="1:12" x14ac:dyDescent="0.25">
      <c r="A3033" s="15">
        <v>3094</v>
      </c>
      <c r="B3033" s="27" t="s">
        <v>14258</v>
      </c>
      <c r="C3033" s="27" t="s">
        <v>1427</v>
      </c>
      <c r="D3033" s="27" t="s">
        <v>5183</v>
      </c>
      <c r="E3033" s="28">
        <v>2310000</v>
      </c>
      <c r="F3033" s="27">
        <v>37567</v>
      </c>
      <c r="G3033" s="27" t="s">
        <v>11793</v>
      </c>
      <c r="H3033" s="27" t="s">
        <v>5184</v>
      </c>
      <c r="I3033" s="27" t="s">
        <v>11795</v>
      </c>
      <c r="J3033" s="29"/>
      <c r="K3033" s="6"/>
      <c r="L3033" s="8"/>
    </row>
    <row r="3034" spans="1:12" x14ac:dyDescent="0.25">
      <c r="A3034" s="15">
        <v>3095</v>
      </c>
      <c r="B3034" s="27" t="s">
        <v>14259</v>
      </c>
      <c r="C3034" s="27" t="s">
        <v>1428</v>
      </c>
      <c r="D3034" s="27" t="s">
        <v>5185</v>
      </c>
      <c r="E3034" s="28">
        <v>2310000</v>
      </c>
      <c r="F3034" s="27">
        <v>37568</v>
      </c>
      <c r="G3034" s="27" t="s">
        <v>11793</v>
      </c>
      <c r="H3034" s="27" t="s">
        <v>5186</v>
      </c>
      <c r="I3034" s="27" t="s">
        <v>11795</v>
      </c>
      <c r="J3034" s="29"/>
      <c r="K3034" s="6"/>
      <c r="L3034" s="8"/>
    </row>
    <row r="3035" spans="1:12" x14ac:dyDescent="0.25">
      <c r="A3035" s="15">
        <v>3096</v>
      </c>
      <c r="B3035" s="27" t="s">
        <v>14260</v>
      </c>
      <c r="C3035" s="27" t="s">
        <v>1429</v>
      </c>
      <c r="D3035" s="27" t="s">
        <v>5187</v>
      </c>
      <c r="E3035" s="28">
        <v>2310000</v>
      </c>
      <c r="F3035" s="27">
        <v>37569</v>
      </c>
      <c r="G3035" s="27" t="s">
        <v>11793</v>
      </c>
      <c r="H3035" s="27" t="s">
        <v>5188</v>
      </c>
      <c r="I3035" s="27" t="s">
        <v>11795</v>
      </c>
      <c r="J3035" s="29"/>
      <c r="K3035" s="6"/>
      <c r="L3035" s="8"/>
    </row>
    <row r="3036" spans="1:12" x14ac:dyDescent="0.25">
      <c r="A3036" s="15">
        <v>3097</v>
      </c>
      <c r="B3036" s="27" t="s">
        <v>14261</v>
      </c>
      <c r="C3036" s="27" t="s">
        <v>1430</v>
      </c>
      <c r="D3036" s="27" t="s">
        <v>5189</v>
      </c>
      <c r="E3036" s="28">
        <v>2310000</v>
      </c>
      <c r="F3036" s="27">
        <v>37570</v>
      </c>
      <c r="G3036" s="27" t="s">
        <v>11793</v>
      </c>
      <c r="H3036" s="27" t="s">
        <v>5190</v>
      </c>
      <c r="I3036" s="27" t="s">
        <v>11795</v>
      </c>
      <c r="J3036" s="29"/>
      <c r="K3036" s="6"/>
      <c r="L3036" s="8"/>
    </row>
    <row r="3037" spans="1:12" x14ac:dyDescent="0.25">
      <c r="A3037" s="15">
        <v>3098</v>
      </c>
      <c r="B3037" s="27" t="s">
        <v>14262</v>
      </c>
      <c r="C3037" s="27" t="s">
        <v>1431</v>
      </c>
      <c r="D3037" s="27" t="s">
        <v>5191</v>
      </c>
      <c r="E3037" s="28">
        <v>945000</v>
      </c>
      <c r="F3037" s="27">
        <v>37571</v>
      </c>
      <c r="G3037" s="27" t="s">
        <v>11793</v>
      </c>
      <c r="H3037" s="27" t="s">
        <v>5192</v>
      </c>
      <c r="I3037" s="27" t="s">
        <v>11795</v>
      </c>
      <c r="J3037" s="29"/>
      <c r="K3037" s="6"/>
      <c r="L3037" s="8"/>
    </row>
    <row r="3038" spans="1:12" x14ac:dyDescent="0.25">
      <c r="A3038" s="15">
        <v>3099</v>
      </c>
      <c r="B3038" s="27" t="s">
        <v>14263</v>
      </c>
      <c r="C3038" s="27" t="s">
        <v>1432</v>
      </c>
      <c r="D3038" s="27" t="s">
        <v>5193</v>
      </c>
      <c r="E3038" s="28">
        <v>2310000</v>
      </c>
      <c r="F3038" s="27">
        <v>37572</v>
      </c>
      <c r="G3038" s="27" t="s">
        <v>11793</v>
      </c>
      <c r="H3038" s="27" t="s">
        <v>5194</v>
      </c>
      <c r="I3038" s="27" t="s">
        <v>11795</v>
      </c>
      <c r="J3038" s="29"/>
      <c r="K3038" s="6"/>
      <c r="L3038" s="8"/>
    </row>
    <row r="3039" spans="1:12" x14ac:dyDescent="0.25">
      <c r="A3039" s="15">
        <v>3100</v>
      </c>
      <c r="B3039" s="27" t="s">
        <v>14264</v>
      </c>
      <c r="C3039" s="27" t="s">
        <v>1433</v>
      </c>
      <c r="D3039" s="27" t="s">
        <v>8157</v>
      </c>
      <c r="E3039" s="28">
        <v>2310000</v>
      </c>
      <c r="F3039" s="27">
        <v>37573</v>
      </c>
      <c r="G3039" s="27" t="s">
        <v>11793</v>
      </c>
      <c r="H3039" s="27" t="s">
        <v>5195</v>
      </c>
      <c r="I3039" s="27" t="s">
        <v>11795</v>
      </c>
      <c r="J3039" s="29"/>
      <c r="K3039" s="6"/>
      <c r="L3039" s="8"/>
    </row>
    <row r="3040" spans="1:12" x14ac:dyDescent="0.25">
      <c r="A3040" s="15">
        <v>3101</v>
      </c>
      <c r="B3040" s="27" t="s">
        <v>17520</v>
      </c>
      <c r="C3040" s="30" t="s">
        <v>1434</v>
      </c>
      <c r="D3040" s="27" t="s">
        <v>8162</v>
      </c>
      <c r="E3040" s="28">
        <v>2310000</v>
      </c>
      <c r="F3040" s="27">
        <v>37574</v>
      </c>
      <c r="G3040" s="27" t="s">
        <v>11793</v>
      </c>
      <c r="H3040" s="27" t="s">
        <v>5196</v>
      </c>
      <c r="I3040" s="27" t="s">
        <v>11795</v>
      </c>
      <c r="J3040" s="29"/>
      <c r="K3040" s="6"/>
      <c r="L3040" s="8"/>
    </row>
    <row r="3041" spans="1:12" x14ac:dyDescent="0.25">
      <c r="A3041" s="15">
        <v>3103</v>
      </c>
      <c r="B3041" s="27" t="s">
        <v>14265</v>
      </c>
      <c r="C3041" s="27" t="s">
        <v>1435</v>
      </c>
      <c r="D3041" s="27" t="s">
        <v>11792</v>
      </c>
      <c r="E3041" s="28">
        <v>2310000</v>
      </c>
      <c r="F3041" s="27">
        <v>37576</v>
      </c>
      <c r="G3041" s="27" t="s">
        <v>11793</v>
      </c>
      <c r="H3041" s="27" t="s">
        <v>5197</v>
      </c>
      <c r="I3041" s="27" t="s">
        <v>11795</v>
      </c>
      <c r="J3041" s="29"/>
      <c r="K3041" s="6"/>
      <c r="L3041" s="8"/>
    </row>
    <row r="3042" spans="1:12" x14ac:dyDescent="0.25">
      <c r="A3042" s="15">
        <v>3104</v>
      </c>
      <c r="B3042" s="27" t="s">
        <v>14266</v>
      </c>
      <c r="C3042" s="27" t="s">
        <v>1436</v>
      </c>
      <c r="D3042" s="27" t="s">
        <v>5198</v>
      </c>
      <c r="E3042" s="28">
        <v>2310000</v>
      </c>
      <c r="F3042" s="27">
        <v>37577</v>
      </c>
      <c r="G3042" s="27" t="s">
        <v>11793</v>
      </c>
      <c r="H3042" s="27" t="s">
        <v>5199</v>
      </c>
      <c r="I3042" s="27" t="s">
        <v>11795</v>
      </c>
      <c r="J3042" s="29"/>
      <c r="K3042" s="6"/>
      <c r="L3042" s="8"/>
    </row>
    <row r="3043" spans="1:12" x14ac:dyDescent="0.25">
      <c r="A3043" s="15">
        <v>3105</v>
      </c>
      <c r="B3043" s="27" t="s">
        <v>14267</v>
      </c>
      <c r="C3043" s="27" t="s">
        <v>1437</v>
      </c>
      <c r="D3043" s="27" t="s">
        <v>5200</v>
      </c>
      <c r="E3043" s="28">
        <v>2310000</v>
      </c>
      <c r="F3043" s="27">
        <v>37578</v>
      </c>
      <c r="G3043" s="27" t="s">
        <v>11793</v>
      </c>
      <c r="H3043" s="27" t="s">
        <v>5201</v>
      </c>
      <c r="I3043" s="27" t="s">
        <v>11795</v>
      </c>
      <c r="J3043" s="29"/>
      <c r="K3043" s="6"/>
      <c r="L3043" s="8"/>
    </row>
    <row r="3044" spans="1:12" x14ac:dyDescent="0.25">
      <c r="A3044" s="15">
        <v>3106</v>
      </c>
      <c r="B3044" s="27" t="s">
        <v>14268</v>
      </c>
      <c r="C3044" s="27" t="s">
        <v>1438</v>
      </c>
      <c r="D3044" s="27" t="s">
        <v>13220</v>
      </c>
      <c r="E3044" s="28">
        <v>2310000</v>
      </c>
      <c r="F3044" s="27">
        <v>37579</v>
      </c>
      <c r="G3044" s="27" t="s">
        <v>11793</v>
      </c>
      <c r="H3044" s="27" t="s">
        <v>5202</v>
      </c>
      <c r="I3044" s="27" t="s">
        <v>11795</v>
      </c>
      <c r="J3044" s="29"/>
      <c r="K3044" s="6"/>
      <c r="L3044" s="8"/>
    </row>
    <row r="3045" spans="1:12" x14ac:dyDescent="0.25">
      <c r="A3045" s="15">
        <v>3107</v>
      </c>
      <c r="B3045" s="27" t="s">
        <v>14269</v>
      </c>
      <c r="C3045" s="27" t="s">
        <v>1439</v>
      </c>
      <c r="D3045" s="27" t="s">
        <v>13420</v>
      </c>
      <c r="E3045" s="28">
        <v>2310000</v>
      </c>
      <c r="F3045" s="27">
        <v>37580</v>
      </c>
      <c r="G3045" s="27" t="s">
        <v>11793</v>
      </c>
      <c r="H3045" s="27" t="s">
        <v>5203</v>
      </c>
      <c r="I3045" s="27" t="s">
        <v>11795</v>
      </c>
      <c r="J3045" s="29"/>
      <c r="K3045" s="6"/>
      <c r="L3045" s="8"/>
    </row>
    <row r="3046" spans="1:12" x14ac:dyDescent="0.25">
      <c r="A3046" s="15">
        <v>3108</v>
      </c>
      <c r="B3046" s="27" t="s">
        <v>14270</v>
      </c>
      <c r="C3046" s="27" t="s">
        <v>1440</v>
      </c>
      <c r="D3046" s="27" t="s">
        <v>5204</v>
      </c>
      <c r="E3046" s="28">
        <v>2310000</v>
      </c>
      <c r="F3046" s="27">
        <v>37581</v>
      </c>
      <c r="G3046" s="27" t="s">
        <v>11793</v>
      </c>
      <c r="H3046" s="27" t="s">
        <v>5205</v>
      </c>
      <c r="I3046" s="27" t="s">
        <v>11795</v>
      </c>
      <c r="J3046" s="29"/>
      <c r="K3046" s="6"/>
      <c r="L3046" s="8"/>
    </row>
    <row r="3047" spans="1:12" x14ac:dyDescent="0.25">
      <c r="A3047" s="15">
        <v>3109</v>
      </c>
      <c r="B3047" s="27" t="s">
        <v>14271</v>
      </c>
      <c r="C3047" s="27" t="s">
        <v>1441</v>
      </c>
      <c r="D3047" s="27" t="s">
        <v>5206</v>
      </c>
      <c r="E3047" s="28">
        <v>2310000</v>
      </c>
      <c r="F3047" s="27">
        <v>37582</v>
      </c>
      <c r="G3047" s="27" t="s">
        <v>11793</v>
      </c>
      <c r="H3047" s="27" t="s">
        <v>5207</v>
      </c>
      <c r="I3047" s="27" t="s">
        <v>11795</v>
      </c>
      <c r="J3047" s="29"/>
      <c r="K3047" s="6"/>
      <c r="L3047" s="8"/>
    </row>
    <row r="3048" spans="1:12" x14ac:dyDescent="0.25">
      <c r="A3048" s="15">
        <v>3110</v>
      </c>
      <c r="B3048" s="27" t="s">
        <v>14272</v>
      </c>
      <c r="C3048" s="27" t="s">
        <v>1442</v>
      </c>
      <c r="D3048" s="27" t="s">
        <v>8184</v>
      </c>
      <c r="E3048" s="28">
        <v>2310000</v>
      </c>
      <c r="F3048" s="27">
        <v>37583</v>
      </c>
      <c r="G3048" s="27" t="s">
        <v>11793</v>
      </c>
      <c r="H3048" s="27" t="s">
        <v>5208</v>
      </c>
      <c r="I3048" s="27" t="s">
        <v>11795</v>
      </c>
      <c r="J3048" s="29"/>
      <c r="K3048" s="6"/>
      <c r="L3048" s="8"/>
    </row>
    <row r="3049" spans="1:12" x14ac:dyDescent="0.25">
      <c r="A3049" s="15">
        <v>3111</v>
      </c>
      <c r="B3049" s="27" t="s">
        <v>14273</v>
      </c>
      <c r="C3049" s="27" t="s">
        <v>1443</v>
      </c>
      <c r="D3049" s="27" t="s">
        <v>7498</v>
      </c>
      <c r="E3049" s="28">
        <v>2310000</v>
      </c>
      <c r="F3049" s="27">
        <v>37584</v>
      </c>
      <c r="G3049" s="27" t="s">
        <v>11793</v>
      </c>
      <c r="H3049" s="27" t="s">
        <v>5209</v>
      </c>
      <c r="I3049" s="27" t="s">
        <v>11795</v>
      </c>
      <c r="J3049" s="29"/>
      <c r="K3049" s="6"/>
      <c r="L3049" s="8"/>
    </row>
    <row r="3050" spans="1:12" x14ac:dyDescent="0.25">
      <c r="A3050" s="15">
        <v>3112</v>
      </c>
      <c r="B3050" s="27" t="s">
        <v>14274</v>
      </c>
      <c r="C3050" s="27" t="s">
        <v>1444</v>
      </c>
      <c r="D3050" s="27" t="s">
        <v>5210</v>
      </c>
      <c r="E3050" s="28">
        <v>2310000</v>
      </c>
      <c r="F3050" s="27">
        <v>37585</v>
      </c>
      <c r="G3050" s="27" t="s">
        <v>11793</v>
      </c>
      <c r="H3050" s="27" t="s">
        <v>5211</v>
      </c>
      <c r="I3050" s="27" t="s">
        <v>11795</v>
      </c>
      <c r="J3050" s="29"/>
      <c r="K3050" s="6"/>
      <c r="L3050" s="8"/>
    </row>
    <row r="3051" spans="1:12" x14ac:dyDescent="0.25">
      <c r="A3051" s="15">
        <v>3113</v>
      </c>
      <c r="B3051" s="27" t="s">
        <v>14275</v>
      </c>
      <c r="C3051" s="27" t="s">
        <v>1445</v>
      </c>
      <c r="D3051" s="27" t="s">
        <v>5212</v>
      </c>
      <c r="E3051" s="28">
        <v>2310000</v>
      </c>
      <c r="F3051" s="27">
        <v>37586</v>
      </c>
      <c r="G3051" s="27" t="s">
        <v>11793</v>
      </c>
      <c r="H3051" s="27" t="s">
        <v>5213</v>
      </c>
      <c r="I3051" s="27" t="s">
        <v>11795</v>
      </c>
      <c r="J3051" s="29"/>
      <c r="K3051" s="6"/>
      <c r="L3051" s="8"/>
    </row>
    <row r="3052" spans="1:12" x14ac:dyDescent="0.25">
      <c r="A3052" s="15">
        <v>3114</v>
      </c>
      <c r="B3052" s="27" t="s">
        <v>14276</v>
      </c>
      <c r="C3052" s="27" t="s">
        <v>1446</v>
      </c>
      <c r="D3052" s="27" t="s">
        <v>5214</v>
      </c>
      <c r="E3052" s="28">
        <v>1890000</v>
      </c>
      <c r="F3052" s="27">
        <v>37587</v>
      </c>
      <c r="G3052" s="27" t="s">
        <v>11793</v>
      </c>
      <c r="H3052" s="27" t="s">
        <v>5215</v>
      </c>
      <c r="I3052" s="27" t="s">
        <v>11795</v>
      </c>
      <c r="J3052" s="29"/>
      <c r="K3052" s="6"/>
      <c r="L3052" s="8"/>
    </row>
    <row r="3053" spans="1:12" x14ac:dyDescent="0.25">
      <c r="A3053" s="15">
        <v>3115</v>
      </c>
      <c r="B3053" s="27" t="s">
        <v>17521</v>
      </c>
      <c r="C3053" s="30" t="s">
        <v>1447</v>
      </c>
      <c r="D3053" s="27" t="s">
        <v>8783</v>
      </c>
      <c r="E3053" s="28">
        <v>2310000</v>
      </c>
      <c r="F3053" s="27">
        <v>37588</v>
      </c>
      <c r="G3053" s="27" t="s">
        <v>11793</v>
      </c>
      <c r="H3053" s="27" t="s">
        <v>5216</v>
      </c>
      <c r="I3053" s="27" t="s">
        <v>11795</v>
      </c>
      <c r="J3053" s="29"/>
      <c r="K3053" s="6"/>
      <c r="L3053" s="8"/>
    </row>
    <row r="3054" spans="1:12" x14ac:dyDescent="0.25">
      <c r="A3054" s="15">
        <v>3116</v>
      </c>
      <c r="B3054" s="27" t="s">
        <v>14277</v>
      </c>
      <c r="C3054" s="27" t="s">
        <v>1448</v>
      </c>
      <c r="D3054" s="27" t="s">
        <v>8783</v>
      </c>
      <c r="E3054" s="28">
        <v>2310000</v>
      </c>
      <c r="F3054" s="27">
        <v>37589</v>
      </c>
      <c r="G3054" s="27" t="s">
        <v>11793</v>
      </c>
      <c r="H3054" s="27" t="s">
        <v>5217</v>
      </c>
      <c r="I3054" s="27" t="s">
        <v>11795</v>
      </c>
      <c r="J3054" s="29"/>
      <c r="K3054" s="6"/>
      <c r="L3054" s="8"/>
    </row>
    <row r="3055" spans="1:12" x14ac:dyDescent="0.25">
      <c r="A3055" s="15">
        <v>3117</v>
      </c>
      <c r="B3055" s="27" t="s">
        <v>14278</v>
      </c>
      <c r="C3055" s="27" t="s">
        <v>1449</v>
      </c>
      <c r="D3055" s="27" t="s">
        <v>5218</v>
      </c>
      <c r="E3055" s="28">
        <v>2310000</v>
      </c>
      <c r="F3055" s="27">
        <v>37590</v>
      </c>
      <c r="G3055" s="27" t="s">
        <v>11793</v>
      </c>
      <c r="H3055" s="27" t="s">
        <v>5219</v>
      </c>
      <c r="I3055" s="27" t="s">
        <v>11795</v>
      </c>
      <c r="J3055" s="29"/>
      <c r="K3055" s="6"/>
      <c r="L3055" s="8"/>
    </row>
    <row r="3056" spans="1:12" x14ac:dyDescent="0.25">
      <c r="A3056" s="15">
        <v>3118</v>
      </c>
      <c r="B3056" s="27" t="s">
        <v>17522</v>
      </c>
      <c r="C3056" s="30" t="s">
        <v>1450</v>
      </c>
      <c r="D3056" s="27" t="s">
        <v>5220</v>
      </c>
      <c r="E3056" s="28">
        <v>2310000</v>
      </c>
      <c r="F3056" s="27">
        <v>37591</v>
      </c>
      <c r="G3056" s="27" t="s">
        <v>11793</v>
      </c>
      <c r="H3056" s="27" t="s">
        <v>5221</v>
      </c>
      <c r="I3056" s="27" t="s">
        <v>11795</v>
      </c>
      <c r="J3056" s="29"/>
      <c r="K3056" s="6"/>
      <c r="L3056" s="8"/>
    </row>
    <row r="3057" spans="1:12" x14ac:dyDescent="0.25">
      <c r="A3057" s="15">
        <v>3120</v>
      </c>
      <c r="B3057" s="27" t="s">
        <v>14279</v>
      </c>
      <c r="C3057" s="27" t="s">
        <v>1452</v>
      </c>
      <c r="D3057" s="27" t="s">
        <v>5224</v>
      </c>
      <c r="E3057" s="28">
        <v>2310000</v>
      </c>
      <c r="F3057" s="27">
        <v>37593</v>
      </c>
      <c r="G3057" s="27" t="s">
        <v>11793</v>
      </c>
      <c r="H3057" s="27" t="s">
        <v>5225</v>
      </c>
      <c r="I3057" s="27" t="s">
        <v>11795</v>
      </c>
      <c r="J3057" s="29"/>
      <c r="K3057" s="6"/>
      <c r="L3057" s="8"/>
    </row>
    <row r="3058" spans="1:12" x14ac:dyDescent="0.25">
      <c r="A3058" s="15">
        <v>3121</v>
      </c>
      <c r="B3058" s="27" t="s">
        <v>14280</v>
      </c>
      <c r="C3058" s="27" t="s">
        <v>1453</v>
      </c>
      <c r="D3058" s="27" t="s">
        <v>5226</v>
      </c>
      <c r="E3058" s="28">
        <v>2310000</v>
      </c>
      <c r="F3058" s="27">
        <v>37594</v>
      </c>
      <c r="G3058" s="27" t="s">
        <v>11793</v>
      </c>
      <c r="H3058" s="27" t="s">
        <v>5227</v>
      </c>
      <c r="I3058" s="27" t="s">
        <v>11795</v>
      </c>
      <c r="J3058" s="29"/>
      <c r="K3058" s="6"/>
      <c r="L3058" s="8"/>
    </row>
    <row r="3059" spans="1:12" x14ac:dyDescent="0.25">
      <c r="A3059" s="15">
        <v>3122</v>
      </c>
      <c r="B3059" s="27" t="s">
        <v>14281</v>
      </c>
      <c r="C3059" s="27" t="s">
        <v>1454</v>
      </c>
      <c r="D3059" s="27" t="s">
        <v>5228</v>
      </c>
      <c r="E3059" s="28">
        <v>2310000</v>
      </c>
      <c r="F3059" s="27">
        <v>37595</v>
      </c>
      <c r="G3059" s="27" t="s">
        <v>11793</v>
      </c>
      <c r="H3059" s="27" t="s">
        <v>5229</v>
      </c>
      <c r="I3059" s="27" t="s">
        <v>11795</v>
      </c>
      <c r="J3059" s="29"/>
      <c r="K3059" s="6"/>
      <c r="L3059" s="8"/>
    </row>
    <row r="3060" spans="1:12" x14ac:dyDescent="0.25">
      <c r="A3060" s="15">
        <v>3123</v>
      </c>
      <c r="B3060" s="27" t="s">
        <v>14282</v>
      </c>
      <c r="C3060" s="27" t="s">
        <v>1455</v>
      </c>
      <c r="D3060" s="27" t="s">
        <v>5228</v>
      </c>
      <c r="E3060" s="28">
        <v>2310000</v>
      </c>
      <c r="F3060" s="27">
        <v>37596</v>
      </c>
      <c r="G3060" s="27" t="s">
        <v>11793</v>
      </c>
      <c r="H3060" s="27" t="s">
        <v>5230</v>
      </c>
      <c r="I3060" s="27" t="s">
        <v>11795</v>
      </c>
      <c r="J3060" s="29"/>
      <c r="K3060" s="6"/>
      <c r="L3060" s="8"/>
    </row>
    <row r="3061" spans="1:12" x14ac:dyDescent="0.25">
      <c r="A3061" s="15">
        <v>3124</v>
      </c>
      <c r="B3061" s="27" t="s">
        <v>14283</v>
      </c>
      <c r="C3061" s="27" t="s">
        <v>1456</v>
      </c>
      <c r="D3061" s="27" t="s">
        <v>5231</v>
      </c>
      <c r="E3061" s="28">
        <v>2310000</v>
      </c>
      <c r="F3061" s="27">
        <v>37597</v>
      </c>
      <c r="G3061" s="27" t="s">
        <v>11793</v>
      </c>
      <c r="H3061" s="27" t="s">
        <v>5232</v>
      </c>
      <c r="I3061" s="27" t="s">
        <v>11795</v>
      </c>
      <c r="J3061" s="29"/>
      <c r="K3061" s="6"/>
      <c r="L3061" s="8"/>
    </row>
    <row r="3062" spans="1:12" x14ac:dyDescent="0.25">
      <c r="A3062" s="15">
        <v>3125</v>
      </c>
      <c r="B3062" s="27" t="s">
        <v>14284</v>
      </c>
      <c r="C3062" s="27" t="s">
        <v>1457</v>
      </c>
      <c r="D3062" s="27" t="s">
        <v>5233</v>
      </c>
      <c r="E3062" s="28">
        <v>2310000</v>
      </c>
      <c r="F3062" s="27">
        <v>37598</v>
      </c>
      <c r="G3062" s="27" t="s">
        <v>11793</v>
      </c>
      <c r="H3062" s="27" t="s">
        <v>5234</v>
      </c>
      <c r="I3062" s="27" t="s">
        <v>11795</v>
      </c>
      <c r="J3062" s="29"/>
      <c r="K3062" s="6"/>
      <c r="L3062" s="8"/>
    </row>
    <row r="3063" spans="1:12" x14ac:dyDescent="0.25">
      <c r="A3063" s="15">
        <v>3126</v>
      </c>
      <c r="B3063" s="27" t="s">
        <v>14285</v>
      </c>
      <c r="C3063" s="27" t="s">
        <v>1458</v>
      </c>
      <c r="D3063" s="27" t="s">
        <v>5235</v>
      </c>
      <c r="E3063" s="28">
        <v>2310000</v>
      </c>
      <c r="F3063" s="27">
        <v>37599</v>
      </c>
      <c r="G3063" s="27" t="s">
        <v>11793</v>
      </c>
      <c r="H3063" s="27" t="s">
        <v>5236</v>
      </c>
      <c r="I3063" s="27" t="s">
        <v>11795</v>
      </c>
      <c r="J3063" s="29"/>
      <c r="K3063" s="6"/>
      <c r="L3063" s="8"/>
    </row>
    <row r="3064" spans="1:12" x14ac:dyDescent="0.25">
      <c r="A3064" s="15">
        <v>3127</v>
      </c>
      <c r="B3064" s="27" t="s">
        <v>17523</v>
      </c>
      <c r="C3064" s="30" t="s">
        <v>1459</v>
      </c>
      <c r="D3064" s="27" t="s">
        <v>5237</v>
      </c>
      <c r="E3064" s="28">
        <v>2310000</v>
      </c>
      <c r="F3064" s="27">
        <v>37600</v>
      </c>
      <c r="G3064" s="27" t="s">
        <v>11793</v>
      </c>
      <c r="H3064" s="27" t="s">
        <v>5238</v>
      </c>
      <c r="I3064" s="27" t="s">
        <v>11795</v>
      </c>
      <c r="J3064" s="29"/>
      <c r="K3064" s="6"/>
      <c r="L3064" s="8"/>
    </row>
    <row r="3065" spans="1:12" x14ac:dyDescent="0.25">
      <c r="A3065" s="15">
        <v>3128</v>
      </c>
      <c r="B3065" s="27" t="s">
        <v>14286</v>
      </c>
      <c r="C3065" s="27" t="s">
        <v>1460</v>
      </c>
      <c r="D3065" s="27" t="s">
        <v>5239</v>
      </c>
      <c r="E3065" s="28">
        <v>2310000</v>
      </c>
      <c r="F3065" s="27">
        <v>37601</v>
      </c>
      <c r="G3065" s="27" t="s">
        <v>11793</v>
      </c>
      <c r="H3065" s="27" t="s">
        <v>5240</v>
      </c>
      <c r="I3065" s="27" t="s">
        <v>11795</v>
      </c>
      <c r="J3065" s="29"/>
      <c r="K3065" s="6"/>
      <c r="L3065" s="8"/>
    </row>
    <row r="3066" spans="1:12" x14ac:dyDescent="0.25">
      <c r="A3066" s="15">
        <v>3129</v>
      </c>
      <c r="B3066" s="27" t="s">
        <v>14287</v>
      </c>
      <c r="C3066" s="27" t="s">
        <v>1461</v>
      </c>
      <c r="D3066" s="27" t="s">
        <v>5241</v>
      </c>
      <c r="E3066" s="28">
        <v>2310000</v>
      </c>
      <c r="F3066" s="27">
        <v>37602</v>
      </c>
      <c r="G3066" s="27" t="s">
        <v>11793</v>
      </c>
      <c r="H3066" s="27" t="s">
        <v>5242</v>
      </c>
      <c r="I3066" s="27" t="s">
        <v>11795</v>
      </c>
      <c r="J3066" s="29"/>
      <c r="K3066" s="6"/>
      <c r="L3066" s="8"/>
    </row>
    <row r="3067" spans="1:12" x14ac:dyDescent="0.25">
      <c r="A3067" s="15">
        <v>3130</v>
      </c>
      <c r="B3067" s="27" t="s">
        <v>14288</v>
      </c>
      <c r="C3067" s="27" t="s">
        <v>1462</v>
      </c>
      <c r="D3067" s="27" t="s">
        <v>5243</v>
      </c>
      <c r="E3067" s="28">
        <v>2310000</v>
      </c>
      <c r="F3067" s="27">
        <v>37603</v>
      </c>
      <c r="G3067" s="27" t="s">
        <v>11793</v>
      </c>
      <c r="H3067" s="27" t="s">
        <v>5244</v>
      </c>
      <c r="I3067" s="27" t="s">
        <v>11795</v>
      </c>
      <c r="J3067" s="29"/>
      <c r="K3067" s="6"/>
      <c r="L3067" s="8"/>
    </row>
    <row r="3068" spans="1:12" x14ac:dyDescent="0.25">
      <c r="A3068" s="15">
        <v>3131</v>
      </c>
      <c r="B3068" s="27" t="s">
        <v>14289</v>
      </c>
      <c r="C3068" s="27" t="s">
        <v>1463</v>
      </c>
      <c r="D3068" s="27" t="s">
        <v>5245</v>
      </c>
      <c r="E3068" s="28">
        <v>2310000</v>
      </c>
      <c r="F3068" s="27">
        <v>37604</v>
      </c>
      <c r="G3068" s="27" t="s">
        <v>11793</v>
      </c>
      <c r="H3068" s="27" t="s">
        <v>5246</v>
      </c>
      <c r="I3068" s="27" t="s">
        <v>11795</v>
      </c>
      <c r="J3068" s="29"/>
      <c r="K3068" s="6"/>
      <c r="L3068" s="8"/>
    </row>
    <row r="3069" spans="1:12" x14ac:dyDescent="0.25">
      <c r="A3069" s="15">
        <v>3132</v>
      </c>
      <c r="B3069" s="27" t="s">
        <v>14290</v>
      </c>
      <c r="C3069" s="27" t="s">
        <v>1464</v>
      </c>
      <c r="D3069" s="27" t="s">
        <v>5247</v>
      </c>
      <c r="E3069" s="28">
        <v>2310000</v>
      </c>
      <c r="F3069" s="27">
        <v>37605</v>
      </c>
      <c r="G3069" s="27" t="s">
        <v>11793</v>
      </c>
      <c r="H3069" s="27" t="s">
        <v>5248</v>
      </c>
      <c r="I3069" s="27" t="s">
        <v>11795</v>
      </c>
      <c r="J3069" s="29"/>
      <c r="K3069" s="6"/>
      <c r="L3069" s="8"/>
    </row>
    <row r="3070" spans="1:12" x14ac:dyDescent="0.25">
      <c r="A3070" s="15">
        <v>3133</v>
      </c>
      <c r="B3070" s="27" t="s">
        <v>14291</v>
      </c>
      <c r="C3070" s="27" t="s">
        <v>1465</v>
      </c>
      <c r="D3070" s="27" t="s">
        <v>5249</v>
      </c>
      <c r="E3070" s="28">
        <v>2310000</v>
      </c>
      <c r="F3070" s="27">
        <v>37606</v>
      </c>
      <c r="G3070" s="27" t="s">
        <v>11793</v>
      </c>
      <c r="H3070" s="27" t="s">
        <v>5250</v>
      </c>
      <c r="I3070" s="27" t="s">
        <v>11795</v>
      </c>
      <c r="J3070" s="29"/>
      <c r="K3070" s="6"/>
      <c r="L3070" s="8"/>
    </row>
    <row r="3071" spans="1:12" x14ac:dyDescent="0.25">
      <c r="A3071" s="15">
        <v>3134</v>
      </c>
      <c r="B3071" s="27" t="s">
        <v>14292</v>
      </c>
      <c r="C3071" s="27" t="s">
        <v>1466</v>
      </c>
      <c r="D3071" s="27" t="s">
        <v>5251</v>
      </c>
      <c r="E3071" s="28">
        <v>2310000</v>
      </c>
      <c r="F3071" s="27">
        <v>37607</v>
      </c>
      <c r="G3071" s="27" t="s">
        <v>11793</v>
      </c>
      <c r="H3071" s="27" t="s">
        <v>5252</v>
      </c>
      <c r="I3071" s="27" t="s">
        <v>11795</v>
      </c>
      <c r="J3071" s="29"/>
      <c r="K3071" s="6"/>
      <c r="L3071" s="8"/>
    </row>
    <row r="3072" spans="1:12" x14ac:dyDescent="0.25">
      <c r="A3072" s="15">
        <v>3135</v>
      </c>
      <c r="B3072" s="27" t="s">
        <v>14293</v>
      </c>
      <c r="C3072" s="27" t="s">
        <v>1467</v>
      </c>
      <c r="D3072" s="27" t="s">
        <v>5253</v>
      </c>
      <c r="E3072" s="28">
        <v>2310000</v>
      </c>
      <c r="F3072" s="27">
        <v>37608</v>
      </c>
      <c r="G3072" s="27" t="s">
        <v>11793</v>
      </c>
      <c r="H3072" s="27" t="s">
        <v>5254</v>
      </c>
      <c r="I3072" s="27" t="s">
        <v>11795</v>
      </c>
      <c r="J3072" s="29"/>
      <c r="K3072" s="6"/>
      <c r="L3072" s="8"/>
    </row>
    <row r="3073" spans="1:12" x14ac:dyDescent="0.25">
      <c r="A3073" s="15">
        <v>3136</v>
      </c>
      <c r="B3073" s="27" t="s">
        <v>17524</v>
      </c>
      <c r="C3073" s="30" t="s">
        <v>1468</v>
      </c>
      <c r="D3073" s="27" t="s">
        <v>5255</v>
      </c>
      <c r="E3073" s="28">
        <v>2310000</v>
      </c>
      <c r="F3073" s="27">
        <v>37609</v>
      </c>
      <c r="G3073" s="27" t="s">
        <v>11793</v>
      </c>
      <c r="H3073" s="27" t="s">
        <v>5256</v>
      </c>
      <c r="I3073" s="27" t="s">
        <v>11795</v>
      </c>
      <c r="J3073" s="29"/>
      <c r="K3073" s="6"/>
      <c r="L3073" s="8"/>
    </row>
    <row r="3074" spans="1:12" x14ac:dyDescent="0.25">
      <c r="A3074" s="15">
        <v>3137</v>
      </c>
      <c r="B3074" s="27" t="s">
        <v>14294</v>
      </c>
      <c r="C3074" s="27" t="s">
        <v>1469</v>
      </c>
      <c r="D3074" s="27" t="s">
        <v>5257</v>
      </c>
      <c r="E3074" s="28">
        <v>2310000</v>
      </c>
      <c r="F3074" s="27">
        <v>37610</v>
      </c>
      <c r="G3074" s="27" t="s">
        <v>11793</v>
      </c>
      <c r="H3074" s="27" t="s">
        <v>5258</v>
      </c>
      <c r="I3074" s="27" t="s">
        <v>11795</v>
      </c>
      <c r="J3074" s="29"/>
      <c r="K3074" s="6"/>
      <c r="L3074" s="8"/>
    </row>
    <row r="3075" spans="1:12" x14ac:dyDescent="0.25">
      <c r="A3075" s="15">
        <v>3138</v>
      </c>
      <c r="B3075" s="27" t="s">
        <v>14295</v>
      </c>
      <c r="C3075" s="27" t="s">
        <v>1470</v>
      </c>
      <c r="D3075" s="27" t="s">
        <v>5259</v>
      </c>
      <c r="E3075" s="28">
        <v>2310000</v>
      </c>
      <c r="F3075" s="27">
        <v>37611</v>
      </c>
      <c r="G3075" s="27" t="s">
        <v>11793</v>
      </c>
      <c r="H3075" s="27" t="s">
        <v>5260</v>
      </c>
      <c r="I3075" s="27" t="s">
        <v>11795</v>
      </c>
      <c r="J3075" s="29"/>
      <c r="K3075" s="6"/>
      <c r="L3075" s="8"/>
    </row>
    <row r="3076" spans="1:12" x14ac:dyDescent="0.25">
      <c r="A3076" s="15">
        <v>3139</v>
      </c>
      <c r="B3076" s="27" t="s">
        <v>14296</v>
      </c>
      <c r="C3076" s="27" t="s">
        <v>1471</v>
      </c>
      <c r="D3076" s="27" t="s">
        <v>5261</v>
      </c>
      <c r="E3076" s="28">
        <v>2310000</v>
      </c>
      <c r="F3076" s="27">
        <v>37612</v>
      </c>
      <c r="G3076" s="27" t="s">
        <v>11793</v>
      </c>
      <c r="H3076" s="27" t="s">
        <v>5262</v>
      </c>
      <c r="I3076" s="27" t="s">
        <v>11795</v>
      </c>
      <c r="J3076" s="29"/>
      <c r="K3076" s="6"/>
      <c r="L3076" s="8"/>
    </row>
    <row r="3077" spans="1:12" x14ac:dyDescent="0.25">
      <c r="A3077" s="15">
        <v>3140</v>
      </c>
      <c r="B3077" s="27" t="s">
        <v>14297</v>
      </c>
      <c r="C3077" s="27" t="s">
        <v>1472</v>
      </c>
      <c r="D3077" s="27" t="s">
        <v>5263</v>
      </c>
      <c r="E3077" s="28">
        <v>2310000</v>
      </c>
      <c r="F3077" s="27">
        <v>37613</v>
      </c>
      <c r="G3077" s="27" t="s">
        <v>11793</v>
      </c>
      <c r="H3077" s="27" t="s">
        <v>5264</v>
      </c>
      <c r="I3077" s="27" t="s">
        <v>11795</v>
      </c>
      <c r="J3077" s="29"/>
      <c r="K3077" s="6"/>
      <c r="L3077" s="8"/>
    </row>
    <row r="3078" spans="1:12" x14ac:dyDescent="0.25">
      <c r="A3078" s="15">
        <v>3141</v>
      </c>
      <c r="B3078" s="27" t="s">
        <v>14298</v>
      </c>
      <c r="C3078" s="27" t="s">
        <v>1473</v>
      </c>
      <c r="D3078" s="27" t="s">
        <v>10120</v>
      </c>
      <c r="E3078" s="28">
        <v>2310000</v>
      </c>
      <c r="F3078" s="27">
        <v>37614</v>
      </c>
      <c r="G3078" s="27" t="s">
        <v>11793</v>
      </c>
      <c r="H3078" s="27" t="s">
        <v>5265</v>
      </c>
      <c r="I3078" s="27" t="s">
        <v>11795</v>
      </c>
      <c r="J3078" s="29"/>
      <c r="K3078" s="6"/>
      <c r="L3078" s="8"/>
    </row>
    <row r="3079" spans="1:12" x14ac:dyDescent="0.25">
      <c r="A3079" s="15">
        <v>3142</v>
      </c>
      <c r="B3079" s="27" t="s">
        <v>14299</v>
      </c>
      <c r="C3079" s="27" t="s">
        <v>1474</v>
      </c>
      <c r="D3079" s="27" t="s">
        <v>10120</v>
      </c>
      <c r="E3079" s="28">
        <v>2310000</v>
      </c>
      <c r="F3079" s="27">
        <v>37615</v>
      </c>
      <c r="G3079" s="27" t="s">
        <v>11793</v>
      </c>
      <c r="H3079" s="27" t="s">
        <v>5266</v>
      </c>
      <c r="I3079" s="27" t="s">
        <v>11795</v>
      </c>
      <c r="J3079" s="29"/>
      <c r="K3079" s="6"/>
      <c r="L3079" s="8"/>
    </row>
    <row r="3080" spans="1:12" x14ac:dyDescent="0.25">
      <c r="A3080" s="15">
        <v>3143</v>
      </c>
      <c r="B3080" s="27" t="s">
        <v>14300</v>
      </c>
      <c r="C3080" s="27" t="s">
        <v>1475</v>
      </c>
      <c r="D3080" s="27" t="s">
        <v>5267</v>
      </c>
      <c r="E3080" s="28">
        <v>2310000</v>
      </c>
      <c r="F3080" s="27">
        <v>37616</v>
      </c>
      <c r="G3080" s="27" t="s">
        <v>11793</v>
      </c>
      <c r="H3080" s="27" t="s">
        <v>5268</v>
      </c>
      <c r="I3080" s="27" t="s">
        <v>11795</v>
      </c>
      <c r="J3080" s="29"/>
      <c r="K3080" s="6"/>
      <c r="L3080" s="8"/>
    </row>
    <row r="3081" spans="1:12" x14ac:dyDescent="0.25">
      <c r="A3081" s="15">
        <v>3144</v>
      </c>
      <c r="B3081" s="27" t="s">
        <v>14301</v>
      </c>
      <c r="C3081" s="27" t="s">
        <v>1476</v>
      </c>
      <c r="D3081" s="27" t="s">
        <v>5269</v>
      </c>
      <c r="E3081" s="28">
        <v>2310000</v>
      </c>
      <c r="F3081" s="27">
        <v>37617</v>
      </c>
      <c r="G3081" s="27" t="s">
        <v>11793</v>
      </c>
      <c r="H3081" s="27" t="s">
        <v>5270</v>
      </c>
      <c r="I3081" s="27" t="s">
        <v>11795</v>
      </c>
      <c r="J3081" s="29"/>
      <c r="K3081" s="6"/>
      <c r="L3081" s="8"/>
    </row>
    <row r="3082" spans="1:12" x14ac:dyDescent="0.25">
      <c r="A3082" s="15">
        <v>3145</v>
      </c>
      <c r="B3082" s="27" t="s">
        <v>14302</v>
      </c>
      <c r="C3082" s="27" t="s">
        <v>1477</v>
      </c>
      <c r="D3082" s="27" t="s">
        <v>5271</v>
      </c>
      <c r="E3082" s="28">
        <v>2310000</v>
      </c>
      <c r="F3082" s="27">
        <v>37618</v>
      </c>
      <c r="G3082" s="27" t="s">
        <v>11793</v>
      </c>
      <c r="H3082" s="27" t="s">
        <v>5272</v>
      </c>
      <c r="I3082" s="27" t="s">
        <v>11795</v>
      </c>
      <c r="J3082" s="29"/>
      <c r="K3082" s="6"/>
      <c r="L3082" s="8"/>
    </row>
    <row r="3083" spans="1:12" x14ac:dyDescent="0.25">
      <c r="A3083" s="15">
        <v>3146</v>
      </c>
      <c r="B3083" s="27" t="s">
        <v>17525</v>
      </c>
      <c r="C3083" s="30" t="s">
        <v>1478</v>
      </c>
      <c r="D3083" s="27" t="s">
        <v>5273</v>
      </c>
      <c r="E3083" s="28">
        <v>2310000</v>
      </c>
      <c r="F3083" s="27">
        <v>37619</v>
      </c>
      <c r="G3083" s="27" t="s">
        <v>11793</v>
      </c>
      <c r="H3083" s="27" t="s">
        <v>5274</v>
      </c>
      <c r="I3083" s="27" t="s">
        <v>11795</v>
      </c>
      <c r="J3083" s="29"/>
      <c r="K3083" s="6"/>
      <c r="L3083" s="8"/>
    </row>
    <row r="3084" spans="1:12" x14ac:dyDescent="0.25">
      <c r="A3084" s="15">
        <v>3147</v>
      </c>
      <c r="B3084" s="27" t="s">
        <v>14303</v>
      </c>
      <c r="C3084" s="27" t="s">
        <v>1479</v>
      </c>
      <c r="D3084" s="27" t="s">
        <v>5275</v>
      </c>
      <c r="E3084" s="28">
        <v>2310000</v>
      </c>
      <c r="F3084" s="27">
        <v>37620</v>
      </c>
      <c r="G3084" s="27" t="s">
        <v>11793</v>
      </c>
      <c r="H3084" s="27" t="s">
        <v>5276</v>
      </c>
      <c r="I3084" s="27" t="s">
        <v>11795</v>
      </c>
      <c r="J3084" s="29"/>
      <c r="K3084" s="6"/>
      <c r="L3084" s="8"/>
    </row>
    <row r="3085" spans="1:12" x14ac:dyDescent="0.25">
      <c r="A3085" s="15">
        <v>3148</v>
      </c>
      <c r="B3085" s="27" t="s">
        <v>14304</v>
      </c>
      <c r="C3085" s="27" t="s">
        <v>1480</v>
      </c>
      <c r="D3085" s="27" t="s">
        <v>5277</v>
      </c>
      <c r="E3085" s="28">
        <v>2310000</v>
      </c>
      <c r="F3085" s="27">
        <v>37621</v>
      </c>
      <c r="G3085" s="27" t="s">
        <v>11793</v>
      </c>
      <c r="H3085" s="27" t="s">
        <v>5278</v>
      </c>
      <c r="I3085" s="27" t="s">
        <v>11795</v>
      </c>
      <c r="J3085" s="29"/>
      <c r="K3085" s="6"/>
      <c r="L3085" s="8"/>
    </row>
    <row r="3086" spans="1:12" x14ac:dyDescent="0.25">
      <c r="A3086" s="15">
        <v>3149</v>
      </c>
      <c r="B3086" s="27" t="s">
        <v>14305</v>
      </c>
      <c r="C3086" s="27" t="s">
        <v>1481</v>
      </c>
      <c r="D3086" s="27" t="s">
        <v>5279</v>
      </c>
      <c r="E3086" s="28">
        <v>2310000</v>
      </c>
      <c r="F3086" s="27">
        <v>37622</v>
      </c>
      <c r="G3086" s="27" t="s">
        <v>11793</v>
      </c>
      <c r="H3086" s="27" t="s">
        <v>5280</v>
      </c>
      <c r="I3086" s="27" t="s">
        <v>11795</v>
      </c>
      <c r="J3086" s="29"/>
      <c r="K3086" s="6"/>
      <c r="L3086" s="8"/>
    </row>
    <row r="3087" spans="1:12" x14ac:dyDescent="0.25">
      <c r="A3087" s="15">
        <v>3150</v>
      </c>
      <c r="B3087" s="27" t="s">
        <v>14306</v>
      </c>
      <c r="C3087" s="27" t="s">
        <v>1482</v>
      </c>
      <c r="D3087" s="27" t="s">
        <v>5281</v>
      </c>
      <c r="E3087" s="28">
        <v>2310000</v>
      </c>
      <c r="F3087" s="27">
        <v>37623</v>
      </c>
      <c r="G3087" s="27" t="s">
        <v>11793</v>
      </c>
      <c r="H3087" s="27" t="s">
        <v>5282</v>
      </c>
      <c r="I3087" s="27" t="s">
        <v>11795</v>
      </c>
      <c r="J3087" s="29"/>
      <c r="K3087" s="6"/>
      <c r="L3087" s="8"/>
    </row>
    <row r="3088" spans="1:12" x14ac:dyDescent="0.25">
      <c r="A3088" s="15">
        <v>3151</v>
      </c>
      <c r="B3088" s="27" t="s">
        <v>17526</v>
      </c>
      <c r="C3088" s="30" t="s">
        <v>1483</v>
      </c>
      <c r="D3088" s="27" t="s">
        <v>5283</v>
      </c>
      <c r="E3088" s="28">
        <v>2310000</v>
      </c>
      <c r="F3088" s="27">
        <v>37624</v>
      </c>
      <c r="G3088" s="27" t="s">
        <v>11793</v>
      </c>
      <c r="H3088" s="27" t="s">
        <v>5284</v>
      </c>
      <c r="I3088" s="27" t="s">
        <v>11795</v>
      </c>
      <c r="J3088" s="29"/>
      <c r="K3088" s="6"/>
      <c r="L3088" s="8"/>
    </row>
    <row r="3089" spans="1:12" x14ac:dyDescent="0.25">
      <c r="A3089" s="15">
        <v>3152</v>
      </c>
      <c r="B3089" s="27" t="s">
        <v>14307</v>
      </c>
      <c r="C3089" s="27" t="s">
        <v>1484</v>
      </c>
      <c r="D3089" s="27" t="s">
        <v>5285</v>
      </c>
      <c r="E3089" s="28">
        <v>2310000</v>
      </c>
      <c r="F3089" s="27">
        <v>37625</v>
      </c>
      <c r="G3089" s="27" t="s">
        <v>11793</v>
      </c>
      <c r="H3089" s="27" t="s">
        <v>5286</v>
      </c>
      <c r="I3089" s="27" t="s">
        <v>11795</v>
      </c>
      <c r="J3089" s="29"/>
      <c r="K3089" s="6"/>
      <c r="L3089" s="8"/>
    </row>
    <row r="3090" spans="1:12" x14ac:dyDescent="0.25">
      <c r="A3090" s="15">
        <v>3153</v>
      </c>
      <c r="B3090" s="27" t="s">
        <v>14308</v>
      </c>
      <c r="C3090" s="27" t="s">
        <v>1485</v>
      </c>
      <c r="D3090" s="27" t="s">
        <v>5287</v>
      </c>
      <c r="E3090" s="28">
        <v>2310000</v>
      </c>
      <c r="F3090" s="27">
        <v>37626</v>
      </c>
      <c r="G3090" s="27" t="s">
        <v>11793</v>
      </c>
      <c r="H3090" s="27" t="s">
        <v>5288</v>
      </c>
      <c r="I3090" s="27" t="s">
        <v>11795</v>
      </c>
      <c r="J3090" s="29"/>
      <c r="K3090" s="6"/>
      <c r="L3090" s="8"/>
    </row>
    <row r="3091" spans="1:12" x14ac:dyDescent="0.25">
      <c r="A3091" s="15">
        <v>3154</v>
      </c>
      <c r="B3091" s="27" t="s">
        <v>14309</v>
      </c>
      <c r="C3091" s="27" t="s">
        <v>1486</v>
      </c>
      <c r="D3091" s="27" t="s">
        <v>5289</v>
      </c>
      <c r="E3091" s="28">
        <v>2310000</v>
      </c>
      <c r="F3091" s="27">
        <v>37627</v>
      </c>
      <c r="G3091" s="27" t="s">
        <v>11793</v>
      </c>
      <c r="H3091" s="27" t="s">
        <v>5290</v>
      </c>
      <c r="I3091" s="27" t="s">
        <v>11795</v>
      </c>
      <c r="J3091" s="29"/>
      <c r="K3091" s="6"/>
      <c r="L3091" s="8"/>
    </row>
    <row r="3092" spans="1:12" x14ac:dyDescent="0.25">
      <c r="A3092" s="15">
        <v>3155</v>
      </c>
      <c r="B3092" s="27" t="s">
        <v>14310</v>
      </c>
      <c r="C3092" s="27" t="s">
        <v>1487</v>
      </c>
      <c r="D3092" s="27" t="s">
        <v>5291</v>
      </c>
      <c r="E3092" s="28">
        <v>2310000</v>
      </c>
      <c r="F3092" s="27">
        <v>37628</v>
      </c>
      <c r="G3092" s="27" t="s">
        <v>11793</v>
      </c>
      <c r="H3092" s="27" t="s">
        <v>5292</v>
      </c>
      <c r="I3092" s="27" t="s">
        <v>11795</v>
      </c>
      <c r="J3092" s="29"/>
      <c r="K3092" s="6"/>
      <c r="L3092" s="8"/>
    </row>
    <row r="3093" spans="1:12" x14ac:dyDescent="0.25">
      <c r="A3093" s="15">
        <v>3156</v>
      </c>
      <c r="B3093" s="27" t="s">
        <v>14311</v>
      </c>
      <c r="C3093" s="27" t="s">
        <v>1488</v>
      </c>
      <c r="D3093" s="27" t="s">
        <v>5293</v>
      </c>
      <c r="E3093" s="28">
        <v>2310000</v>
      </c>
      <c r="F3093" s="27">
        <v>37629</v>
      </c>
      <c r="G3093" s="27" t="s">
        <v>11793</v>
      </c>
      <c r="H3093" s="27" t="s">
        <v>5294</v>
      </c>
      <c r="I3093" s="27" t="s">
        <v>11795</v>
      </c>
      <c r="J3093" s="29"/>
      <c r="K3093" s="6"/>
      <c r="L3093" s="8"/>
    </row>
    <row r="3094" spans="1:12" x14ac:dyDescent="0.25">
      <c r="A3094" s="15">
        <v>3157</v>
      </c>
      <c r="B3094" s="27" t="s">
        <v>14312</v>
      </c>
      <c r="C3094" s="27" t="s">
        <v>1489</v>
      </c>
      <c r="D3094" s="27" t="s">
        <v>5295</v>
      </c>
      <c r="E3094" s="28">
        <v>2310000</v>
      </c>
      <c r="F3094" s="27">
        <v>37630</v>
      </c>
      <c r="G3094" s="27" t="s">
        <v>11793</v>
      </c>
      <c r="H3094" s="27" t="s">
        <v>5296</v>
      </c>
      <c r="I3094" s="27" t="s">
        <v>11795</v>
      </c>
      <c r="J3094" s="29"/>
      <c r="K3094" s="6"/>
      <c r="L3094" s="8"/>
    </row>
    <row r="3095" spans="1:12" x14ac:dyDescent="0.25">
      <c r="A3095" s="15">
        <v>3158</v>
      </c>
      <c r="B3095" s="27" t="s">
        <v>14313</v>
      </c>
      <c r="C3095" s="27" t="s">
        <v>1490</v>
      </c>
      <c r="D3095" s="27" t="s">
        <v>5297</v>
      </c>
      <c r="E3095" s="28">
        <v>2310000</v>
      </c>
      <c r="F3095" s="27">
        <v>37631</v>
      </c>
      <c r="G3095" s="27" t="s">
        <v>11793</v>
      </c>
      <c r="H3095" s="27" t="s">
        <v>5298</v>
      </c>
      <c r="I3095" s="27" t="s">
        <v>11795</v>
      </c>
      <c r="J3095" s="29"/>
      <c r="K3095" s="6"/>
      <c r="L3095" s="8"/>
    </row>
    <row r="3096" spans="1:12" x14ac:dyDescent="0.25">
      <c r="A3096" s="15">
        <v>3159</v>
      </c>
      <c r="B3096" s="27" t="s">
        <v>14314</v>
      </c>
      <c r="C3096" s="27" t="s">
        <v>1491</v>
      </c>
      <c r="D3096" s="27" t="s">
        <v>5299</v>
      </c>
      <c r="E3096" s="28">
        <v>2310000</v>
      </c>
      <c r="F3096" s="27">
        <v>37632</v>
      </c>
      <c r="G3096" s="27" t="s">
        <v>11793</v>
      </c>
      <c r="H3096" s="27" t="s">
        <v>5300</v>
      </c>
      <c r="I3096" s="27" t="s">
        <v>11795</v>
      </c>
      <c r="J3096" s="29"/>
      <c r="K3096" s="6"/>
      <c r="L3096" s="8"/>
    </row>
    <row r="3097" spans="1:12" x14ac:dyDescent="0.25">
      <c r="A3097" s="15">
        <v>3161</v>
      </c>
      <c r="B3097" s="27" t="s">
        <v>14315</v>
      </c>
      <c r="C3097" s="27" t="s">
        <v>1492</v>
      </c>
      <c r="D3097" s="27" t="s">
        <v>7787</v>
      </c>
      <c r="E3097" s="28">
        <v>2310000</v>
      </c>
      <c r="F3097" s="27">
        <v>37634</v>
      </c>
      <c r="G3097" s="27" t="s">
        <v>11793</v>
      </c>
      <c r="H3097" s="27" t="s">
        <v>5301</v>
      </c>
      <c r="I3097" s="27" t="s">
        <v>11795</v>
      </c>
      <c r="J3097" s="29"/>
      <c r="K3097" s="6"/>
      <c r="L3097" s="8"/>
    </row>
    <row r="3098" spans="1:12" x14ac:dyDescent="0.25">
      <c r="A3098" s="15">
        <v>3162</v>
      </c>
      <c r="B3098" s="27" t="s">
        <v>14316</v>
      </c>
      <c r="C3098" s="27" t="s">
        <v>1493</v>
      </c>
      <c r="D3098" s="27" t="s">
        <v>9337</v>
      </c>
      <c r="E3098" s="28">
        <v>2310000</v>
      </c>
      <c r="F3098" s="27">
        <v>37635</v>
      </c>
      <c r="G3098" s="27" t="s">
        <v>11793</v>
      </c>
      <c r="H3098" s="27" t="s">
        <v>5302</v>
      </c>
      <c r="I3098" s="27" t="s">
        <v>11795</v>
      </c>
      <c r="J3098" s="29"/>
      <c r="K3098" s="6"/>
      <c r="L3098" s="8"/>
    </row>
    <row r="3099" spans="1:12" x14ac:dyDescent="0.25">
      <c r="A3099" s="15">
        <v>3164</v>
      </c>
      <c r="B3099" s="27" t="s">
        <v>14317</v>
      </c>
      <c r="C3099" s="27" t="s">
        <v>1495</v>
      </c>
      <c r="D3099" s="27" t="s">
        <v>8285</v>
      </c>
      <c r="E3099" s="28">
        <v>2310000</v>
      </c>
      <c r="F3099" s="27">
        <v>37637</v>
      </c>
      <c r="G3099" s="27" t="s">
        <v>11793</v>
      </c>
      <c r="H3099" s="27" t="s">
        <v>5305</v>
      </c>
      <c r="I3099" s="27" t="s">
        <v>11795</v>
      </c>
      <c r="J3099" s="29"/>
      <c r="K3099" s="6"/>
      <c r="L3099" s="8"/>
    </row>
    <row r="3100" spans="1:12" x14ac:dyDescent="0.25">
      <c r="A3100" s="15">
        <v>3165</v>
      </c>
      <c r="B3100" s="27" t="s">
        <v>14318</v>
      </c>
      <c r="C3100" s="27" t="s">
        <v>1496</v>
      </c>
      <c r="D3100" s="27" t="s">
        <v>5306</v>
      </c>
      <c r="E3100" s="28">
        <v>2310000</v>
      </c>
      <c r="F3100" s="27">
        <v>37638</v>
      </c>
      <c r="G3100" s="27" t="s">
        <v>11793</v>
      </c>
      <c r="H3100" s="27" t="s">
        <v>5307</v>
      </c>
      <c r="I3100" s="27" t="s">
        <v>11795</v>
      </c>
      <c r="J3100" s="29"/>
      <c r="K3100" s="6"/>
      <c r="L3100" s="8"/>
    </row>
    <row r="3101" spans="1:12" x14ac:dyDescent="0.25">
      <c r="A3101" s="15">
        <v>3166</v>
      </c>
      <c r="B3101" s="27" t="s">
        <v>14319</v>
      </c>
      <c r="C3101" s="27" t="s">
        <v>1497</v>
      </c>
      <c r="D3101" s="27" t="s">
        <v>5308</v>
      </c>
      <c r="E3101" s="28">
        <v>2310000</v>
      </c>
      <c r="F3101" s="27">
        <v>37639</v>
      </c>
      <c r="G3101" s="27" t="s">
        <v>11793</v>
      </c>
      <c r="H3101" s="27" t="s">
        <v>5309</v>
      </c>
      <c r="I3101" s="27" t="s">
        <v>11795</v>
      </c>
      <c r="J3101" s="29"/>
      <c r="K3101" s="6"/>
      <c r="L3101" s="8"/>
    </row>
    <row r="3102" spans="1:12" x14ac:dyDescent="0.25">
      <c r="A3102" s="15">
        <v>3168</v>
      </c>
      <c r="B3102" s="27" t="s">
        <v>14320</v>
      </c>
      <c r="C3102" s="27" t="s">
        <v>1499</v>
      </c>
      <c r="D3102" s="27" t="s">
        <v>5312</v>
      </c>
      <c r="E3102" s="28">
        <v>2310000</v>
      </c>
      <c r="F3102" s="27">
        <v>37641</v>
      </c>
      <c r="G3102" s="27" t="s">
        <v>11793</v>
      </c>
      <c r="H3102" s="27" t="s">
        <v>5313</v>
      </c>
      <c r="I3102" s="27" t="s">
        <v>11795</v>
      </c>
      <c r="J3102" s="29"/>
      <c r="K3102" s="6"/>
      <c r="L3102" s="8"/>
    </row>
    <row r="3103" spans="1:12" x14ac:dyDescent="0.25">
      <c r="A3103" s="15">
        <v>3169</v>
      </c>
      <c r="B3103" s="27" t="s">
        <v>14321</v>
      </c>
      <c r="C3103" s="27" t="s">
        <v>1500</v>
      </c>
      <c r="D3103" s="27" t="s">
        <v>5314</v>
      </c>
      <c r="E3103" s="28">
        <v>2310000</v>
      </c>
      <c r="F3103" s="27">
        <v>37642</v>
      </c>
      <c r="G3103" s="27" t="s">
        <v>11793</v>
      </c>
      <c r="H3103" s="27" t="s">
        <v>5315</v>
      </c>
      <c r="I3103" s="27" t="s">
        <v>11795</v>
      </c>
      <c r="J3103" s="29"/>
      <c r="K3103" s="6"/>
      <c r="L3103" s="8"/>
    </row>
    <row r="3104" spans="1:12" x14ac:dyDescent="0.25">
      <c r="A3104" s="15">
        <v>3171</v>
      </c>
      <c r="B3104" s="27" t="s">
        <v>14322</v>
      </c>
      <c r="C3104" s="27" t="s">
        <v>1502</v>
      </c>
      <c r="D3104" s="27" t="s">
        <v>8302</v>
      </c>
      <c r="E3104" s="28">
        <v>2310000</v>
      </c>
      <c r="F3104" s="27">
        <v>37644</v>
      </c>
      <c r="G3104" s="27" t="s">
        <v>11793</v>
      </c>
      <c r="H3104" s="27" t="s">
        <v>5318</v>
      </c>
      <c r="I3104" s="27" t="s">
        <v>11795</v>
      </c>
      <c r="J3104" s="29"/>
      <c r="K3104" s="6"/>
      <c r="L3104" s="8"/>
    </row>
    <row r="3105" spans="1:12" x14ac:dyDescent="0.25">
      <c r="A3105" s="15">
        <v>3172</v>
      </c>
      <c r="B3105" s="27" t="s">
        <v>14323</v>
      </c>
      <c r="C3105" s="27" t="s">
        <v>1503</v>
      </c>
      <c r="D3105" s="27" t="s">
        <v>5319</v>
      </c>
      <c r="E3105" s="28">
        <v>2310000</v>
      </c>
      <c r="F3105" s="27">
        <v>37645</v>
      </c>
      <c r="G3105" s="27" t="s">
        <v>11793</v>
      </c>
      <c r="H3105" s="27" t="s">
        <v>5320</v>
      </c>
      <c r="I3105" s="27" t="s">
        <v>11795</v>
      </c>
      <c r="J3105" s="29"/>
      <c r="K3105" s="6"/>
      <c r="L3105" s="8"/>
    </row>
    <row r="3106" spans="1:12" x14ac:dyDescent="0.25">
      <c r="A3106" s="15">
        <v>3173</v>
      </c>
      <c r="B3106" s="27" t="s">
        <v>14324</v>
      </c>
      <c r="C3106" s="27" t="s">
        <v>1504</v>
      </c>
      <c r="D3106" s="27" t="s">
        <v>5321</v>
      </c>
      <c r="E3106" s="28">
        <v>2310000</v>
      </c>
      <c r="F3106" s="27">
        <v>37646</v>
      </c>
      <c r="G3106" s="27" t="s">
        <v>11793</v>
      </c>
      <c r="H3106" s="27" t="s">
        <v>5322</v>
      </c>
      <c r="I3106" s="27" t="s">
        <v>11795</v>
      </c>
      <c r="J3106" s="29"/>
      <c r="K3106" s="6"/>
      <c r="L3106" s="8"/>
    </row>
    <row r="3107" spans="1:12" x14ac:dyDescent="0.25">
      <c r="A3107" s="15">
        <v>3174</v>
      </c>
      <c r="B3107" s="27" t="s">
        <v>17527</v>
      </c>
      <c r="C3107" s="30" t="s">
        <v>1505</v>
      </c>
      <c r="D3107" s="27" t="s">
        <v>5323</v>
      </c>
      <c r="E3107" s="28">
        <v>2310000</v>
      </c>
      <c r="F3107" s="27">
        <v>37647</v>
      </c>
      <c r="G3107" s="27" t="s">
        <v>11793</v>
      </c>
      <c r="H3107" s="27" t="s">
        <v>5324</v>
      </c>
      <c r="I3107" s="27" t="s">
        <v>11795</v>
      </c>
      <c r="J3107" s="29"/>
      <c r="K3107" s="6"/>
      <c r="L3107" s="8"/>
    </row>
    <row r="3108" spans="1:12" x14ac:dyDescent="0.25">
      <c r="A3108" s="15">
        <v>3175</v>
      </c>
      <c r="B3108" s="27" t="s">
        <v>14325</v>
      </c>
      <c r="C3108" s="27" t="s">
        <v>1506</v>
      </c>
      <c r="D3108" s="27" t="s">
        <v>5325</v>
      </c>
      <c r="E3108" s="28">
        <v>2310000</v>
      </c>
      <c r="F3108" s="27">
        <v>37648</v>
      </c>
      <c r="G3108" s="27" t="s">
        <v>11793</v>
      </c>
      <c r="H3108" s="27" t="s">
        <v>5326</v>
      </c>
      <c r="I3108" s="27" t="s">
        <v>11795</v>
      </c>
      <c r="J3108" s="29"/>
      <c r="K3108" s="6"/>
      <c r="L3108" s="8"/>
    </row>
    <row r="3109" spans="1:12" x14ac:dyDescent="0.25">
      <c r="A3109" s="15">
        <v>3176</v>
      </c>
      <c r="B3109" s="27" t="s">
        <v>14326</v>
      </c>
      <c r="C3109" s="27" t="s">
        <v>1507</v>
      </c>
      <c r="D3109" s="27" t="s">
        <v>5325</v>
      </c>
      <c r="E3109" s="28">
        <v>2310000</v>
      </c>
      <c r="F3109" s="27">
        <v>37649</v>
      </c>
      <c r="G3109" s="27" t="s">
        <v>11793</v>
      </c>
      <c r="H3109" s="27" t="s">
        <v>5327</v>
      </c>
      <c r="I3109" s="27" t="s">
        <v>11795</v>
      </c>
      <c r="J3109" s="29"/>
      <c r="K3109" s="6"/>
      <c r="L3109" s="8"/>
    </row>
    <row r="3110" spans="1:12" x14ac:dyDescent="0.25">
      <c r="A3110" s="15">
        <v>3177</v>
      </c>
      <c r="B3110" s="27" t="s">
        <v>14327</v>
      </c>
      <c r="C3110" s="27" t="s">
        <v>1508</v>
      </c>
      <c r="D3110" s="27" t="s">
        <v>5328</v>
      </c>
      <c r="E3110" s="28">
        <v>2310000</v>
      </c>
      <c r="F3110" s="27">
        <v>37650</v>
      </c>
      <c r="G3110" s="27" t="s">
        <v>11793</v>
      </c>
      <c r="H3110" s="27" t="s">
        <v>5329</v>
      </c>
      <c r="I3110" s="27" t="s">
        <v>11795</v>
      </c>
      <c r="J3110" s="29"/>
      <c r="K3110" s="6"/>
      <c r="L3110" s="8"/>
    </row>
    <row r="3111" spans="1:12" x14ac:dyDescent="0.25">
      <c r="A3111" s="15">
        <v>3178</v>
      </c>
      <c r="B3111" s="27" t="s">
        <v>14328</v>
      </c>
      <c r="C3111" s="27" t="s">
        <v>1509</v>
      </c>
      <c r="D3111" s="27" t="s">
        <v>5330</v>
      </c>
      <c r="E3111" s="28">
        <v>2310000</v>
      </c>
      <c r="F3111" s="27">
        <v>37651</v>
      </c>
      <c r="G3111" s="27" t="s">
        <v>11793</v>
      </c>
      <c r="H3111" s="27" t="s">
        <v>5331</v>
      </c>
      <c r="I3111" s="27" t="s">
        <v>11795</v>
      </c>
      <c r="J3111" s="29"/>
      <c r="K3111" s="6"/>
      <c r="L3111" s="8"/>
    </row>
    <row r="3112" spans="1:12" x14ac:dyDescent="0.25">
      <c r="A3112" s="15">
        <v>3179</v>
      </c>
      <c r="B3112" s="27" t="s">
        <v>17528</v>
      </c>
      <c r="C3112" s="30" t="s">
        <v>1510</v>
      </c>
      <c r="D3112" s="27" t="s">
        <v>5332</v>
      </c>
      <c r="E3112" s="28">
        <v>2310000</v>
      </c>
      <c r="F3112" s="27">
        <v>37652</v>
      </c>
      <c r="G3112" s="27" t="s">
        <v>11793</v>
      </c>
      <c r="H3112" s="27" t="s">
        <v>5333</v>
      </c>
      <c r="I3112" s="27" t="s">
        <v>11795</v>
      </c>
      <c r="J3112" s="29"/>
      <c r="K3112" s="6"/>
      <c r="L3112" s="8"/>
    </row>
    <row r="3113" spans="1:12" x14ac:dyDescent="0.25">
      <c r="A3113" s="15">
        <v>3180</v>
      </c>
      <c r="B3113" s="27" t="s">
        <v>14329</v>
      </c>
      <c r="C3113" s="27" t="s">
        <v>1511</v>
      </c>
      <c r="D3113" s="27" t="s">
        <v>5334</v>
      </c>
      <c r="E3113" s="28">
        <v>2310000</v>
      </c>
      <c r="F3113" s="27">
        <v>37653</v>
      </c>
      <c r="G3113" s="27" t="s">
        <v>11793</v>
      </c>
      <c r="H3113" s="27" t="s">
        <v>5335</v>
      </c>
      <c r="I3113" s="27" t="s">
        <v>11795</v>
      </c>
      <c r="J3113" s="29"/>
      <c r="K3113" s="6"/>
      <c r="L3113" s="8"/>
    </row>
    <row r="3114" spans="1:12" x14ac:dyDescent="0.25">
      <c r="A3114" s="15">
        <v>3181</v>
      </c>
      <c r="B3114" s="27" t="s">
        <v>14330</v>
      </c>
      <c r="C3114" s="27" t="s">
        <v>1512</v>
      </c>
      <c r="D3114" s="27" t="s">
        <v>5336</v>
      </c>
      <c r="E3114" s="28">
        <v>2310000</v>
      </c>
      <c r="F3114" s="27">
        <v>37654</v>
      </c>
      <c r="G3114" s="27" t="s">
        <v>11793</v>
      </c>
      <c r="H3114" s="27" t="s">
        <v>5337</v>
      </c>
      <c r="I3114" s="27" t="s">
        <v>11795</v>
      </c>
      <c r="J3114" s="29"/>
      <c r="K3114" s="6"/>
      <c r="L3114" s="8"/>
    </row>
    <row r="3115" spans="1:12" x14ac:dyDescent="0.25">
      <c r="A3115" s="15">
        <v>3182</v>
      </c>
      <c r="B3115" s="27" t="s">
        <v>14331</v>
      </c>
      <c r="C3115" s="27" t="s">
        <v>1513</v>
      </c>
      <c r="D3115" s="27" t="s">
        <v>5338</v>
      </c>
      <c r="E3115" s="28">
        <v>2310000</v>
      </c>
      <c r="F3115" s="27">
        <v>37655</v>
      </c>
      <c r="G3115" s="27" t="s">
        <v>11793</v>
      </c>
      <c r="H3115" s="27" t="s">
        <v>5339</v>
      </c>
      <c r="I3115" s="27" t="s">
        <v>11795</v>
      </c>
      <c r="J3115" s="29"/>
      <c r="K3115" s="6"/>
      <c r="L3115" s="8"/>
    </row>
    <row r="3116" spans="1:12" x14ac:dyDescent="0.25">
      <c r="A3116" s="15">
        <v>3183</v>
      </c>
      <c r="B3116" s="27" t="s">
        <v>14332</v>
      </c>
      <c r="C3116" s="27" t="s">
        <v>1514</v>
      </c>
      <c r="D3116" s="27" t="s">
        <v>5340</v>
      </c>
      <c r="E3116" s="28">
        <v>2310000</v>
      </c>
      <c r="F3116" s="27">
        <v>37656</v>
      </c>
      <c r="G3116" s="27" t="s">
        <v>11793</v>
      </c>
      <c r="H3116" s="27" t="s">
        <v>5341</v>
      </c>
      <c r="I3116" s="27" t="s">
        <v>11795</v>
      </c>
      <c r="J3116" s="29"/>
      <c r="K3116" s="6"/>
      <c r="L3116" s="8"/>
    </row>
    <row r="3117" spans="1:12" x14ac:dyDescent="0.25">
      <c r="A3117" s="15">
        <v>3184</v>
      </c>
      <c r="B3117" s="27" t="s">
        <v>14333</v>
      </c>
      <c r="C3117" s="27" t="s">
        <v>1515</v>
      </c>
      <c r="D3117" s="27" t="s">
        <v>5342</v>
      </c>
      <c r="E3117" s="28">
        <v>2310000</v>
      </c>
      <c r="F3117" s="27">
        <v>37657</v>
      </c>
      <c r="G3117" s="27" t="s">
        <v>11793</v>
      </c>
      <c r="H3117" s="27" t="s">
        <v>5343</v>
      </c>
      <c r="I3117" s="27" t="s">
        <v>11795</v>
      </c>
      <c r="J3117" s="29"/>
      <c r="K3117" s="6"/>
      <c r="L3117" s="8"/>
    </row>
    <row r="3118" spans="1:12" x14ac:dyDescent="0.25">
      <c r="A3118" s="15">
        <v>3189</v>
      </c>
      <c r="B3118" s="27" t="s">
        <v>17529</v>
      </c>
      <c r="C3118" s="30" t="s">
        <v>1519</v>
      </c>
      <c r="D3118" s="27" t="s">
        <v>5349</v>
      </c>
      <c r="E3118" s="28">
        <v>2310000</v>
      </c>
      <c r="F3118" s="27">
        <v>37662</v>
      </c>
      <c r="G3118" s="27" t="s">
        <v>11793</v>
      </c>
      <c r="H3118" s="27" t="s">
        <v>5350</v>
      </c>
      <c r="I3118" s="27" t="s">
        <v>11795</v>
      </c>
      <c r="J3118" s="29"/>
      <c r="K3118" s="6"/>
      <c r="L3118" s="8"/>
    </row>
    <row r="3119" spans="1:12" x14ac:dyDescent="0.25">
      <c r="A3119" s="15">
        <v>3190</v>
      </c>
      <c r="B3119" s="27" t="s">
        <v>14334</v>
      </c>
      <c r="C3119" s="27" t="s">
        <v>1520</v>
      </c>
      <c r="D3119" s="27" t="s">
        <v>5351</v>
      </c>
      <c r="E3119" s="28">
        <v>2310000</v>
      </c>
      <c r="F3119" s="27">
        <v>37663</v>
      </c>
      <c r="G3119" s="27" t="s">
        <v>11793</v>
      </c>
      <c r="H3119" s="27" t="s">
        <v>5352</v>
      </c>
      <c r="I3119" s="27" t="s">
        <v>11795</v>
      </c>
      <c r="J3119" s="29"/>
      <c r="K3119" s="6"/>
      <c r="L3119" s="8"/>
    </row>
    <row r="3120" spans="1:12" x14ac:dyDescent="0.25">
      <c r="A3120" s="15">
        <v>3191</v>
      </c>
      <c r="B3120" s="27" t="s">
        <v>14335</v>
      </c>
      <c r="C3120" s="27" t="s">
        <v>1521</v>
      </c>
      <c r="D3120" s="27" t="s">
        <v>5353</v>
      </c>
      <c r="E3120" s="28">
        <v>2310000</v>
      </c>
      <c r="F3120" s="27">
        <v>37664</v>
      </c>
      <c r="G3120" s="27" t="s">
        <v>11793</v>
      </c>
      <c r="H3120" s="27" t="s">
        <v>5354</v>
      </c>
      <c r="I3120" s="27" t="s">
        <v>11795</v>
      </c>
      <c r="J3120" s="29"/>
      <c r="K3120" s="6"/>
      <c r="L3120" s="8"/>
    </row>
    <row r="3121" spans="1:12" x14ac:dyDescent="0.25">
      <c r="A3121" s="15">
        <v>3192</v>
      </c>
      <c r="B3121" s="27" t="s">
        <v>14336</v>
      </c>
      <c r="C3121" s="27" t="s">
        <v>1522</v>
      </c>
      <c r="D3121" s="27" t="s">
        <v>5355</v>
      </c>
      <c r="E3121" s="28">
        <v>2310000</v>
      </c>
      <c r="F3121" s="27">
        <v>37665</v>
      </c>
      <c r="G3121" s="27" t="s">
        <v>11793</v>
      </c>
      <c r="H3121" s="27" t="s">
        <v>5356</v>
      </c>
      <c r="I3121" s="27" t="s">
        <v>11795</v>
      </c>
      <c r="J3121" s="29"/>
      <c r="K3121" s="6"/>
      <c r="L3121" s="8"/>
    </row>
    <row r="3122" spans="1:12" x14ac:dyDescent="0.25">
      <c r="A3122" s="15">
        <v>3193</v>
      </c>
      <c r="B3122" s="27" t="s">
        <v>14337</v>
      </c>
      <c r="C3122" s="27" t="s">
        <v>1523</v>
      </c>
      <c r="D3122" s="27" t="s">
        <v>11902</v>
      </c>
      <c r="E3122" s="28">
        <v>2310000</v>
      </c>
      <c r="F3122" s="27">
        <v>37666</v>
      </c>
      <c r="G3122" s="27" t="s">
        <v>11793</v>
      </c>
      <c r="H3122" s="27" t="s">
        <v>5357</v>
      </c>
      <c r="I3122" s="27" t="s">
        <v>11795</v>
      </c>
      <c r="J3122" s="29"/>
      <c r="K3122" s="6"/>
      <c r="L3122" s="8"/>
    </row>
    <row r="3123" spans="1:12" x14ac:dyDescent="0.25">
      <c r="A3123" s="15">
        <v>3195</v>
      </c>
      <c r="B3123" s="27" t="s">
        <v>14338</v>
      </c>
      <c r="C3123" s="27" t="s">
        <v>1525</v>
      </c>
      <c r="D3123" s="27" t="s">
        <v>5359</v>
      </c>
      <c r="E3123" s="28">
        <v>2310000</v>
      </c>
      <c r="F3123" s="27">
        <v>37668</v>
      </c>
      <c r="G3123" s="27" t="s">
        <v>11793</v>
      </c>
      <c r="H3123" s="27" t="s">
        <v>5360</v>
      </c>
      <c r="I3123" s="27" t="s">
        <v>11795</v>
      </c>
      <c r="J3123" s="29"/>
      <c r="K3123" s="6"/>
      <c r="L3123" s="8"/>
    </row>
    <row r="3124" spans="1:12" x14ac:dyDescent="0.25">
      <c r="A3124" s="15">
        <v>3196</v>
      </c>
      <c r="B3124" s="27" t="s">
        <v>14339</v>
      </c>
      <c r="C3124" s="27" t="s">
        <v>1526</v>
      </c>
      <c r="D3124" s="27" t="s">
        <v>5361</v>
      </c>
      <c r="E3124" s="28">
        <v>2310000</v>
      </c>
      <c r="F3124" s="27">
        <v>37669</v>
      </c>
      <c r="G3124" s="27" t="s">
        <v>11793</v>
      </c>
      <c r="H3124" s="27" t="s">
        <v>5362</v>
      </c>
      <c r="I3124" s="27" t="s">
        <v>11795</v>
      </c>
      <c r="J3124" s="29"/>
      <c r="K3124" s="6"/>
      <c r="L3124" s="8"/>
    </row>
    <row r="3125" spans="1:12" x14ac:dyDescent="0.25">
      <c r="A3125" s="15">
        <v>3197</v>
      </c>
      <c r="B3125" s="27" t="s">
        <v>14340</v>
      </c>
      <c r="C3125" s="27" t="s">
        <v>1527</v>
      </c>
      <c r="D3125" s="27" t="s">
        <v>5363</v>
      </c>
      <c r="E3125" s="28">
        <v>2310000</v>
      </c>
      <c r="F3125" s="27">
        <v>37670</v>
      </c>
      <c r="G3125" s="27" t="s">
        <v>11793</v>
      </c>
      <c r="H3125" s="27" t="s">
        <v>5364</v>
      </c>
      <c r="I3125" s="27" t="s">
        <v>11795</v>
      </c>
      <c r="J3125" s="29"/>
      <c r="K3125" s="6"/>
      <c r="L3125" s="8"/>
    </row>
    <row r="3126" spans="1:12" x14ac:dyDescent="0.25">
      <c r="A3126" s="15">
        <v>3198</v>
      </c>
      <c r="B3126" s="27" t="s">
        <v>17530</v>
      </c>
      <c r="C3126" s="30" t="s">
        <v>1528</v>
      </c>
      <c r="D3126" s="27" t="s">
        <v>5365</v>
      </c>
      <c r="E3126" s="28">
        <v>2310000</v>
      </c>
      <c r="F3126" s="27">
        <v>37671</v>
      </c>
      <c r="G3126" s="27" t="s">
        <v>11793</v>
      </c>
      <c r="H3126" s="27" t="s">
        <v>5366</v>
      </c>
      <c r="I3126" s="27" t="s">
        <v>11795</v>
      </c>
      <c r="J3126" s="29"/>
      <c r="K3126" s="6"/>
      <c r="L3126" s="8"/>
    </row>
    <row r="3127" spans="1:12" x14ac:dyDescent="0.25">
      <c r="A3127" s="15">
        <v>3199</v>
      </c>
      <c r="B3127" s="27" t="s">
        <v>14341</v>
      </c>
      <c r="C3127" s="27" t="s">
        <v>1529</v>
      </c>
      <c r="D3127" s="27" t="s">
        <v>5367</v>
      </c>
      <c r="E3127" s="28">
        <v>2310000</v>
      </c>
      <c r="F3127" s="27">
        <v>37672</v>
      </c>
      <c r="G3127" s="27" t="s">
        <v>11793</v>
      </c>
      <c r="H3127" s="27" t="s">
        <v>5368</v>
      </c>
      <c r="I3127" s="27" t="s">
        <v>11795</v>
      </c>
      <c r="J3127" s="29"/>
      <c r="K3127" s="6"/>
      <c r="L3127" s="8"/>
    </row>
    <row r="3128" spans="1:12" x14ac:dyDescent="0.25">
      <c r="A3128" s="15">
        <v>3200</v>
      </c>
      <c r="B3128" s="27" t="s">
        <v>14342</v>
      </c>
      <c r="C3128" s="27" t="s">
        <v>1530</v>
      </c>
      <c r="D3128" s="27" t="s">
        <v>5369</v>
      </c>
      <c r="E3128" s="28">
        <v>2310000</v>
      </c>
      <c r="F3128" s="27">
        <v>37673</v>
      </c>
      <c r="G3128" s="27" t="s">
        <v>11793</v>
      </c>
      <c r="H3128" s="27" t="s">
        <v>5370</v>
      </c>
      <c r="I3128" s="27" t="s">
        <v>11795</v>
      </c>
      <c r="J3128" s="29"/>
      <c r="K3128" s="6"/>
      <c r="L3128" s="8"/>
    </row>
    <row r="3129" spans="1:12" x14ac:dyDescent="0.25">
      <c r="A3129" s="15">
        <v>3201</v>
      </c>
      <c r="B3129" s="27" t="s">
        <v>14343</v>
      </c>
      <c r="C3129" s="27" t="s">
        <v>1531</v>
      </c>
      <c r="D3129" s="27" t="s">
        <v>5371</v>
      </c>
      <c r="E3129" s="28">
        <v>2310000</v>
      </c>
      <c r="F3129" s="27">
        <v>37674</v>
      </c>
      <c r="G3129" s="27" t="s">
        <v>11793</v>
      </c>
      <c r="H3129" s="27" t="s">
        <v>5372</v>
      </c>
      <c r="I3129" s="27" t="s">
        <v>11795</v>
      </c>
      <c r="J3129" s="29"/>
      <c r="K3129" s="6"/>
      <c r="L3129" s="8"/>
    </row>
    <row r="3130" spans="1:12" x14ac:dyDescent="0.25">
      <c r="A3130" s="15">
        <v>3202</v>
      </c>
      <c r="B3130" s="27" t="s">
        <v>17531</v>
      </c>
      <c r="C3130" s="30" t="s">
        <v>1532</v>
      </c>
      <c r="D3130" s="27" t="s">
        <v>5373</v>
      </c>
      <c r="E3130" s="28">
        <v>2310000</v>
      </c>
      <c r="F3130" s="27">
        <v>37675</v>
      </c>
      <c r="G3130" s="27" t="s">
        <v>11793</v>
      </c>
      <c r="H3130" s="27" t="s">
        <v>5374</v>
      </c>
      <c r="I3130" s="27" t="s">
        <v>11795</v>
      </c>
      <c r="J3130" s="29"/>
      <c r="K3130" s="6"/>
      <c r="L3130" s="8"/>
    </row>
    <row r="3131" spans="1:12" x14ac:dyDescent="0.25">
      <c r="A3131" s="15">
        <v>3203</v>
      </c>
      <c r="B3131" s="27" t="s">
        <v>14344</v>
      </c>
      <c r="C3131" s="27" t="s">
        <v>1533</v>
      </c>
      <c r="D3131" s="27" t="s">
        <v>9217</v>
      </c>
      <c r="E3131" s="28">
        <v>2310000</v>
      </c>
      <c r="F3131" s="27">
        <v>37676</v>
      </c>
      <c r="G3131" s="27" t="s">
        <v>11793</v>
      </c>
      <c r="H3131" s="27" t="s">
        <v>5375</v>
      </c>
      <c r="I3131" s="27" t="s">
        <v>11795</v>
      </c>
      <c r="J3131" s="29"/>
      <c r="K3131" s="6"/>
      <c r="L3131" s="8"/>
    </row>
    <row r="3132" spans="1:12" x14ac:dyDescent="0.25">
      <c r="A3132" s="15">
        <v>3204</v>
      </c>
      <c r="B3132" s="27" t="s">
        <v>14345</v>
      </c>
      <c r="C3132" s="27" t="s">
        <v>1534</v>
      </c>
      <c r="D3132" s="27" t="s">
        <v>5376</v>
      </c>
      <c r="E3132" s="28">
        <v>2310000</v>
      </c>
      <c r="F3132" s="27">
        <v>37677</v>
      </c>
      <c r="G3132" s="27" t="s">
        <v>11793</v>
      </c>
      <c r="H3132" s="27" t="s">
        <v>5377</v>
      </c>
      <c r="I3132" s="27" t="s">
        <v>11795</v>
      </c>
      <c r="J3132" s="29"/>
      <c r="K3132" s="6"/>
      <c r="L3132" s="8"/>
    </row>
    <row r="3133" spans="1:12" x14ac:dyDescent="0.25">
      <c r="A3133" s="15">
        <v>3206</v>
      </c>
      <c r="B3133" s="27" t="s">
        <v>14346</v>
      </c>
      <c r="C3133" s="27" t="s">
        <v>1536</v>
      </c>
      <c r="D3133" s="27" t="s">
        <v>17564</v>
      </c>
      <c r="E3133" s="28">
        <v>2310000</v>
      </c>
      <c r="F3133" s="27">
        <v>37679</v>
      </c>
      <c r="G3133" s="27" t="s">
        <v>11793</v>
      </c>
      <c r="H3133" s="27" t="s">
        <v>5380</v>
      </c>
      <c r="I3133" s="27" t="s">
        <v>11795</v>
      </c>
      <c r="J3133" s="29"/>
      <c r="K3133" s="6"/>
      <c r="L3133" s="8"/>
    </row>
    <row r="3134" spans="1:12" x14ac:dyDescent="0.25">
      <c r="A3134" s="15">
        <v>3207</v>
      </c>
      <c r="B3134" s="27" t="s">
        <v>14347</v>
      </c>
      <c r="C3134" s="27" t="s">
        <v>1537</v>
      </c>
      <c r="D3134" s="27" t="s">
        <v>8807</v>
      </c>
      <c r="E3134" s="28">
        <v>2310000</v>
      </c>
      <c r="F3134" s="27">
        <v>37680</v>
      </c>
      <c r="G3134" s="27" t="s">
        <v>11793</v>
      </c>
      <c r="H3134" s="27" t="s">
        <v>5381</v>
      </c>
      <c r="I3134" s="27" t="s">
        <v>11795</v>
      </c>
      <c r="J3134" s="29"/>
      <c r="K3134" s="6"/>
      <c r="L3134" s="8"/>
    </row>
    <row r="3135" spans="1:12" x14ac:dyDescent="0.25">
      <c r="A3135" s="15">
        <v>3208</v>
      </c>
      <c r="B3135" s="27" t="s">
        <v>14348</v>
      </c>
      <c r="C3135" s="27" t="s">
        <v>1538</v>
      </c>
      <c r="D3135" s="27" t="s">
        <v>5382</v>
      </c>
      <c r="E3135" s="28">
        <v>2310000</v>
      </c>
      <c r="F3135" s="27">
        <v>37681</v>
      </c>
      <c r="G3135" s="27" t="s">
        <v>11793</v>
      </c>
      <c r="H3135" s="27" t="s">
        <v>5383</v>
      </c>
      <c r="I3135" s="27" t="s">
        <v>11795</v>
      </c>
      <c r="J3135" s="29"/>
      <c r="K3135" s="6"/>
      <c r="L3135" s="8"/>
    </row>
    <row r="3136" spans="1:12" x14ac:dyDescent="0.25">
      <c r="A3136" s="15">
        <v>3209</v>
      </c>
      <c r="B3136" s="27" t="s">
        <v>14349</v>
      </c>
      <c r="C3136" s="27" t="s">
        <v>1539</v>
      </c>
      <c r="D3136" s="27" t="s">
        <v>5384</v>
      </c>
      <c r="E3136" s="28">
        <v>2310000</v>
      </c>
      <c r="F3136" s="27">
        <v>37682</v>
      </c>
      <c r="G3136" s="27" t="s">
        <v>11793</v>
      </c>
      <c r="H3136" s="27" t="s">
        <v>5385</v>
      </c>
      <c r="I3136" s="27" t="s">
        <v>11795</v>
      </c>
      <c r="J3136" s="29"/>
      <c r="K3136" s="6"/>
      <c r="L3136" s="8"/>
    </row>
    <row r="3137" spans="1:12" x14ac:dyDescent="0.25">
      <c r="A3137" s="15">
        <v>3210</v>
      </c>
      <c r="B3137" s="27" t="s">
        <v>14350</v>
      </c>
      <c r="C3137" s="27" t="s">
        <v>1540</v>
      </c>
      <c r="D3137" s="27" t="s">
        <v>5386</v>
      </c>
      <c r="E3137" s="28">
        <v>2310000</v>
      </c>
      <c r="F3137" s="27">
        <v>37683</v>
      </c>
      <c r="G3137" s="27" t="s">
        <v>11793</v>
      </c>
      <c r="H3137" s="27" t="s">
        <v>5387</v>
      </c>
      <c r="I3137" s="27" t="s">
        <v>11795</v>
      </c>
      <c r="J3137" s="29"/>
      <c r="K3137" s="6"/>
      <c r="L3137" s="8"/>
    </row>
    <row r="3138" spans="1:12" x14ac:dyDescent="0.25">
      <c r="A3138" s="15">
        <v>3211</v>
      </c>
      <c r="B3138" s="27" t="s">
        <v>14351</v>
      </c>
      <c r="C3138" s="27" t="s">
        <v>1541</v>
      </c>
      <c r="D3138" s="27" t="s">
        <v>5388</v>
      </c>
      <c r="E3138" s="28">
        <v>2310000</v>
      </c>
      <c r="F3138" s="27">
        <v>37684</v>
      </c>
      <c r="G3138" s="27" t="s">
        <v>11793</v>
      </c>
      <c r="H3138" s="27" t="s">
        <v>5389</v>
      </c>
      <c r="I3138" s="27" t="s">
        <v>11795</v>
      </c>
      <c r="J3138" s="29"/>
      <c r="K3138" s="6"/>
      <c r="L3138" s="8"/>
    </row>
    <row r="3139" spans="1:12" x14ac:dyDescent="0.25">
      <c r="A3139" s="15">
        <v>3212</v>
      </c>
      <c r="B3139" s="27" t="s">
        <v>14352</v>
      </c>
      <c r="C3139" s="27" t="s">
        <v>1542</v>
      </c>
      <c r="D3139" s="27" t="s">
        <v>8366</v>
      </c>
      <c r="E3139" s="28">
        <v>2310000</v>
      </c>
      <c r="F3139" s="27">
        <v>37685</v>
      </c>
      <c r="G3139" s="27" t="s">
        <v>11793</v>
      </c>
      <c r="H3139" s="27" t="s">
        <v>5390</v>
      </c>
      <c r="I3139" s="27" t="s">
        <v>11795</v>
      </c>
      <c r="J3139" s="29"/>
      <c r="K3139" s="6"/>
      <c r="L3139" s="8"/>
    </row>
    <row r="3140" spans="1:12" x14ac:dyDescent="0.25">
      <c r="A3140" s="15">
        <v>3213</v>
      </c>
      <c r="B3140" s="27" t="s">
        <v>14353</v>
      </c>
      <c r="C3140" s="27" t="s">
        <v>1543</v>
      </c>
      <c r="D3140" s="27" t="s">
        <v>5391</v>
      </c>
      <c r="E3140" s="28">
        <v>2310000</v>
      </c>
      <c r="F3140" s="27">
        <v>37686</v>
      </c>
      <c r="G3140" s="27" t="s">
        <v>11793</v>
      </c>
      <c r="H3140" s="27" t="s">
        <v>5392</v>
      </c>
      <c r="I3140" s="27" t="s">
        <v>11795</v>
      </c>
      <c r="J3140" s="29"/>
      <c r="K3140" s="6"/>
      <c r="L3140" s="8"/>
    </row>
    <row r="3141" spans="1:12" x14ac:dyDescent="0.25">
      <c r="A3141" s="15">
        <v>3214</v>
      </c>
      <c r="B3141" s="27" t="s">
        <v>14354</v>
      </c>
      <c r="C3141" s="27" t="s">
        <v>1544</v>
      </c>
      <c r="D3141" s="27" t="s">
        <v>5393</v>
      </c>
      <c r="E3141" s="28">
        <v>2310000</v>
      </c>
      <c r="F3141" s="27">
        <v>37687</v>
      </c>
      <c r="G3141" s="27" t="s">
        <v>11793</v>
      </c>
      <c r="H3141" s="27" t="s">
        <v>5394</v>
      </c>
      <c r="I3141" s="27" t="s">
        <v>11795</v>
      </c>
      <c r="J3141" s="29"/>
      <c r="K3141" s="6"/>
      <c r="L3141" s="8"/>
    </row>
    <row r="3142" spans="1:12" x14ac:dyDescent="0.25">
      <c r="A3142" s="15">
        <v>3215</v>
      </c>
      <c r="B3142" s="27" t="s">
        <v>14355</v>
      </c>
      <c r="C3142" s="27" t="s">
        <v>1545</v>
      </c>
      <c r="D3142" s="27" t="s">
        <v>5395</v>
      </c>
      <c r="E3142" s="28">
        <v>840000</v>
      </c>
      <c r="F3142" s="27">
        <v>37688</v>
      </c>
      <c r="G3142" s="27" t="s">
        <v>11793</v>
      </c>
      <c r="H3142" s="27" t="s">
        <v>5396</v>
      </c>
      <c r="I3142" s="27" t="s">
        <v>11795</v>
      </c>
      <c r="J3142" s="29"/>
      <c r="K3142" s="6"/>
      <c r="L3142" s="8"/>
    </row>
    <row r="3143" spans="1:12" x14ac:dyDescent="0.25">
      <c r="A3143" s="15">
        <v>3216</v>
      </c>
      <c r="B3143" s="27" t="s">
        <v>14356</v>
      </c>
      <c r="C3143" s="27" t="s">
        <v>1546</v>
      </c>
      <c r="D3143" s="27" t="s">
        <v>5397</v>
      </c>
      <c r="E3143" s="28">
        <v>2310000</v>
      </c>
      <c r="F3143" s="27">
        <v>37689</v>
      </c>
      <c r="G3143" s="27" t="s">
        <v>11793</v>
      </c>
      <c r="H3143" s="27" t="s">
        <v>5398</v>
      </c>
      <c r="I3143" s="27" t="s">
        <v>11795</v>
      </c>
      <c r="J3143" s="29"/>
      <c r="K3143" s="6"/>
      <c r="L3143" s="8"/>
    </row>
    <row r="3144" spans="1:12" x14ac:dyDescent="0.25">
      <c r="A3144" s="15">
        <v>3217</v>
      </c>
      <c r="B3144" s="27" t="s">
        <v>14357</v>
      </c>
      <c r="C3144" s="27" t="s">
        <v>1547</v>
      </c>
      <c r="D3144" s="27" t="s">
        <v>13357</v>
      </c>
      <c r="E3144" s="28">
        <v>2310000</v>
      </c>
      <c r="F3144" s="27">
        <v>37690</v>
      </c>
      <c r="G3144" s="27" t="s">
        <v>11793</v>
      </c>
      <c r="H3144" s="27" t="s">
        <v>5399</v>
      </c>
      <c r="I3144" s="27" t="s">
        <v>11795</v>
      </c>
      <c r="J3144" s="29"/>
      <c r="K3144" s="6"/>
      <c r="L3144" s="8"/>
    </row>
    <row r="3145" spans="1:12" x14ac:dyDescent="0.25">
      <c r="A3145" s="15">
        <v>3218</v>
      </c>
      <c r="B3145" s="27" t="s">
        <v>14358</v>
      </c>
      <c r="C3145" s="27" t="s">
        <v>1548</v>
      </c>
      <c r="D3145" s="27" t="s">
        <v>5400</v>
      </c>
      <c r="E3145" s="28">
        <v>2310000</v>
      </c>
      <c r="F3145" s="27">
        <v>37691</v>
      </c>
      <c r="G3145" s="27" t="s">
        <v>11793</v>
      </c>
      <c r="H3145" s="27" t="s">
        <v>5401</v>
      </c>
      <c r="I3145" s="27" t="s">
        <v>11795</v>
      </c>
      <c r="J3145" s="29"/>
      <c r="K3145" s="6"/>
      <c r="L3145" s="8"/>
    </row>
    <row r="3146" spans="1:12" x14ac:dyDescent="0.25">
      <c r="A3146" s="15">
        <v>3219</v>
      </c>
      <c r="B3146" s="27" t="s">
        <v>14359</v>
      </c>
      <c r="C3146" s="27" t="s">
        <v>1549</v>
      </c>
      <c r="D3146" s="27" t="s">
        <v>5402</v>
      </c>
      <c r="E3146" s="28">
        <v>2310000</v>
      </c>
      <c r="F3146" s="27">
        <v>37692</v>
      </c>
      <c r="G3146" s="27" t="s">
        <v>11793</v>
      </c>
      <c r="H3146" s="27" t="s">
        <v>5403</v>
      </c>
      <c r="I3146" s="27" t="s">
        <v>11795</v>
      </c>
      <c r="J3146" s="29"/>
      <c r="K3146" s="6"/>
      <c r="L3146" s="8"/>
    </row>
    <row r="3147" spans="1:12" x14ac:dyDescent="0.25">
      <c r="A3147" s="15">
        <v>3220</v>
      </c>
      <c r="B3147" s="27" t="s">
        <v>14360</v>
      </c>
      <c r="C3147" s="27" t="s">
        <v>1550</v>
      </c>
      <c r="D3147" s="27" t="s">
        <v>5404</v>
      </c>
      <c r="E3147" s="28">
        <v>105000</v>
      </c>
      <c r="F3147" s="27">
        <v>37693</v>
      </c>
      <c r="G3147" s="27" t="s">
        <v>11793</v>
      </c>
      <c r="H3147" s="27" t="s">
        <v>5405</v>
      </c>
      <c r="I3147" s="27" t="s">
        <v>11795</v>
      </c>
      <c r="J3147" s="29"/>
      <c r="K3147" s="6"/>
      <c r="L3147" s="8"/>
    </row>
    <row r="3148" spans="1:12" x14ac:dyDescent="0.25">
      <c r="A3148" s="15">
        <v>3221</v>
      </c>
      <c r="B3148" s="27" t="s">
        <v>14361</v>
      </c>
      <c r="C3148" s="27" t="s">
        <v>1551</v>
      </c>
      <c r="D3148" s="27" t="s">
        <v>5406</v>
      </c>
      <c r="E3148" s="28">
        <v>105000</v>
      </c>
      <c r="F3148" s="27">
        <v>37694</v>
      </c>
      <c r="G3148" s="27" t="s">
        <v>11793</v>
      </c>
      <c r="H3148" s="27" t="s">
        <v>5407</v>
      </c>
      <c r="I3148" s="27" t="s">
        <v>11795</v>
      </c>
      <c r="J3148" s="29"/>
      <c r="K3148" s="6"/>
      <c r="L3148" s="8"/>
    </row>
    <row r="3149" spans="1:12" x14ac:dyDescent="0.25">
      <c r="A3149" s="15">
        <v>3222</v>
      </c>
      <c r="B3149" s="27" t="s">
        <v>14362</v>
      </c>
      <c r="C3149" s="27" t="s">
        <v>1552</v>
      </c>
      <c r="D3149" s="27" t="s">
        <v>9951</v>
      </c>
      <c r="E3149" s="28">
        <v>105000</v>
      </c>
      <c r="F3149" s="27">
        <v>37695</v>
      </c>
      <c r="G3149" s="27" t="s">
        <v>11793</v>
      </c>
      <c r="H3149" s="27" t="s">
        <v>5408</v>
      </c>
      <c r="I3149" s="27" t="s">
        <v>11795</v>
      </c>
      <c r="J3149" s="29"/>
      <c r="K3149" s="6"/>
      <c r="L3149" s="8"/>
    </row>
    <row r="3150" spans="1:12" x14ac:dyDescent="0.25">
      <c r="A3150" s="15">
        <v>3223</v>
      </c>
      <c r="B3150" s="27" t="s">
        <v>14363</v>
      </c>
      <c r="C3150" s="27" t="s">
        <v>1553</v>
      </c>
      <c r="D3150" s="27" t="s">
        <v>5409</v>
      </c>
      <c r="E3150" s="28">
        <v>105000</v>
      </c>
      <c r="F3150" s="27">
        <v>37696</v>
      </c>
      <c r="G3150" s="27" t="s">
        <v>11793</v>
      </c>
      <c r="H3150" s="27" t="s">
        <v>5410</v>
      </c>
      <c r="I3150" s="27" t="s">
        <v>11795</v>
      </c>
      <c r="J3150" s="29"/>
      <c r="K3150" s="6"/>
      <c r="L3150" s="8"/>
    </row>
    <row r="3151" spans="1:12" x14ac:dyDescent="0.25">
      <c r="A3151" s="15">
        <v>3224</v>
      </c>
      <c r="B3151" s="27" t="s">
        <v>14364</v>
      </c>
      <c r="C3151" s="27" t="s">
        <v>1554</v>
      </c>
      <c r="D3151" s="27" t="s">
        <v>4648</v>
      </c>
      <c r="E3151" s="28">
        <v>105000</v>
      </c>
      <c r="F3151" s="27">
        <v>37697</v>
      </c>
      <c r="G3151" s="27" t="s">
        <v>11793</v>
      </c>
      <c r="H3151" s="27" t="s">
        <v>5411</v>
      </c>
      <c r="I3151" s="27" t="s">
        <v>11795</v>
      </c>
      <c r="J3151" s="29"/>
      <c r="K3151" s="6"/>
      <c r="L3151" s="8"/>
    </row>
    <row r="3152" spans="1:12" x14ac:dyDescent="0.25">
      <c r="A3152" s="15">
        <v>3226</v>
      </c>
      <c r="B3152" s="27" t="s">
        <v>14365</v>
      </c>
      <c r="C3152" s="27" t="s">
        <v>1555</v>
      </c>
      <c r="D3152" s="27" t="s">
        <v>5412</v>
      </c>
      <c r="E3152" s="28">
        <v>105000</v>
      </c>
      <c r="F3152" s="27">
        <v>37699</v>
      </c>
      <c r="G3152" s="27" t="s">
        <v>11793</v>
      </c>
      <c r="H3152" s="27" t="s">
        <v>5413</v>
      </c>
      <c r="I3152" s="27" t="s">
        <v>11795</v>
      </c>
      <c r="J3152" s="29"/>
      <c r="K3152" s="6"/>
      <c r="L3152" s="8"/>
    </row>
    <row r="3153" spans="1:12" x14ac:dyDescent="0.25">
      <c r="A3153" s="15">
        <v>3227</v>
      </c>
      <c r="B3153" s="27" t="s">
        <v>14366</v>
      </c>
      <c r="C3153" s="27" t="s">
        <v>1556</v>
      </c>
      <c r="D3153" s="27" t="s">
        <v>5414</v>
      </c>
      <c r="E3153" s="28">
        <v>105000</v>
      </c>
      <c r="F3153" s="27">
        <v>37700</v>
      </c>
      <c r="G3153" s="27" t="s">
        <v>11793</v>
      </c>
      <c r="H3153" s="27" t="s">
        <v>5415</v>
      </c>
      <c r="I3153" s="27" t="s">
        <v>11795</v>
      </c>
      <c r="J3153" s="29"/>
      <c r="K3153" s="6"/>
      <c r="L3153" s="8"/>
    </row>
    <row r="3154" spans="1:12" x14ac:dyDescent="0.25">
      <c r="A3154" s="15">
        <v>3228</v>
      </c>
      <c r="B3154" s="27" t="s">
        <v>14367</v>
      </c>
      <c r="C3154" s="27" t="s">
        <v>1557</v>
      </c>
      <c r="D3154" s="27" t="s">
        <v>5416</v>
      </c>
      <c r="E3154" s="28">
        <v>105000</v>
      </c>
      <c r="F3154" s="27">
        <v>37701</v>
      </c>
      <c r="G3154" s="27" t="s">
        <v>11793</v>
      </c>
      <c r="H3154" s="27" t="s">
        <v>5417</v>
      </c>
      <c r="I3154" s="27" t="s">
        <v>11795</v>
      </c>
      <c r="J3154" s="29"/>
      <c r="K3154" s="6"/>
      <c r="L3154" s="8"/>
    </row>
    <row r="3155" spans="1:12" x14ac:dyDescent="0.25">
      <c r="A3155" s="15">
        <v>3229</v>
      </c>
      <c r="B3155" s="27" t="s">
        <v>14368</v>
      </c>
      <c r="C3155" s="27" t="s">
        <v>1558</v>
      </c>
      <c r="D3155" s="27" t="s">
        <v>9305</v>
      </c>
      <c r="E3155" s="28">
        <v>105000</v>
      </c>
      <c r="F3155" s="27">
        <v>37702</v>
      </c>
      <c r="G3155" s="27" t="s">
        <v>11793</v>
      </c>
      <c r="H3155" s="27" t="s">
        <v>5418</v>
      </c>
      <c r="I3155" s="27" t="s">
        <v>11795</v>
      </c>
      <c r="J3155" s="29"/>
      <c r="K3155" s="6"/>
      <c r="L3155" s="8"/>
    </row>
    <row r="3156" spans="1:12" x14ac:dyDescent="0.25">
      <c r="A3156" s="15">
        <v>3230</v>
      </c>
      <c r="B3156" s="27" t="s">
        <v>14369</v>
      </c>
      <c r="C3156" s="27" t="s">
        <v>1559</v>
      </c>
      <c r="D3156" s="27" t="s">
        <v>5419</v>
      </c>
      <c r="E3156" s="28">
        <v>105000</v>
      </c>
      <c r="F3156" s="27">
        <v>37703</v>
      </c>
      <c r="G3156" s="27" t="s">
        <v>11793</v>
      </c>
      <c r="H3156" s="27" t="s">
        <v>5420</v>
      </c>
      <c r="I3156" s="27" t="s">
        <v>11795</v>
      </c>
      <c r="J3156" s="29"/>
      <c r="K3156" s="6"/>
      <c r="L3156" s="8"/>
    </row>
    <row r="3157" spans="1:12" x14ac:dyDescent="0.25">
      <c r="A3157" s="15">
        <v>3231</v>
      </c>
      <c r="B3157" s="27" t="s">
        <v>14370</v>
      </c>
      <c r="C3157" s="27" t="s">
        <v>1560</v>
      </c>
      <c r="D3157" s="27" t="s">
        <v>5421</v>
      </c>
      <c r="E3157" s="28">
        <v>105000</v>
      </c>
      <c r="F3157" s="27">
        <v>37704</v>
      </c>
      <c r="G3157" s="27" t="s">
        <v>11793</v>
      </c>
      <c r="H3157" s="27" t="s">
        <v>5422</v>
      </c>
      <c r="I3157" s="27" t="s">
        <v>11795</v>
      </c>
      <c r="J3157" s="29"/>
      <c r="K3157" s="6"/>
      <c r="L3157" s="8"/>
    </row>
    <row r="3158" spans="1:12" x14ac:dyDescent="0.25">
      <c r="A3158" s="15">
        <v>3232</v>
      </c>
      <c r="B3158" s="27" t="s">
        <v>14371</v>
      </c>
      <c r="C3158" s="27" t="s">
        <v>1561</v>
      </c>
      <c r="D3158" s="27" t="s">
        <v>5423</v>
      </c>
      <c r="E3158" s="28">
        <v>105000</v>
      </c>
      <c r="F3158" s="27">
        <v>37705</v>
      </c>
      <c r="G3158" s="27" t="s">
        <v>11793</v>
      </c>
      <c r="H3158" s="27" t="s">
        <v>5424</v>
      </c>
      <c r="I3158" s="27" t="s">
        <v>11795</v>
      </c>
      <c r="J3158" s="29"/>
      <c r="K3158" s="6"/>
      <c r="L3158" s="8"/>
    </row>
    <row r="3159" spans="1:12" x14ac:dyDescent="0.25">
      <c r="A3159" s="15">
        <v>3233</v>
      </c>
      <c r="B3159" s="27" t="s">
        <v>14372</v>
      </c>
      <c r="C3159" s="27" t="s">
        <v>1562</v>
      </c>
      <c r="D3159" s="27" t="s">
        <v>5425</v>
      </c>
      <c r="E3159" s="28">
        <v>105000</v>
      </c>
      <c r="F3159" s="27">
        <v>37706</v>
      </c>
      <c r="G3159" s="27" t="s">
        <v>11793</v>
      </c>
      <c r="H3159" s="27" t="s">
        <v>5426</v>
      </c>
      <c r="I3159" s="27" t="s">
        <v>11795</v>
      </c>
      <c r="J3159" s="29"/>
      <c r="K3159" s="6"/>
      <c r="L3159" s="8"/>
    </row>
    <row r="3160" spans="1:12" x14ac:dyDescent="0.25">
      <c r="A3160" s="15">
        <v>3234</v>
      </c>
      <c r="B3160" s="27" t="s">
        <v>14373</v>
      </c>
      <c r="C3160" s="27" t="s">
        <v>1563</v>
      </c>
      <c r="D3160" s="27" t="s">
        <v>5427</v>
      </c>
      <c r="E3160" s="28">
        <v>105000</v>
      </c>
      <c r="F3160" s="27">
        <v>37707</v>
      </c>
      <c r="G3160" s="27" t="s">
        <v>11793</v>
      </c>
      <c r="H3160" s="27" t="s">
        <v>5428</v>
      </c>
      <c r="I3160" s="27" t="s">
        <v>11795</v>
      </c>
      <c r="J3160" s="29"/>
      <c r="K3160" s="6"/>
      <c r="L3160" s="8"/>
    </row>
    <row r="3161" spans="1:12" x14ac:dyDescent="0.25">
      <c r="A3161" s="15">
        <v>3236</v>
      </c>
      <c r="B3161" s="27" t="s">
        <v>14374</v>
      </c>
      <c r="C3161" s="27" t="s">
        <v>1564</v>
      </c>
      <c r="D3161" s="27" t="s">
        <v>5429</v>
      </c>
      <c r="E3161" s="28">
        <v>105000</v>
      </c>
      <c r="F3161" s="27">
        <v>37709</v>
      </c>
      <c r="G3161" s="27" t="s">
        <v>11793</v>
      </c>
      <c r="H3161" s="27" t="s">
        <v>5430</v>
      </c>
      <c r="I3161" s="27" t="s">
        <v>11795</v>
      </c>
      <c r="J3161" s="29"/>
      <c r="K3161" s="6"/>
      <c r="L3161" s="8"/>
    </row>
    <row r="3162" spans="1:12" x14ac:dyDescent="0.25">
      <c r="A3162" s="15">
        <v>3237</v>
      </c>
      <c r="B3162" s="27" t="s">
        <v>14375</v>
      </c>
      <c r="C3162" s="27" t="s">
        <v>1565</v>
      </c>
      <c r="D3162" s="27" t="s">
        <v>5431</v>
      </c>
      <c r="E3162" s="28">
        <v>105000</v>
      </c>
      <c r="F3162" s="27">
        <v>37710</v>
      </c>
      <c r="G3162" s="27" t="s">
        <v>11793</v>
      </c>
      <c r="H3162" s="27" t="s">
        <v>5432</v>
      </c>
      <c r="I3162" s="27" t="s">
        <v>11795</v>
      </c>
      <c r="J3162" s="29"/>
      <c r="K3162" s="6"/>
      <c r="L3162" s="8"/>
    </row>
    <row r="3163" spans="1:12" x14ac:dyDescent="0.25">
      <c r="A3163" s="15">
        <v>3238</v>
      </c>
      <c r="B3163" s="27" t="s">
        <v>14376</v>
      </c>
      <c r="C3163" s="27" t="s">
        <v>1566</v>
      </c>
      <c r="D3163" s="27" t="s">
        <v>5433</v>
      </c>
      <c r="E3163" s="28">
        <v>105000</v>
      </c>
      <c r="F3163" s="27">
        <v>37711</v>
      </c>
      <c r="G3163" s="27" t="s">
        <v>11793</v>
      </c>
      <c r="H3163" s="27" t="s">
        <v>5434</v>
      </c>
      <c r="I3163" s="27" t="s">
        <v>11795</v>
      </c>
      <c r="J3163" s="29"/>
      <c r="K3163" s="6"/>
      <c r="L3163" s="8"/>
    </row>
    <row r="3164" spans="1:12" x14ac:dyDescent="0.25">
      <c r="A3164" s="15">
        <v>3239</v>
      </c>
      <c r="B3164" s="27" t="s">
        <v>14377</v>
      </c>
      <c r="C3164" s="27" t="s">
        <v>1567</v>
      </c>
      <c r="D3164" s="27" t="s">
        <v>5435</v>
      </c>
      <c r="E3164" s="28">
        <v>105000</v>
      </c>
      <c r="F3164" s="27">
        <v>37712</v>
      </c>
      <c r="G3164" s="27" t="s">
        <v>11793</v>
      </c>
      <c r="H3164" s="27" t="s">
        <v>5436</v>
      </c>
      <c r="I3164" s="27" t="s">
        <v>11795</v>
      </c>
      <c r="J3164" s="29"/>
      <c r="K3164" s="6"/>
      <c r="L3164" s="8"/>
    </row>
    <row r="3165" spans="1:12" x14ac:dyDescent="0.25">
      <c r="A3165" s="15">
        <v>3240</v>
      </c>
      <c r="B3165" s="27" t="s">
        <v>14378</v>
      </c>
      <c r="C3165" s="27" t="s">
        <v>1568</v>
      </c>
      <c r="D3165" s="27" t="s">
        <v>5437</v>
      </c>
      <c r="E3165" s="28">
        <v>105000</v>
      </c>
      <c r="F3165" s="27">
        <v>37713</v>
      </c>
      <c r="G3165" s="27" t="s">
        <v>11793</v>
      </c>
      <c r="H3165" s="27" t="s">
        <v>5438</v>
      </c>
      <c r="I3165" s="27" t="s">
        <v>11795</v>
      </c>
      <c r="J3165" s="29"/>
      <c r="K3165" s="6"/>
      <c r="L3165" s="8"/>
    </row>
    <row r="3166" spans="1:12" x14ac:dyDescent="0.25">
      <c r="A3166" s="15">
        <v>3241</v>
      </c>
      <c r="B3166" s="27" t="s">
        <v>14379</v>
      </c>
      <c r="C3166" s="27" t="s">
        <v>1569</v>
      </c>
      <c r="D3166" s="27" t="s">
        <v>5439</v>
      </c>
      <c r="E3166" s="28">
        <v>3990000</v>
      </c>
      <c r="F3166" s="27">
        <v>37714</v>
      </c>
      <c r="G3166" s="27" t="s">
        <v>11793</v>
      </c>
      <c r="H3166" s="27" t="s">
        <v>5440</v>
      </c>
      <c r="I3166" s="27" t="s">
        <v>11795</v>
      </c>
      <c r="J3166" s="29"/>
      <c r="K3166" s="6"/>
      <c r="L3166" s="8"/>
    </row>
    <row r="3167" spans="1:12" x14ac:dyDescent="0.25">
      <c r="A3167" s="15">
        <v>3242</v>
      </c>
      <c r="B3167" s="27" t="s">
        <v>14380</v>
      </c>
      <c r="C3167" s="27" t="s">
        <v>1570</v>
      </c>
      <c r="D3167" s="27" t="s">
        <v>5441</v>
      </c>
      <c r="E3167" s="28">
        <v>3990000</v>
      </c>
      <c r="F3167" s="27">
        <v>37715</v>
      </c>
      <c r="G3167" s="27" t="s">
        <v>11793</v>
      </c>
      <c r="H3167" s="27" t="s">
        <v>5442</v>
      </c>
      <c r="I3167" s="27" t="s">
        <v>11795</v>
      </c>
      <c r="J3167" s="29"/>
      <c r="K3167" s="6"/>
      <c r="L3167" s="8"/>
    </row>
    <row r="3168" spans="1:12" x14ac:dyDescent="0.25">
      <c r="A3168" s="15">
        <v>3243</v>
      </c>
      <c r="B3168" s="27" t="s">
        <v>14381</v>
      </c>
      <c r="C3168" s="27" t="s">
        <v>1571</v>
      </c>
      <c r="D3168" s="27" t="s">
        <v>5443</v>
      </c>
      <c r="E3168" s="28">
        <v>3990000</v>
      </c>
      <c r="F3168" s="27">
        <v>37716</v>
      </c>
      <c r="G3168" s="27" t="s">
        <v>11793</v>
      </c>
      <c r="H3168" s="27" t="s">
        <v>5444</v>
      </c>
      <c r="I3168" s="27" t="s">
        <v>11795</v>
      </c>
      <c r="J3168" s="29"/>
      <c r="K3168" s="6"/>
      <c r="L3168" s="8"/>
    </row>
    <row r="3169" spans="1:12" x14ac:dyDescent="0.25">
      <c r="A3169" s="15">
        <v>3244</v>
      </c>
      <c r="B3169" s="27" t="s">
        <v>14382</v>
      </c>
      <c r="C3169" s="27" t="s">
        <v>1572</v>
      </c>
      <c r="D3169" s="27" t="s">
        <v>5445</v>
      </c>
      <c r="E3169" s="28">
        <v>3990000</v>
      </c>
      <c r="F3169" s="27">
        <v>37717</v>
      </c>
      <c r="G3169" s="27" t="s">
        <v>11793</v>
      </c>
      <c r="H3169" s="27" t="s">
        <v>5446</v>
      </c>
      <c r="I3169" s="27" t="s">
        <v>11795</v>
      </c>
      <c r="J3169" s="29"/>
      <c r="K3169" s="6"/>
      <c r="L3169" s="8"/>
    </row>
    <row r="3170" spans="1:12" x14ac:dyDescent="0.25">
      <c r="A3170" s="15">
        <v>3245</v>
      </c>
      <c r="B3170" s="27" t="s">
        <v>14383</v>
      </c>
      <c r="C3170" s="27" t="s">
        <v>1573</v>
      </c>
      <c r="D3170" s="27" t="s">
        <v>5447</v>
      </c>
      <c r="E3170" s="28">
        <v>3990000</v>
      </c>
      <c r="F3170" s="27">
        <v>37718</v>
      </c>
      <c r="G3170" s="27" t="s">
        <v>11793</v>
      </c>
      <c r="H3170" s="27" t="s">
        <v>5448</v>
      </c>
      <c r="I3170" s="27" t="s">
        <v>11795</v>
      </c>
      <c r="J3170" s="29"/>
      <c r="K3170" s="6"/>
      <c r="L3170" s="8"/>
    </row>
    <row r="3171" spans="1:12" x14ac:dyDescent="0.25">
      <c r="A3171" s="15">
        <v>3246</v>
      </c>
      <c r="B3171" s="27" t="s">
        <v>14384</v>
      </c>
      <c r="C3171" s="27" t="s">
        <v>1574</v>
      </c>
      <c r="D3171" s="27" t="s">
        <v>5449</v>
      </c>
      <c r="E3171" s="28">
        <v>3990000</v>
      </c>
      <c r="F3171" s="27">
        <v>37719</v>
      </c>
      <c r="G3171" s="27" t="s">
        <v>11793</v>
      </c>
      <c r="H3171" s="27" t="s">
        <v>5450</v>
      </c>
      <c r="I3171" s="27" t="s">
        <v>11795</v>
      </c>
      <c r="J3171" s="29"/>
      <c r="K3171" s="6"/>
      <c r="L3171" s="8"/>
    </row>
    <row r="3172" spans="1:12" x14ac:dyDescent="0.25">
      <c r="A3172" s="15">
        <v>3247</v>
      </c>
      <c r="B3172" s="27" t="s">
        <v>14385</v>
      </c>
      <c r="C3172" s="27" t="s">
        <v>1575</v>
      </c>
      <c r="D3172" s="27" t="s">
        <v>5451</v>
      </c>
      <c r="E3172" s="28">
        <v>3990000</v>
      </c>
      <c r="F3172" s="27">
        <v>37720</v>
      </c>
      <c r="G3172" s="27" t="s">
        <v>11793</v>
      </c>
      <c r="H3172" s="27" t="s">
        <v>5452</v>
      </c>
      <c r="I3172" s="27" t="s">
        <v>11795</v>
      </c>
      <c r="J3172" s="29"/>
      <c r="K3172" s="6"/>
      <c r="L3172" s="8"/>
    </row>
    <row r="3173" spans="1:12" x14ac:dyDescent="0.25">
      <c r="A3173" s="15">
        <v>3248</v>
      </c>
      <c r="B3173" s="27" t="s">
        <v>14386</v>
      </c>
      <c r="C3173" s="27" t="s">
        <v>1576</v>
      </c>
      <c r="D3173" s="27" t="s">
        <v>5453</v>
      </c>
      <c r="E3173" s="28">
        <v>3990000</v>
      </c>
      <c r="F3173" s="27">
        <v>37721</v>
      </c>
      <c r="G3173" s="27" t="s">
        <v>11793</v>
      </c>
      <c r="H3173" s="27" t="s">
        <v>5454</v>
      </c>
      <c r="I3173" s="27" t="s">
        <v>11795</v>
      </c>
      <c r="J3173" s="29"/>
      <c r="K3173" s="6"/>
      <c r="L3173" s="8"/>
    </row>
    <row r="3174" spans="1:12" x14ac:dyDescent="0.25">
      <c r="A3174" s="15">
        <v>3249</v>
      </c>
      <c r="B3174" s="27" t="s">
        <v>14387</v>
      </c>
      <c r="C3174" s="27" t="s">
        <v>1577</v>
      </c>
      <c r="D3174" s="27" t="s">
        <v>5455</v>
      </c>
      <c r="E3174" s="28">
        <v>3990000</v>
      </c>
      <c r="F3174" s="27">
        <v>37722</v>
      </c>
      <c r="G3174" s="27" t="s">
        <v>11793</v>
      </c>
      <c r="H3174" s="27" t="s">
        <v>5456</v>
      </c>
      <c r="I3174" s="27" t="s">
        <v>11795</v>
      </c>
      <c r="J3174" s="29"/>
      <c r="K3174" s="6"/>
      <c r="L3174" s="8"/>
    </row>
    <row r="3175" spans="1:12" x14ac:dyDescent="0.25">
      <c r="A3175" s="15">
        <v>3250</v>
      </c>
      <c r="B3175" s="27" t="s">
        <v>14388</v>
      </c>
      <c r="C3175" s="27" t="s">
        <v>1578</v>
      </c>
      <c r="D3175" s="27" t="s">
        <v>5457</v>
      </c>
      <c r="E3175" s="28">
        <v>3990000</v>
      </c>
      <c r="F3175" s="27">
        <v>37723</v>
      </c>
      <c r="G3175" s="27" t="s">
        <v>11793</v>
      </c>
      <c r="H3175" s="27" t="s">
        <v>5458</v>
      </c>
      <c r="I3175" s="27" t="s">
        <v>11795</v>
      </c>
      <c r="J3175" s="29"/>
      <c r="K3175" s="6"/>
      <c r="L3175" s="8"/>
    </row>
    <row r="3176" spans="1:12" x14ac:dyDescent="0.25">
      <c r="A3176" s="15">
        <v>3251</v>
      </c>
      <c r="B3176" s="27" t="s">
        <v>14389</v>
      </c>
      <c r="C3176" s="27" t="s">
        <v>1579</v>
      </c>
      <c r="D3176" s="27" t="s">
        <v>5459</v>
      </c>
      <c r="E3176" s="28">
        <v>3990000</v>
      </c>
      <c r="F3176" s="27">
        <v>37724</v>
      </c>
      <c r="G3176" s="27" t="s">
        <v>11793</v>
      </c>
      <c r="H3176" s="27" t="s">
        <v>5460</v>
      </c>
      <c r="I3176" s="27" t="s">
        <v>11795</v>
      </c>
      <c r="J3176" s="29"/>
      <c r="K3176" s="6"/>
      <c r="L3176" s="8"/>
    </row>
    <row r="3177" spans="1:12" x14ac:dyDescent="0.25">
      <c r="A3177" s="15">
        <v>3252</v>
      </c>
      <c r="B3177" s="27" t="s">
        <v>14390</v>
      </c>
      <c r="C3177" s="27" t="s">
        <v>1580</v>
      </c>
      <c r="D3177" s="27" t="s">
        <v>5461</v>
      </c>
      <c r="E3177" s="28">
        <v>3990000</v>
      </c>
      <c r="F3177" s="27">
        <v>37725</v>
      </c>
      <c r="G3177" s="27" t="s">
        <v>11793</v>
      </c>
      <c r="H3177" s="27" t="s">
        <v>5462</v>
      </c>
      <c r="I3177" s="27" t="s">
        <v>11795</v>
      </c>
      <c r="J3177" s="29"/>
      <c r="K3177" s="6"/>
      <c r="L3177" s="8"/>
    </row>
    <row r="3178" spans="1:12" x14ac:dyDescent="0.25">
      <c r="A3178" s="15">
        <v>3253</v>
      </c>
      <c r="B3178" s="27" t="s">
        <v>14391</v>
      </c>
      <c r="C3178" s="27" t="s">
        <v>1581</v>
      </c>
      <c r="D3178" s="27" t="s">
        <v>12527</v>
      </c>
      <c r="E3178" s="28">
        <v>3990000</v>
      </c>
      <c r="F3178" s="27">
        <v>37726</v>
      </c>
      <c r="G3178" s="27" t="s">
        <v>11793</v>
      </c>
      <c r="H3178" s="27" t="s">
        <v>5463</v>
      </c>
      <c r="I3178" s="27" t="s">
        <v>11795</v>
      </c>
      <c r="J3178" s="29"/>
      <c r="K3178" s="6"/>
      <c r="L3178" s="8"/>
    </row>
    <row r="3179" spans="1:12" x14ac:dyDescent="0.25">
      <c r="A3179" s="15">
        <v>3254</v>
      </c>
      <c r="B3179" s="27" t="s">
        <v>14392</v>
      </c>
      <c r="C3179" s="27" t="s">
        <v>1582</v>
      </c>
      <c r="D3179" s="27" t="s">
        <v>5464</v>
      </c>
      <c r="E3179" s="28">
        <v>3990000</v>
      </c>
      <c r="F3179" s="27">
        <v>37727</v>
      </c>
      <c r="G3179" s="27" t="s">
        <v>11793</v>
      </c>
      <c r="H3179" s="27" t="s">
        <v>5465</v>
      </c>
      <c r="I3179" s="27" t="s">
        <v>11795</v>
      </c>
      <c r="J3179" s="29"/>
      <c r="K3179" s="6"/>
      <c r="L3179" s="8"/>
    </row>
    <row r="3180" spans="1:12" x14ac:dyDescent="0.25">
      <c r="A3180" s="15">
        <v>3255</v>
      </c>
      <c r="B3180" s="27" t="s">
        <v>14393</v>
      </c>
      <c r="C3180" s="27" t="s">
        <v>1583</v>
      </c>
      <c r="D3180" s="27" t="s">
        <v>5466</v>
      </c>
      <c r="E3180" s="28">
        <v>3990000</v>
      </c>
      <c r="F3180" s="27">
        <v>37728</v>
      </c>
      <c r="G3180" s="27" t="s">
        <v>11793</v>
      </c>
      <c r="H3180" s="27" t="s">
        <v>5467</v>
      </c>
      <c r="I3180" s="27" t="s">
        <v>11795</v>
      </c>
      <c r="J3180" s="29"/>
      <c r="K3180" s="6"/>
      <c r="L3180" s="8"/>
    </row>
    <row r="3181" spans="1:12" x14ac:dyDescent="0.25">
      <c r="A3181" s="15">
        <v>3256</v>
      </c>
      <c r="B3181" s="27" t="s">
        <v>14394</v>
      </c>
      <c r="C3181" s="27" t="s">
        <v>1584</v>
      </c>
      <c r="D3181" s="27" t="s">
        <v>5468</v>
      </c>
      <c r="E3181" s="28">
        <v>3990000</v>
      </c>
      <c r="F3181" s="27">
        <v>37729</v>
      </c>
      <c r="G3181" s="27" t="s">
        <v>11793</v>
      </c>
      <c r="H3181" s="27" t="s">
        <v>5469</v>
      </c>
      <c r="I3181" s="27" t="s">
        <v>11795</v>
      </c>
      <c r="J3181" s="29"/>
      <c r="K3181" s="6"/>
      <c r="L3181" s="8"/>
    </row>
    <row r="3182" spans="1:12" x14ac:dyDescent="0.25">
      <c r="A3182" s="15">
        <v>3257</v>
      </c>
      <c r="B3182" s="27" t="s">
        <v>14395</v>
      </c>
      <c r="C3182" s="27" t="s">
        <v>1585</v>
      </c>
      <c r="D3182" s="27" t="s">
        <v>9722</v>
      </c>
      <c r="E3182" s="28">
        <v>3990000</v>
      </c>
      <c r="F3182" s="27">
        <v>37730</v>
      </c>
      <c r="G3182" s="27" t="s">
        <v>11793</v>
      </c>
      <c r="H3182" s="27" t="s">
        <v>5470</v>
      </c>
      <c r="I3182" s="27" t="s">
        <v>11795</v>
      </c>
      <c r="J3182" s="29"/>
      <c r="K3182" s="6"/>
      <c r="L3182" s="8"/>
    </row>
    <row r="3183" spans="1:12" x14ac:dyDescent="0.25">
      <c r="A3183" s="15">
        <v>3258</v>
      </c>
      <c r="B3183" s="27" t="s">
        <v>14396</v>
      </c>
      <c r="C3183" s="27" t="s">
        <v>1586</v>
      </c>
      <c r="D3183" s="27" t="s">
        <v>12646</v>
      </c>
      <c r="E3183" s="28">
        <v>3990000</v>
      </c>
      <c r="F3183" s="27">
        <v>37731</v>
      </c>
      <c r="G3183" s="27" t="s">
        <v>11793</v>
      </c>
      <c r="H3183" s="27" t="s">
        <v>5471</v>
      </c>
      <c r="I3183" s="27" t="s">
        <v>11795</v>
      </c>
      <c r="J3183" s="29"/>
      <c r="K3183" s="6"/>
      <c r="L3183" s="8"/>
    </row>
    <row r="3184" spans="1:12" x14ac:dyDescent="0.25">
      <c r="A3184" s="15">
        <v>3259</v>
      </c>
      <c r="B3184" s="27" t="s">
        <v>14397</v>
      </c>
      <c r="C3184" s="27" t="s">
        <v>1587</v>
      </c>
      <c r="D3184" s="27" t="s">
        <v>5472</v>
      </c>
      <c r="E3184" s="28">
        <v>3990000</v>
      </c>
      <c r="F3184" s="27">
        <v>37732</v>
      </c>
      <c r="G3184" s="27" t="s">
        <v>11793</v>
      </c>
      <c r="H3184" s="27" t="s">
        <v>5473</v>
      </c>
      <c r="I3184" s="27" t="s">
        <v>11795</v>
      </c>
      <c r="J3184" s="29"/>
      <c r="K3184" s="6"/>
      <c r="L3184" s="8"/>
    </row>
    <row r="3185" spans="1:12" x14ac:dyDescent="0.25">
      <c r="A3185" s="15">
        <v>3260</v>
      </c>
      <c r="B3185" s="27" t="s">
        <v>14398</v>
      </c>
      <c r="C3185" s="27" t="s">
        <v>1588</v>
      </c>
      <c r="D3185" s="27" t="s">
        <v>5474</v>
      </c>
      <c r="E3185" s="28">
        <v>3990000</v>
      </c>
      <c r="F3185" s="27">
        <v>37733</v>
      </c>
      <c r="G3185" s="27" t="s">
        <v>11793</v>
      </c>
      <c r="H3185" s="27" t="s">
        <v>5475</v>
      </c>
      <c r="I3185" s="27" t="s">
        <v>11795</v>
      </c>
      <c r="J3185" s="29"/>
      <c r="K3185" s="6"/>
      <c r="L3185" s="8"/>
    </row>
    <row r="3186" spans="1:12" x14ac:dyDescent="0.25">
      <c r="A3186" s="15">
        <v>3261</v>
      </c>
      <c r="B3186" s="27" t="s">
        <v>14399</v>
      </c>
      <c r="C3186" s="27" t="s">
        <v>1589</v>
      </c>
      <c r="D3186" s="27" t="s">
        <v>5476</v>
      </c>
      <c r="E3186" s="28">
        <v>3990000</v>
      </c>
      <c r="F3186" s="27">
        <v>37734</v>
      </c>
      <c r="G3186" s="27" t="s">
        <v>11793</v>
      </c>
      <c r="H3186" s="27" t="s">
        <v>5477</v>
      </c>
      <c r="I3186" s="27" t="s">
        <v>11795</v>
      </c>
      <c r="J3186" s="29"/>
      <c r="K3186" s="6"/>
      <c r="L3186" s="8"/>
    </row>
    <row r="3187" spans="1:12" x14ac:dyDescent="0.25">
      <c r="A3187" s="15">
        <v>3262</v>
      </c>
      <c r="B3187" s="27" t="s">
        <v>14400</v>
      </c>
      <c r="C3187" s="27" t="s">
        <v>1590</v>
      </c>
      <c r="D3187" s="27" t="s">
        <v>5478</v>
      </c>
      <c r="E3187" s="28">
        <v>3990000</v>
      </c>
      <c r="F3187" s="27">
        <v>37735</v>
      </c>
      <c r="G3187" s="27" t="s">
        <v>11793</v>
      </c>
      <c r="H3187" s="27" t="s">
        <v>5479</v>
      </c>
      <c r="I3187" s="27" t="s">
        <v>11795</v>
      </c>
      <c r="J3187" s="29"/>
      <c r="K3187" s="6"/>
      <c r="L3187" s="8"/>
    </row>
    <row r="3188" spans="1:12" x14ac:dyDescent="0.25">
      <c r="A3188" s="15">
        <v>3263</v>
      </c>
      <c r="B3188" s="27" t="s">
        <v>14401</v>
      </c>
      <c r="C3188" s="27" t="s">
        <v>1591</v>
      </c>
      <c r="D3188" s="27" t="s">
        <v>5480</v>
      </c>
      <c r="E3188" s="28">
        <v>3990000</v>
      </c>
      <c r="F3188" s="27">
        <v>37736</v>
      </c>
      <c r="G3188" s="27" t="s">
        <v>11793</v>
      </c>
      <c r="H3188" s="27" t="s">
        <v>5481</v>
      </c>
      <c r="I3188" s="27" t="s">
        <v>11795</v>
      </c>
      <c r="J3188" s="29"/>
      <c r="K3188" s="6"/>
      <c r="L3188" s="8"/>
    </row>
    <row r="3189" spans="1:12" x14ac:dyDescent="0.25">
      <c r="A3189" s="15">
        <v>3264</v>
      </c>
      <c r="B3189" s="27" t="s">
        <v>14402</v>
      </c>
      <c r="C3189" s="27" t="s">
        <v>1592</v>
      </c>
      <c r="D3189" s="27" t="s">
        <v>5482</v>
      </c>
      <c r="E3189" s="28">
        <v>3990000</v>
      </c>
      <c r="F3189" s="27">
        <v>37737</v>
      </c>
      <c r="G3189" s="27" t="s">
        <v>11793</v>
      </c>
      <c r="H3189" s="27" t="s">
        <v>5483</v>
      </c>
      <c r="I3189" s="27" t="s">
        <v>11795</v>
      </c>
      <c r="J3189" s="29"/>
      <c r="K3189" s="6"/>
      <c r="L3189" s="8"/>
    </row>
    <row r="3190" spans="1:12" x14ac:dyDescent="0.25">
      <c r="A3190" s="15">
        <v>3265</v>
      </c>
      <c r="B3190" s="27" t="s">
        <v>14403</v>
      </c>
      <c r="C3190" s="27" t="s">
        <v>1593</v>
      </c>
      <c r="D3190" s="27" t="s">
        <v>9384</v>
      </c>
      <c r="E3190" s="28">
        <v>3990000</v>
      </c>
      <c r="F3190" s="27">
        <v>37738</v>
      </c>
      <c r="G3190" s="27" t="s">
        <v>11793</v>
      </c>
      <c r="H3190" s="27" t="s">
        <v>5484</v>
      </c>
      <c r="I3190" s="27" t="s">
        <v>11795</v>
      </c>
      <c r="J3190" s="29"/>
      <c r="K3190" s="6"/>
      <c r="L3190" s="8"/>
    </row>
    <row r="3191" spans="1:12" x14ac:dyDescent="0.25">
      <c r="A3191" s="15">
        <v>3266</v>
      </c>
      <c r="B3191" s="27" t="s">
        <v>14404</v>
      </c>
      <c r="C3191" s="27" t="s">
        <v>1594</v>
      </c>
      <c r="D3191" s="27" t="s">
        <v>5485</v>
      </c>
      <c r="E3191" s="28">
        <v>3990000</v>
      </c>
      <c r="F3191" s="27">
        <v>37739</v>
      </c>
      <c r="G3191" s="27" t="s">
        <v>11793</v>
      </c>
      <c r="H3191" s="27" t="s">
        <v>5486</v>
      </c>
      <c r="I3191" s="27" t="s">
        <v>11795</v>
      </c>
      <c r="J3191" s="29"/>
      <c r="K3191" s="6"/>
      <c r="L3191" s="8"/>
    </row>
    <row r="3192" spans="1:12" x14ac:dyDescent="0.25">
      <c r="A3192" s="15">
        <v>3267</v>
      </c>
      <c r="B3192" s="27" t="s">
        <v>14405</v>
      </c>
      <c r="C3192" s="27" t="s">
        <v>1595</v>
      </c>
      <c r="D3192" s="27" t="s">
        <v>5487</v>
      </c>
      <c r="E3192" s="28">
        <v>3990000</v>
      </c>
      <c r="F3192" s="27">
        <v>37740</v>
      </c>
      <c r="G3192" s="27" t="s">
        <v>11793</v>
      </c>
      <c r="H3192" s="27" t="s">
        <v>5488</v>
      </c>
      <c r="I3192" s="27" t="s">
        <v>11795</v>
      </c>
      <c r="J3192" s="29"/>
      <c r="K3192" s="6"/>
      <c r="L3192" s="8"/>
    </row>
    <row r="3193" spans="1:12" x14ac:dyDescent="0.25">
      <c r="A3193" s="15">
        <v>3268</v>
      </c>
      <c r="B3193" s="27" t="s">
        <v>14406</v>
      </c>
      <c r="C3193" s="27" t="s">
        <v>1596</v>
      </c>
      <c r="D3193" s="27" t="s">
        <v>5489</v>
      </c>
      <c r="E3193" s="28">
        <v>3990000</v>
      </c>
      <c r="F3193" s="27">
        <v>37741</v>
      </c>
      <c r="G3193" s="27" t="s">
        <v>11793</v>
      </c>
      <c r="H3193" s="27" t="s">
        <v>5490</v>
      </c>
      <c r="I3193" s="27" t="s">
        <v>11795</v>
      </c>
      <c r="J3193" s="29"/>
      <c r="K3193" s="6"/>
      <c r="L3193" s="8"/>
    </row>
    <row r="3194" spans="1:12" x14ac:dyDescent="0.25">
      <c r="A3194" s="15">
        <v>3269</v>
      </c>
      <c r="B3194" s="27" t="s">
        <v>14407</v>
      </c>
      <c r="C3194" s="27" t="s">
        <v>1597</v>
      </c>
      <c r="D3194" s="27" t="s">
        <v>5491</v>
      </c>
      <c r="E3194" s="28">
        <v>3990000</v>
      </c>
      <c r="F3194" s="27">
        <v>37742</v>
      </c>
      <c r="G3194" s="27" t="s">
        <v>11793</v>
      </c>
      <c r="H3194" s="27" t="s">
        <v>5492</v>
      </c>
      <c r="I3194" s="27" t="s">
        <v>11795</v>
      </c>
      <c r="J3194" s="29"/>
      <c r="K3194" s="6"/>
      <c r="L3194" s="8"/>
    </row>
    <row r="3195" spans="1:12" x14ac:dyDescent="0.25">
      <c r="A3195" s="15">
        <v>3270</v>
      </c>
      <c r="B3195" s="27" t="s">
        <v>14408</v>
      </c>
      <c r="C3195" s="27" t="s">
        <v>1598</v>
      </c>
      <c r="D3195" s="27" t="s">
        <v>12900</v>
      </c>
      <c r="E3195" s="28">
        <v>3990000</v>
      </c>
      <c r="F3195" s="27">
        <v>37743</v>
      </c>
      <c r="G3195" s="27" t="s">
        <v>11793</v>
      </c>
      <c r="H3195" s="27" t="s">
        <v>5493</v>
      </c>
      <c r="I3195" s="27" t="s">
        <v>11795</v>
      </c>
      <c r="J3195" s="29"/>
      <c r="K3195" s="6"/>
      <c r="L3195" s="8"/>
    </row>
    <row r="3196" spans="1:12" x14ac:dyDescent="0.25">
      <c r="A3196" s="15">
        <v>3271</v>
      </c>
      <c r="B3196" s="27" t="s">
        <v>14409</v>
      </c>
      <c r="C3196" s="27" t="s">
        <v>1599</v>
      </c>
      <c r="D3196" s="27" t="s">
        <v>5494</v>
      </c>
      <c r="E3196" s="28">
        <v>3990000</v>
      </c>
      <c r="F3196" s="27">
        <v>37744</v>
      </c>
      <c r="G3196" s="27" t="s">
        <v>11793</v>
      </c>
      <c r="H3196" s="27" t="s">
        <v>5495</v>
      </c>
      <c r="I3196" s="27" t="s">
        <v>11795</v>
      </c>
      <c r="J3196" s="29"/>
      <c r="K3196" s="6"/>
      <c r="L3196" s="8"/>
    </row>
    <row r="3197" spans="1:12" x14ac:dyDescent="0.25">
      <c r="A3197" s="15">
        <v>3272</v>
      </c>
      <c r="B3197" s="27" t="s">
        <v>14410</v>
      </c>
      <c r="C3197" s="27" t="s">
        <v>1600</v>
      </c>
      <c r="D3197" s="27" t="s">
        <v>5496</v>
      </c>
      <c r="E3197" s="28">
        <v>3990000</v>
      </c>
      <c r="F3197" s="27">
        <v>37745</v>
      </c>
      <c r="G3197" s="27" t="s">
        <v>11793</v>
      </c>
      <c r="H3197" s="27" t="s">
        <v>5497</v>
      </c>
      <c r="I3197" s="27" t="s">
        <v>11795</v>
      </c>
      <c r="J3197" s="29"/>
      <c r="K3197" s="6"/>
      <c r="L3197" s="8"/>
    </row>
    <row r="3198" spans="1:12" x14ac:dyDescent="0.25">
      <c r="A3198" s="15">
        <v>3273</v>
      </c>
      <c r="B3198" s="27" t="s">
        <v>14411</v>
      </c>
      <c r="C3198" s="27" t="s">
        <v>1601</v>
      </c>
      <c r="D3198" s="27" t="s">
        <v>5498</v>
      </c>
      <c r="E3198" s="28">
        <v>3990000</v>
      </c>
      <c r="F3198" s="27">
        <v>37746</v>
      </c>
      <c r="G3198" s="27" t="s">
        <v>11793</v>
      </c>
      <c r="H3198" s="27" t="s">
        <v>5499</v>
      </c>
      <c r="I3198" s="27" t="s">
        <v>11795</v>
      </c>
      <c r="J3198" s="29"/>
      <c r="K3198" s="6"/>
      <c r="L3198" s="8"/>
    </row>
    <row r="3199" spans="1:12" x14ac:dyDescent="0.25">
      <c r="A3199" s="15">
        <v>3274</v>
      </c>
      <c r="B3199" s="27" t="s">
        <v>14412</v>
      </c>
      <c r="C3199" s="27" t="s">
        <v>1602</v>
      </c>
      <c r="D3199" s="27" t="s">
        <v>5500</v>
      </c>
      <c r="E3199" s="28">
        <v>3990000</v>
      </c>
      <c r="F3199" s="27">
        <v>37747</v>
      </c>
      <c r="G3199" s="27" t="s">
        <v>11793</v>
      </c>
      <c r="H3199" s="27" t="s">
        <v>5501</v>
      </c>
      <c r="I3199" s="27" t="s">
        <v>11795</v>
      </c>
      <c r="J3199" s="29"/>
      <c r="K3199" s="6"/>
      <c r="L3199" s="8"/>
    </row>
    <row r="3200" spans="1:12" x14ac:dyDescent="0.25">
      <c r="A3200" s="15">
        <v>3275</v>
      </c>
      <c r="B3200" s="27" t="s">
        <v>14413</v>
      </c>
      <c r="C3200" s="27" t="s">
        <v>1603</v>
      </c>
      <c r="D3200" s="27" t="s">
        <v>5502</v>
      </c>
      <c r="E3200" s="28">
        <v>3990000</v>
      </c>
      <c r="F3200" s="27">
        <v>37748</v>
      </c>
      <c r="G3200" s="27" t="s">
        <v>11793</v>
      </c>
      <c r="H3200" s="27" t="s">
        <v>5503</v>
      </c>
      <c r="I3200" s="27" t="s">
        <v>11795</v>
      </c>
      <c r="J3200" s="29"/>
      <c r="K3200" s="6"/>
      <c r="L3200" s="8"/>
    </row>
    <row r="3201" spans="1:12" x14ac:dyDescent="0.25">
      <c r="A3201" s="15">
        <v>3276</v>
      </c>
      <c r="B3201" s="27" t="s">
        <v>14414</v>
      </c>
      <c r="C3201" s="27" t="s">
        <v>1604</v>
      </c>
      <c r="D3201" s="27" t="s">
        <v>5504</v>
      </c>
      <c r="E3201" s="28">
        <v>525000</v>
      </c>
      <c r="F3201" s="27">
        <v>37749</v>
      </c>
      <c r="G3201" s="27" t="s">
        <v>11793</v>
      </c>
      <c r="H3201" s="27" t="s">
        <v>5505</v>
      </c>
      <c r="I3201" s="27" t="s">
        <v>11795</v>
      </c>
      <c r="J3201" s="29"/>
      <c r="K3201" s="6"/>
      <c r="L3201" s="8"/>
    </row>
    <row r="3202" spans="1:12" x14ac:dyDescent="0.25">
      <c r="A3202" s="15">
        <v>3277</v>
      </c>
      <c r="B3202" s="27" t="s">
        <v>14415</v>
      </c>
      <c r="C3202" s="27" t="s">
        <v>1605</v>
      </c>
      <c r="D3202" s="27" t="s">
        <v>5506</v>
      </c>
      <c r="E3202" s="28">
        <v>3990000</v>
      </c>
      <c r="F3202" s="27">
        <v>37750</v>
      </c>
      <c r="G3202" s="27" t="s">
        <v>11793</v>
      </c>
      <c r="H3202" s="27" t="s">
        <v>5507</v>
      </c>
      <c r="I3202" s="27" t="s">
        <v>11795</v>
      </c>
      <c r="J3202" s="29"/>
      <c r="K3202" s="6"/>
      <c r="L3202" s="8"/>
    </row>
    <row r="3203" spans="1:12" x14ac:dyDescent="0.25">
      <c r="A3203" s="15">
        <v>3278</v>
      </c>
      <c r="B3203" s="27" t="s">
        <v>14416</v>
      </c>
      <c r="C3203" s="27" t="s">
        <v>1606</v>
      </c>
      <c r="D3203" s="27" t="s">
        <v>5508</v>
      </c>
      <c r="E3203" s="28">
        <v>3990000</v>
      </c>
      <c r="F3203" s="27">
        <v>37751</v>
      </c>
      <c r="G3203" s="27" t="s">
        <v>11793</v>
      </c>
      <c r="H3203" s="27" t="s">
        <v>5509</v>
      </c>
      <c r="I3203" s="27" t="s">
        <v>11795</v>
      </c>
      <c r="J3203" s="29"/>
      <c r="K3203" s="6"/>
      <c r="L3203" s="8"/>
    </row>
    <row r="3204" spans="1:12" x14ac:dyDescent="0.25">
      <c r="A3204" s="15">
        <v>3279</v>
      </c>
      <c r="B3204" s="27" t="s">
        <v>14417</v>
      </c>
      <c r="C3204" s="27" t="s">
        <v>1607</v>
      </c>
      <c r="D3204" s="27" t="s">
        <v>5510</v>
      </c>
      <c r="E3204" s="28">
        <v>3150000</v>
      </c>
      <c r="F3204" s="27">
        <v>37752</v>
      </c>
      <c r="G3204" s="27" t="s">
        <v>11793</v>
      </c>
      <c r="H3204" s="27" t="s">
        <v>5511</v>
      </c>
      <c r="I3204" s="27" t="s">
        <v>11795</v>
      </c>
      <c r="J3204" s="29"/>
      <c r="K3204" s="6"/>
      <c r="L3204" s="8"/>
    </row>
    <row r="3205" spans="1:12" x14ac:dyDescent="0.25">
      <c r="A3205" s="15">
        <v>3280</v>
      </c>
      <c r="B3205" s="27" t="s">
        <v>14418</v>
      </c>
      <c r="C3205" s="27" t="s">
        <v>1608</v>
      </c>
      <c r="D3205" s="27" t="s">
        <v>5512</v>
      </c>
      <c r="E3205" s="28">
        <v>3990000</v>
      </c>
      <c r="F3205" s="27">
        <v>37753</v>
      </c>
      <c r="G3205" s="27" t="s">
        <v>11793</v>
      </c>
      <c r="H3205" s="27" t="s">
        <v>5513</v>
      </c>
      <c r="I3205" s="27" t="s">
        <v>11795</v>
      </c>
      <c r="J3205" s="29"/>
      <c r="K3205" s="6"/>
      <c r="L3205" s="8"/>
    </row>
    <row r="3206" spans="1:12" x14ac:dyDescent="0.25">
      <c r="A3206" s="15">
        <v>3281</v>
      </c>
      <c r="B3206" s="27" t="s">
        <v>14419</v>
      </c>
      <c r="C3206" s="27" t="s">
        <v>1609</v>
      </c>
      <c r="D3206" s="27" t="s">
        <v>5514</v>
      </c>
      <c r="E3206" s="28">
        <v>3990000</v>
      </c>
      <c r="F3206" s="27">
        <v>37754</v>
      </c>
      <c r="G3206" s="27" t="s">
        <v>11793</v>
      </c>
      <c r="H3206" s="27" t="s">
        <v>5515</v>
      </c>
      <c r="I3206" s="27" t="s">
        <v>11795</v>
      </c>
      <c r="J3206" s="29"/>
      <c r="K3206" s="6"/>
      <c r="L3206" s="8"/>
    </row>
    <row r="3207" spans="1:12" x14ac:dyDescent="0.25">
      <c r="A3207" s="15">
        <v>3282</v>
      </c>
      <c r="B3207" s="27" t="s">
        <v>14420</v>
      </c>
      <c r="C3207" s="27" t="s">
        <v>1610</v>
      </c>
      <c r="D3207" s="27" t="s">
        <v>5516</v>
      </c>
      <c r="E3207" s="28">
        <v>3990000</v>
      </c>
      <c r="F3207" s="27">
        <v>37755</v>
      </c>
      <c r="G3207" s="27" t="s">
        <v>11793</v>
      </c>
      <c r="H3207" s="27" t="s">
        <v>5517</v>
      </c>
      <c r="I3207" s="27" t="s">
        <v>11795</v>
      </c>
      <c r="J3207" s="29"/>
      <c r="K3207" s="6"/>
      <c r="L3207" s="8"/>
    </row>
    <row r="3208" spans="1:12" x14ac:dyDescent="0.25">
      <c r="A3208" s="15">
        <v>3283</v>
      </c>
      <c r="B3208" s="27" t="s">
        <v>14421</v>
      </c>
      <c r="C3208" s="27" t="s">
        <v>1611</v>
      </c>
      <c r="D3208" s="27" t="s">
        <v>6315</v>
      </c>
      <c r="E3208" s="28">
        <v>3990000</v>
      </c>
      <c r="F3208" s="27">
        <v>37756</v>
      </c>
      <c r="G3208" s="27" t="s">
        <v>11793</v>
      </c>
      <c r="H3208" s="27" t="s">
        <v>5518</v>
      </c>
      <c r="I3208" s="27" t="s">
        <v>11795</v>
      </c>
      <c r="J3208" s="29"/>
      <c r="K3208" s="6"/>
      <c r="L3208" s="8"/>
    </row>
    <row r="3209" spans="1:12" x14ac:dyDescent="0.25">
      <c r="A3209" s="15">
        <v>3284</v>
      </c>
      <c r="B3209" s="27" t="s">
        <v>14422</v>
      </c>
      <c r="C3209" s="27" t="s">
        <v>1612</v>
      </c>
      <c r="D3209" s="27" t="s">
        <v>5519</v>
      </c>
      <c r="E3209" s="28">
        <v>3990000</v>
      </c>
      <c r="F3209" s="27">
        <v>37757</v>
      </c>
      <c r="G3209" s="27" t="s">
        <v>11793</v>
      </c>
      <c r="H3209" s="27" t="s">
        <v>5520</v>
      </c>
      <c r="I3209" s="27" t="s">
        <v>11795</v>
      </c>
      <c r="J3209" s="29"/>
      <c r="K3209" s="6"/>
      <c r="L3209" s="8"/>
    </row>
    <row r="3210" spans="1:12" x14ac:dyDescent="0.25">
      <c r="A3210" s="15">
        <v>3285</v>
      </c>
      <c r="B3210" s="27" t="s">
        <v>14423</v>
      </c>
      <c r="C3210" s="27" t="s">
        <v>1613</v>
      </c>
      <c r="D3210" s="27" t="s">
        <v>5521</v>
      </c>
      <c r="E3210" s="28">
        <v>3990000</v>
      </c>
      <c r="F3210" s="27">
        <v>37758</v>
      </c>
      <c r="G3210" s="27" t="s">
        <v>11793</v>
      </c>
      <c r="H3210" s="27" t="s">
        <v>5522</v>
      </c>
      <c r="I3210" s="27" t="s">
        <v>11795</v>
      </c>
      <c r="J3210" s="29"/>
      <c r="K3210" s="6"/>
      <c r="L3210" s="8"/>
    </row>
    <row r="3211" spans="1:12" x14ac:dyDescent="0.25">
      <c r="A3211" s="15">
        <v>3286</v>
      </c>
      <c r="B3211" s="27" t="s">
        <v>14424</v>
      </c>
      <c r="C3211" s="27" t="s">
        <v>1614</v>
      </c>
      <c r="D3211" s="27" t="s">
        <v>5523</v>
      </c>
      <c r="E3211" s="28">
        <v>3990000</v>
      </c>
      <c r="F3211" s="27">
        <v>37759</v>
      </c>
      <c r="G3211" s="27" t="s">
        <v>11793</v>
      </c>
      <c r="H3211" s="27" t="s">
        <v>5524</v>
      </c>
      <c r="I3211" s="27" t="s">
        <v>11795</v>
      </c>
      <c r="J3211" s="29"/>
      <c r="K3211" s="6"/>
      <c r="L3211" s="8"/>
    </row>
    <row r="3212" spans="1:12" x14ac:dyDescent="0.25">
      <c r="A3212" s="15">
        <v>3287</v>
      </c>
      <c r="B3212" s="27" t="s">
        <v>14425</v>
      </c>
      <c r="C3212" s="27" t="s">
        <v>1615</v>
      </c>
      <c r="D3212" s="27" t="s">
        <v>5525</v>
      </c>
      <c r="E3212" s="28">
        <v>3990000</v>
      </c>
      <c r="F3212" s="27">
        <v>37760</v>
      </c>
      <c r="G3212" s="27" t="s">
        <v>11793</v>
      </c>
      <c r="H3212" s="27" t="s">
        <v>5526</v>
      </c>
      <c r="I3212" s="27" t="s">
        <v>11795</v>
      </c>
      <c r="J3212" s="29"/>
      <c r="K3212" s="6"/>
      <c r="L3212" s="8"/>
    </row>
    <row r="3213" spans="1:12" x14ac:dyDescent="0.25">
      <c r="A3213" s="15">
        <v>3288</v>
      </c>
      <c r="B3213" s="27" t="s">
        <v>14426</v>
      </c>
      <c r="C3213" s="27" t="s">
        <v>1616</v>
      </c>
      <c r="D3213" s="27" t="s">
        <v>10481</v>
      </c>
      <c r="E3213" s="28">
        <v>3990000</v>
      </c>
      <c r="F3213" s="27">
        <v>37761</v>
      </c>
      <c r="G3213" s="27" t="s">
        <v>11793</v>
      </c>
      <c r="H3213" s="27" t="s">
        <v>5527</v>
      </c>
      <c r="I3213" s="27" t="s">
        <v>11795</v>
      </c>
      <c r="J3213" s="29"/>
      <c r="K3213" s="6"/>
      <c r="L3213" s="8"/>
    </row>
    <row r="3214" spans="1:12" x14ac:dyDescent="0.25">
      <c r="A3214" s="15">
        <v>3289</v>
      </c>
      <c r="B3214" s="27" t="s">
        <v>14427</v>
      </c>
      <c r="C3214" s="27" t="s">
        <v>1617</v>
      </c>
      <c r="D3214" s="27" t="s">
        <v>5306</v>
      </c>
      <c r="E3214" s="28">
        <v>3990000</v>
      </c>
      <c r="F3214" s="27">
        <v>37762</v>
      </c>
      <c r="G3214" s="27" t="s">
        <v>11793</v>
      </c>
      <c r="H3214" s="27" t="s">
        <v>5528</v>
      </c>
      <c r="I3214" s="27" t="s">
        <v>11795</v>
      </c>
      <c r="J3214" s="29"/>
      <c r="K3214" s="6"/>
      <c r="L3214" s="8"/>
    </row>
    <row r="3215" spans="1:12" x14ac:dyDescent="0.25">
      <c r="A3215" s="15">
        <v>3290</v>
      </c>
      <c r="B3215" s="27" t="s">
        <v>14428</v>
      </c>
      <c r="C3215" s="27" t="s">
        <v>1618</v>
      </c>
      <c r="D3215" s="27" t="s">
        <v>6876</v>
      </c>
      <c r="E3215" s="28">
        <v>3990000</v>
      </c>
      <c r="F3215" s="27">
        <v>37763</v>
      </c>
      <c r="G3215" s="27" t="s">
        <v>11793</v>
      </c>
      <c r="H3215" s="27" t="s">
        <v>5529</v>
      </c>
      <c r="I3215" s="27" t="s">
        <v>11795</v>
      </c>
      <c r="J3215" s="29"/>
      <c r="K3215" s="6"/>
      <c r="L3215" s="8"/>
    </row>
    <row r="3216" spans="1:12" x14ac:dyDescent="0.25">
      <c r="A3216" s="15">
        <v>3291</v>
      </c>
      <c r="B3216" s="27" t="s">
        <v>14429</v>
      </c>
      <c r="C3216" s="27" t="s">
        <v>1619</v>
      </c>
      <c r="D3216" s="27" t="s">
        <v>5530</v>
      </c>
      <c r="E3216" s="28">
        <v>3990000</v>
      </c>
      <c r="F3216" s="27">
        <v>37764</v>
      </c>
      <c r="G3216" s="27" t="s">
        <v>11793</v>
      </c>
      <c r="H3216" s="27" t="s">
        <v>5531</v>
      </c>
      <c r="I3216" s="27" t="s">
        <v>11795</v>
      </c>
      <c r="J3216" s="29"/>
      <c r="K3216" s="6"/>
      <c r="L3216" s="8"/>
    </row>
    <row r="3217" spans="1:12" x14ac:dyDescent="0.25">
      <c r="A3217" s="15">
        <v>3292</v>
      </c>
      <c r="B3217" s="27" t="s">
        <v>14430</v>
      </c>
      <c r="C3217" s="27" t="s">
        <v>1620</v>
      </c>
      <c r="D3217" s="27" t="s">
        <v>5532</v>
      </c>
      <c r="E3217" s="28">
        <v>3990000</v>
      </c>
      <c r="F3217" s="27">
        <v>37765</v>
      </c>
      <c r="G3217" s="27" t="s">
        <v>11793</v>
      </c>
      <c r="H3217" s="27" t="s">
        <v>5533</v>
      </c>
      <c r="I3217" s="27" t="s">
        <v>11795</v>
      </c>
      <c r="J3217" s="29"/>
      <c r="K3217" s="6"/>
      <c r="L3217" s="8"/>
    </row>
    <row r="3218" spans="1:12" x14ac:dyDescent="0.25">
      <c r="A3218" s="15">
        <v>3293</v>
      </c>
      <c r="B3218" s="27" t="s">
        <v>14431</v>
      </c>
      <c r="C3218" s="27" t="s">
        <v>1621</v>
      </c>
      <c r="D3218" s="27" t="s">
        <v>13559</v>
      </c>
      <c r="E3218" s="28">
        <v>2730000</v>
      </c>
      <c r="F3218" s="27">
        <v>37766</v>
      </c>
      <c r="G3218" s="27" t="s">
        <v>11793</v>
      </c>
      <c r="H3218" s="27" t="s">
        <v>5534</v>
      </c>
      <c r="I3218" s="27" t="s">
        <v>11795</v>
      </c>
      <c r="J3218" s="29"/>
      <c r="K3218" s="6"/>
      <c r="L3218" s="8"/>
    </row>
    <row r="3219" spans="1:12" x14ac:dyDescent="0.25">
      <c r="A3219" s="15">
        <v>3294</v>
      </c>
      <c r="B3219" s="27" t="s">
        <v>14432</v>
      </c>
      <c r="C3219" s="27" t="s">
        <v>1622</v>
      </c>
      <c r="D3219" s="27" t="s">
        <v>5535</v>
      </c>
      <c r="E3219" s="28">
        <v>2730000</v>
      </c>
      <c r="F3219" s="27">
        <v>37767</v>
      </c>
      <c r="G3219" s="27" t="s">
        <v>11793</v>
      </c>
      <c r="H3219" s="27" t="s">
        <v>5536</v>
      </c>
      <c r="I3219" s="27" t="s">
        <v>11795</v>
      </c>
      <c r="J3219" s="29"/>
      <c r="K3219" s="6"/>
      <c r="L3219" s="8"/>
    </row>
    <row r="3220" spans="1:12" x14ac:dyDescent="0.25">
      <c r="A3220" s="15">
        <v>3295</v>
      </c>
      <c r="B3220" s="27" t="s">
        <v>14433</v>
      </c>
      <c r="C3220" s="27" t="s">
        <v>1623</v>
      </c>
      <c r="D3220" s="27" t="s">
        <v>5537</v>
      </c>
      <c r="E3220" s="28">
        <v>2730000</v>
      </c>
      <c r="F3220" s="27">
        <v>37768</v>
      </c>
      <c r="G3220" s="27" t="s">
        <v>11793</v>
      </c>
      <c r="H3220" s="27" t="s">
        <v>5538</v>
      </c>
      <c r="I3220" s="27" t="s">
        <v>11795</v>
      </c>
      <c r="J3220" s="29"/>
      <c r="K3220" s="6"/>
      <c r="L3220" s="8"/>
    </row>
    <row r="3221" spans="1:12" x14ac:dyDescent="0.25">
      <c r="A3221" s="15">
        <v>3296</v>
      </c>
      <c r="B3221" s="27" t="s">
        <v>14434</v>
      </c>
      <c r="C3221" s="27" t="s">
        <v>1624</v>
      </c>
      <c r="D3221" s="27" t="s">
        <v>5539</v>
      </c>
      <c r="E3221" s="28">
        <v>2730000</v>
      </c>
      <c r="F3221" s="27">
        <v>37769</v>
      </c>
      <c r="G3221" s="27" t="s">
        <v>11793</v>
      </c>
      <c r="H3221" s="27" t="s">
        <v>5540</v>
      </c>
      <c r="I3221" s="27" t="s">
        <v>11795</v>
      </c>
      <c r="J3221" s="29"/>
      <c r="K3221" s="6"/>
      <c r="L3221" s="8"/>
    </row>
    <row r="3222" spans="1:12" x14ac:dyDescent="0.25">
      <c r="A3222" s="15">
        <v>3297</v>
      </c>
      <c r="B3222" s="27" t="s">
        <v>14435</v>
      </c>
      <c r="C3222" s="27" t="s">
        <v>1625</v>
      </c>
      <c r="D3222" s="27" t="s">
        <v>12189</v>
      </c>
      <c r="E3222" s="28">
        <v>2730000</v>
      </c>
      <c r="F3222" s="27">
        <v>37770</v>
      </c>
      <c r="G3222" s="27" t="s">
        <v>11793</v>
      </c>
      <c r="H3222" s="27" t="s">
        <v>5541</v>
      </c>
      <c r="I3222" s="27" t="s">
        <v>11795</v>
      </c>
      <c r="J3222" s="29"/>
      <c r="K3222" s="6"/>
      <c r="L3222" s="8"/>
    </row>
    <row r="3223" spans="1:12" x14ac:dyDescent="0.25">
      <c r="A3223" s="15">
        <v>3298</v>
      </c>
      <c r="B3223" s="27" t="s">
        <v>14436</v>
      </c>
      <c r="C3223" s="27" t="s">
        <v>1626</v>
      </c>
      <c r="D3223" s="27" t="s">
        <v>5542</v>
      </c>
      <c r="E3223" s="28">
        <v>2730000</v>
      </c>
      <c r="F3223" s="27">
        <v>37771</v>
      </c>
      <c r="G3223" s="27" t="s">
        <v>11793</v>
      </c>
      <c r="H3223" s="27" t="s">
        <v>5543</v>
      </c>
      <c r="I3223" s="27" t="s">
        <v>11795</v>
      </c>
      <c r="J3223" s="29"/>
      <c r="K3223" s="6"/>
      <c r="L3223" s="8"/>
    </row>
    <row r="3224" spans="1:12" x14ac:dyDescent="0.25">
      <c r="A3224" s="15">
        <v>3299</v>
      </c>
      <c r="B3224" s="27" t="s">
        <v>14437</v>
      </c>
      <c r="C3224" s="27" t="s">
        <v>1627</v>
      </c>
      <c r="D3224" s="27" t="s">
        <v>5542</v>
      </c>
      <c r="E3224" s="28">
        <v>2730000</v>
      </c>
      <c r="F3224" s="27">
        <v>37772</v>
      </c>
      <c r="G3224" s="27" t="s">
        <v>11793</v>
      </c>
      <c r="H3224" s="27" t="s">
        <v>5544</v>
      </c>
      <c r="I3224" s="27" t="s">
        <v>11795</v>
      </c>
      <c r="J3224" s="29"/>
      <c r="K3224" s="6"/>
      <c r="L3224" s="8"/>
    </row>
    <row r="3225" spans="1:12" x14ac:dyDescent="0.25">
      <c r="A3225" s="15">
        <v>3300</v>
      </c>
      <c r="B3225" s="27" t="s">
        <v>14438</v>
      </c>
      <c r="C3225" s="27" t="s">
        <v>1628</v>
      </c>
      <c r="D3225" s="27" t="s">
        <v>7822</v>
      </c>
      <c r="E3225" s="28">
        <v>2730000</v>
      </c>
      <c r="F3225" s="27">
        <v>37773</v>
      </c>
      <c r="G3225" s="27" t="s">
        <v>11793</v>
      </c>
      <c r="H3225" s="27" t="s">
        <v>5545</v>
      </c>
      <c r="I3225" s="27" t="s">
        <v>11795</v>
      </c>
      <c r="J3225" s="29"/>
      <c r="K3225" s="6"/>
      <c r="L3225" s="8"/>
    </row>
    <row r="3226" spans="1:12" x14ac:dyDescent="0.25">
      <c r="A3226" s="15">
        <v>3301</v>
      </c>
      <c r="B3226" s="27" t="s">
        <v>14439</v>
      </c>
      <c r="C3226" s="27" t="s">
        <v>1629</v>
      </c>
      <c r="D3226" s="27" t="s">
        <v>5546</v>
      </c>
      <c r="E3226" s="28">
        <v>2730000</v>
      </c>
      <c r="F3226" s="27">
        <v>37774</v>
      </c>
      <c r="G3226" s="27" t="s">
        <v>11793</v>
      </c>
      <c r="H3226" s="27" t="s">
        <v>5547</v>
      </c>
      <c r="I3226" s="27" t="s">
        <v>11795</v>
      </c>
      <c r="J3226" s="29"/>
      <c r="K3226" s="6"/>
      <c r="L3226" s="8"/>
    </row>
    <row r="3227" spans="1:12" x14ac:dyDescent="0.25">
      <c r="A3227" s="15">
        <v>3302</v>
      </c>
      <c r="B3227" s="27" t="s">
        <v>14440</v>
      </c>
      <c r="C3227" s="27" t="s">
        <v>1630</v>
      </c>
      <c r="D3227" s="27" t="s">
        <v>12195</v>
      </c>
      <c r="E3227" s="28">
        <v>2730000</v>
      </c>
      <c r="F3227" s="27">
        <v>37775</v>
      </c>
      <c r="G3227" s="27" t="s">
        <v>11793</v>
      </c>
      <c r="H3227" s="27" t="s">
        <v>5548</v>
      </c>
      <c r="I3227" s="27" t="s">
        <v>11795</v>
      </c>
      <c r="J3227" s="29"/>
      <c r="K3227" s="6"/>
      <c r="L3227" s="8"/>
    </row>
    <row r="3228" spans="1:12" x14ac:dyDescent="0.25">
      <c r="A3228" s="15">
        <v>3303</v>
      </c>
      <c r="B3228" s="27" t="s">
        <v>14441</v>
      </c>
      <c r="C3228" s="27" t="s">
        <v>1631</v>
      </c>
      <c r="D3228" s="27" t="s">
        <v>12195</v>
      </c>
      <c r="E3228" s="28">
        <v>2730000</v>
      </c>
      <c r="F3228" s="27">
        <v>37776</v>
      </c>
      <c r="G3228" s="27" t="s">
        <v>11793</v>
      </c>
      <c r="H3228" s="27" t="s">
        <v>5549</v>
      </c>
      <c r="I3228" s="27" t="s">
        <v>11795</v>
      </c>
      <c r="J3228" s="29"/>
      <c r="K3228" s="6"/>
      <c r="L3228" s="8"/>
    </row>
    <row r="3229" spans="1:12" x14ac:dyDescent="0.25">
      <c r="A3229" s="15">
        <v>3304</v>
      </c>
      <c r="B3229" s="27" t="s">
        <v>14442</v>
      </c>
      <c r="C3229" s="27" t="s">
        <v>1632</v>
      </c>
      <c r="D3229" s="27" t="s">
        <v>7842</v>
      </c>
      <c r="E3229" s="28">
        <v>2730000</v>
      </c>
      <c r="F3229" s="27">
        <v>37777</v>
      </c>
      <c r="G3229" s="27" t="s">
        <v>11793</v>
      </c>
      <c r="H3229" s="27" t="s">
        <v>5550</v>
      </c>
      <c r="I3229" s="27" t="s">
        <v>11795</v>
      </c>
      <c r="J3229" s="29"/>
      <c r="K3229" s="6"/>
      <c r="L3229" s="8"/>
    </row>
    <row r="3230" spans="1:12" x14ac:dyDescent="0.25">
      <c r="A3230" s="15">
        <v>3305</v>
      </c>
      <c r="B3230" s="27" t="s">
        <v>14443</v>
      </c>
      <c r="C3230" s="27" t="s">
        <v>1633</v>
      </c>
      <c r="D3230" s="27" t="s">
        <v>7842</v>
      </c>
      <c r="E3230" s="28">
        <v>2730000</v>
      </c>
      <c r="F3230" s="27">
        <v>37778</v>
      </c>
      <c r="G3230" s="27" t="s">
        <v>11793</v>
      </c>
      <c r="H3230" s="27" t="s">
        <v>5551</v>
      </c>
      <c r="I3230" s="27" t="s">
        <v>11795</v>
      </c>
      <c r="J3230" s="29"/>
      <c r="K3230" s="6"/>
      <c r="L3230" s="8"/>
    </row>
    <row r="3231" spans="1:12" x14ac:dyDescent="0.25">
      <c r="A3231" s="15">
        <v>3306</v>
      </c>
      <c r="B3231" s="27" t="s">
        <v>14444</v>
      </c>
      <c r="C3231" s="27" t="s">
        <v>1634</v>
      </c>
      <c r="D3231" s="27" t="s">
        <v>5552</v>
      </c>
      <c r="E3231" s="28">
        <v>2730000</v>
      </c>
      <c r="F3231" s="27">
        <v>37779</v>
      </c>
      <c r="G3231" s="27" t="s">
        <v>11793</v>
      </c>
      <c r="H3231" s="27" t="s">
        <v>5553</v>
      </c>
      <c r="I3231" s="27" t="s">
        <v>11795</v>
      </c>
      <c r="J3231" s="29"/>
      <c r="K3231" s="6"/>
      <c r="L3231" s="8"/>
    </row>
    <row r="3232" spans="1:12" x14ac:dyDescent="0.25">
      <c r="A3232" s="15">
        <v>3307</v>
      </c>
      <c r="B3232" s="27" t="s">
        <v>14445</v>
      </c>
      <c r="C3232" s="27" t="s">
        <v>1635</v>
      </c>
      <c r="D3232" s="27" t="s">
        <v>5554</v>
      </c>
      <c r="E3232" s="28">
        <v>2730000</v>
      </c>
      <c r="F3232" s="27">
        <v>37780</v>
      </c>
      <c r="G3232" s="27" t="s">
        <v>11793</v>
      </c>
      <c r="H3232" s="27" t="s">
        <v>5555</v>
      </c>
      <c r="I3232" s="27" t="s">
        <v>11795</v>
      </c>
      <c r="J3232" s="29"/>
      <c r="K3232" s="6"/>
      <c r="L3232" s="8"/>
    </row>
    <row r="3233" spans="1:12" x14ac:dyDescent="0.25">
      <c r="A3233" s="15">
        <v>3308</v>
      </c>
      <c r="B3233" s="27" t="s">
        <v>14446</v>
      </c>
      <c r="C3233" s="27" t="s">
        <v>1636</v>
      </c>
      <c r="D3233" s="27" t="s">
        <v>12222</v>
      </c>
      <c r="E3233" s="28">
        <v>2730000</v>
      </c>
      <c r="F3233" s="27">
        <v>37781</v>
      </c>
      <c r="G3233" s="27" t="s">
        <v>11793</v>
      </c>
      <c r="H3233" s="27" t="s">
        <v>5556</v>
      </c>
      <c r="I3233" s="27" t="s">
        <v>11795</v>
      </c>
      <c r="J3233" s="29"/>
      <c r="K3233" s="6"/>
      <c r="L3233" s="8"/>
    </row>
    <row r="3234" spans="1:12" x14ac:dyDescent="0.25">
      <c r="A3234" s="15">
        <v>3309</v>
      </c>
      <c r="B3234" s="27" t="s">
        <v>14447</v>
      </c>
      <c r="C3234" s="27" t="s">
        <v>1637</v>
      </c>
      <c r="D3234" s="27" t="s">
        <v>5557</v>
      </c>
      <c r="E3234" s="28">
        <v>2730000</v>
      </c>
      <c r="F3234" s="27">
        <v>37782</v>
      </c>
      <c r="G3234" s="27" t="s">
        <v>11793</v>
      </c>
      <c r="H3234" s="27" t="s">
        <v>5558</v>
      </c>
      <c r="I3234" s="27" t="s">
        <v>11795</v>
      </c>
      <c r="J3234" s="29"/>
      <c r="K3234" s="6"/>
      <c r="L3234" s="8"/>
    </row>
    <row r="3235" spans="1:12" x14ac:dyDescent="0.25">
      <c r="A3235" s="15">
        <v>3310</v>
      </c>
      <c r="B3235" s="27" t="s">
        <v>14448</v>
      </c>
      <c r="C3235" s="27" t="s">
        <v>1638</v>
      </c>
      <c r="D3235" s="27" t="s">
        <v>8422</v>
      </c>
      <c r="E3235" s="28">
        <v>2730000</v>
      </c>
      <c r="F3235" s="27">
        <v>37783</v>
      </c>
      <c r="G3235" s="27" t="s">
        <v>11793</v>
      </c>
      <c r="H3235" s="27" t="s">
        <v>5559</v>
      </c>
      <c r="I3235" s="27" t="s">
        <v>11795</v>
      </c>
      <c r="J3235" s="29"/>
      <c r="K3235" s="6"/>
      <c r="L3235" s="8"/>
    </row>
    <row r="3236" spans="1:12" x14ac:dyDescent="0.25">
      <c r="A3236" s="15">
        <v>3311</v>
      </c>
      <c r="B3236" s="27" t="s">
        <v>14449</v>
      </c>
      <c r="C3236" s="27" t="s">
        <v>1639</v>
      </c>
      <c r="D3236" s="27" t="s">
        <v>5560</v>
      </c>
      <c r="E3236" s="28">
        <v>2730000</v>
      </c>
      <c r="F3236" s="27">
        <v>37784</v>
      </c>
      <c r="G3236" s="27" t="s">
        <v>11793</v>
      </c>
      <c r="H3236" s="27" t="s">
        <v>5561</v>
      </c>
      <c r="I3236" s="27" t="s">
        <v>11795</v>
      </c>
      <c r="J3236" s="29"/>
      <c r="K3236" s="6"/>
      <c r="L3236" s="8"/>
    </row>
    <row r="3237" spans="1:12" x14ac:dyDescent="0.25">
      <c r="A3237" s="15">
        <v>3312</v>
      </c>
      <c r="B3237" s="27" t="s">
        <v>14450</v>
      </c>
      <c r="C3237" s="27" t="s">
        <v>1640</v>
      </c>
      <c r="D3237" s="27" t="s">
        <v>5562</v>
      </c>
      <c r="E3237" s="28">
        <v>2730000</v>
      </c>
      <c r="F3237" s="27">
        <v>37785</v>
      </c>
      <c r="G3237" s="27" t="s">
        <v>11793</v>
      </c>
      <c r="H3237" s="27" t="s">
        <v>5563</v>
      </c>
      <c r="I3237" s="27" t="s">
        <v>11795</v>
      </c>
      <c r="J3237" s="29"/>
      <c r="K3237" s="6"/>
      <c r="L3237" s="8"/>
    </row>
    <row r="3238" spans="1:12" x14ac:dyDescent="0.25">
      <c r="A3238" s="15">
        <v>3313</v>
      </c>
      <c r="B3238" s="27" t="s">
        <v>14451</v>
      </c>
      <c r="C3238" s="27" t="s">
        <v>1641</v>
      </c>
      <c r="D3238" s="27" t="s">
        <v>5564</v>
      </c>
      <c r="E3238" s="28">
        <v>2730000</v>
      </c>
      <c r="F3238" s="27">
        <v>37786</v>
      </c>
      <c r="G3238" s="27" t="s">
        <v>11793</v>
      </c>
      <c r="H3238" s="27" t="s">
        <v>5565</v>
      </c>
      <c r="I3238" s="27" t="s">
        <v>11795</v>
      </c>
      <c r="J3238" s="29"/>
      <c r="K3238" s="6"/>
      <c r="L3238" s="8"/>
    </row>
    <row r="3239" spans="1:12" x14ac:dyDescent="0.25">
      <c r="A3239" s="15">
        <v>3314</v>
      </c>
      <c r="B3239" s="27" t="s">
        <v>14452</v>
      </c>
      <c r="C3239" s="27" t="s">
        <v>1642</v>
      </c>
      <c r="D3239" s="27" t="s">
        <v>12195</v>
      </c>
      <c r="E3239" s="28">
        <v>2730000</v>
      </c>
      <c r="F3239" s="27">
        <v>37787</v>
      </c>
      <c r="G3239" s="27" t="s">
        <v>11793</v>
      </c>
      <c r="H3239" s="27" t="s">
        <v>5566</v>
      </c>
      <c r="I3239" s="27" t="s">
        <v>11795</v>
      </c>
      <c r="J3239" s="29"/>
      <c r="K3239" s="6"/>
      <c r="L3239" s="8"/>
    </row>
    <row r="3240" spans="1:12" x14ac:dyDescent="0.25">
      <c r="A3240" s="15">
        <v>3315</v>
      </c>
      <c r="B3240" s="27" t="s">
        <v>14453</v>
      </c>
      <c r="C3240" s="27" t="s">
        <v>1643</v>
      </c>
      <c r="D3240" s="27" t="s">
        <v>12195</v>
      </c>
      <c r="E3240" s="28">
        <v>2730000</v>
      </c>
      <c r="F3240" s="27">
        <v>37788</v>
      </c>
      <c r="G3240" s="27" t="s">
        <v>11793</v>
      </c>
      <c r="H3240" s="27" t="s">
        <v>5567</v>
      </c>
      <c r="I3240" s="27" t="s">
        <v>11795</v>
      </c>
      <c r="J3240" s="29"/>
      <c r="K3240" s="6"/>
      <c r="L3240" s="8"/>
    </row>
    <row r="3241" spans="1:12" x14ac:dyDescent="0.25">
      <c r="A3241" s="15">
        <v>3316</v>
      </c>
      <c r="B3241" s="27" t="s">
        <v>17532</v>
      </c>
      <c r="C3241" s="30" t="s">
        <v>1644</v>
      </c>
      <c r="D3241" s="27" t="s">
        <v>12195</v>
      </c>
      <c r="E3241" s="28">
        <v>2730000</v>
      </c>
      <c r="F3241" s="27">
        <v>37789</v>
      </c>
      <c r="G3241" s="27" t="s">
        <v>11793</v>
      </c>
      <c r="H3241" s="27" t="s">
        <v>5568</v>
      </c>
      <c r="I3241" s="27" t="s">
        <v>11795</v>
      </c>
      <c r="J3241" s="29"/>
      <c r="K3241" s="6"/>
      <c r="L3241" s="8"/>
    </row>
    <row r="3242" spans="1:12" x14ac:dyDescent="0.25">
      <c r="A3242" s="15">
        <v>3317</v>
      </c>
      <c r="B3242" s="27" t="s">
        <v>14454</v>
      </c>
      <c r="C3242" s="27" t="s">
        <v>1645</v>
      </c>
      <c r="D3242" s="27" t="s">
        <v>5569</v>
      </c>
      <c r="E3242" s="28">
        <v>2730000</v>
      </c>
      <c r="F3242" s="27">
        <v>37790</v>
      </c>
      <c r="G3242" s="27" t="s">
        <v>11793</v>
      </c>
      <c r="H3242" s="27" t="s">
        <v>5570</v>
      </c>
      <c r="I3242" s="27" t="s">
        <v>11795</v>
      </c>
      <c r="J3242" s="29"/>
      <c r="K3242" s="6"/>
      <c r="L3242" s="8"/>
    </row>
    <row r="3243" spans="1:12" x14ac:dyDescent="0.25">
      <c r="A3243" s="15">
        <v>3318</v>
      </c>
      <c r="B3243" s="27" t="s">
        <v>14455</v>
      </c>
      <c r="C3243" s="27" t="s">
        <v>1646</v>
      </c>
      <c r="D3243" s="27" t="s">
        <v>5571</v>
      </c>
      <c r="E3243" s="28">
        <v>2730000</v>
      </c>
      <c r="F3243" s="27">
        <v>37791</v>
      </c>
      <c r="G3243" s="27" t="s">
        <v>11793</v>
      </c>
      <c r="H3243" s="27" t="s">
        <v>5572</v>
      </c>
      <c r="I3243" s="27" t="s">
        <v>11795</v>
      </c>
      <c r="J3243" s="29"/>
      <c r="K3243" s="6"/>
      <c r="L3243" s="8"/>
    </row>
    <row r="3244" spans="1:12" x14ac:dyDescent="0.25">
      <c r="A3244" s="15">
        <v>3319</v>
      </c>
      <c r="B3244" s="27" t="s">
        <v>14456</v>
      </c>
      <c r="C3244" s="27" t="s">
        <v>1647</v>
      </c>
      <c r="D3244" s="27" t="s">
        <v>5573</v>
      </c>
      <c r="E3244" s="28">
        <v>2730000</v>
      </c>
      <c r="F3244" s="27">
        <v>37792</v>
      </c>
      <c r="G3244" s="27" t="s">
        <v>11793</v>
      </c>
      <c r="H3244" s="27" t="s">
        <v>5574</v>
      </c>
      <c r="I3244" s="27" t="s">
        <v>11795</v>
      </c>
      <c r="J3244" s="29"/>
      <c r="K3244" s="6"/>
      <c r="L3244" s="8"/>
    </row>
    <row r="3245" spans="1:12" x14ac:dyDescent="0.25">
      <c r="A3245" s="15">
        <v>3320</v>
      </c>
      <c r="B3245" s="27" t="s">
        <v>14457</v>
      </c>
      <c r="C3245" s="27" t="s">
        <v>1648</v>
      </c>
      <c r="D3245" s="27" t="s">
        <v>7878</v>
      </c>
      <c r="E3245" s="28">
        <v>2730000</v>
      </c>
      <c r="F3245" s="27">
        <v>37793</v>
      </c>
      <c r="G3245" s="27" t="s">
        <v>11793</v>
      </c>
      <c r="H3245" s="27" t="s">
        <v>5575</v>
      </c>
      <c r="I3245" s="27" t="s">
        <v>11795</v>
      </c>
      <c r="J3245" s="29"/>
      <c r="K3245" s="6"/>
      <c r="L3245" s="8"/>
    </row>
    <row r="3246" spans="1:12" x14ac:dyDescent="0.25">
      <c r="A3246" s="15">
        <v>3321</v>
      </c>
      <c r="B3246" s="27" t="s">
        <v>14458</v>
      </c>
      <c r="C3246" s="27" t="s">
        <v>1649</v>
      </c>
      <c r="D3246" s="27" t="s">
        <v>5576</v>
      </c>
      <c r="E3246" s="28">
        <v>2730000</v>
      </c>
      <c r="F3246" s="27">
        <v>37794</v>
      </c>
      <c r="G3246" s="27" t="s">
        <v>11793</v>
      </c>
      <c r="H3246" s="27" t="s">
        <v>5577</v>
      </c>
      <c r="I3246" s="27" t="s">
        <v>11795</v>
      </c>
      <c r="J3246" s="29"/>
      <c r="K3246" s="6"/>
      <c r="L3246" s="8"/>
    </row>
    <row r="3247" spans="1:12" x14ac:dyDescent="0.25">
      <c r="A3247" s="15">
        <v>3322</v>
      </c>
      <c r="B3247" s="27" t="s">
        <v>14459</v>
      </c>
      <c r="C3247" s="27" t="s">
        <v>1650</v>
      </c>
      <c r="D3247" s="27" t="s">
        <v>5578</v>
      </c>
      <c r="E3247" s="28">
        <v>2730000</v>
      </c>
      <c r="F3247" s="27">
        <v>37795</v>
      </c>
      <c r="G3247" s="27" t="s">
        <v>11793</v>
      </c>
      <c r="H3247" s="27" t="s">
        <v>5579</v>
      </c>
      <c r="I3247" s="27" t="s">
        <v>11795</v>
      </c>
      <c r="J3247" s="29"/>
      <c r="K3247" s="6"/>
      <c r="L3247" s="8"/>
    </row>
    <row r="3248" spans="1:12" x14ac:dyDescent="0.25">
      <c r="A3248" s="15">
        <v>3323</v>
      </c>
      <c r="B3248" s="27" t="s">
        <v>14460</v>
      </c>
      <c r="C3248" s="27" t="s">
        <v>1651</v>
      </c>
      <c r="D3248" s="27" t="s">
        <v>5580</v>
      </c>
      <c r="E3248" s="28">
        <v>2730000</v>
      </c>
      <c r="F3248" s="27">
        <v>37796</v>
      </c>
      <c r="G3248" s="27" t="s">
        <v>11793</v>
      </c>
      <c r="H3248" s="27" t="s">
        <v>5581</v>
      </c>
      <c r="I3248" s="27" t="s">
        <v>11795</v>
      </c>
      <c r="J3248" s="29"/>
      <c r="K3248" s="6"/>
      <c r="L3248" s="8"/>
    </row>
    <row r="3249" spans="1:12" x14ac:dyDescent="0.25">
      <c r="A3249" s="15">
        <v>3324</v>
      </c>
      <c r="B3249" s="27" t="s">
        <v>14461</v>
      </c>
      <c r="C3249" s="27" t="s">
        <v>1652</v>
      </c>
      <c r="D3249" s="27" t="s">
        <v>5582</v>
      </c>
      <c r="E3249" s="28">
        <v>2730000</v>
      </c>
      <c r="F3249" s="27">
        <v>37797</v>
      </c>
      <c r="G3249" s="27" t="s">
        <v>11793</v>
      </c>
      <c r="H3249" s="27" t="s">
        <v>5583</v>
      </c>
      <c r="I3249" s="27" t="s">
        <v>11795</v>
      </c>
      <c r="J3249" s="29"/>
      <c r="K3249" s="6"/>
      <c r="L3249" s="8"/>
    </row>
    <row r="3250" spans="1:12" x14ac:dyDescent="0.25">
      <c r="A3250" s="15">
        <v>3325</v>
      </c>
      <c r="B3250" s="27" t="s">
        <v>14462</v>
      </c>
      <c r="C3250" s="27" t="s">
        <v>1653</v>
      </c>
      <c r="D3250" s="27" t="s">
        <v>5584</v>
      </c>
      <c r="E3250" s="28">
        <v>2730000</v>
      </c>
      <c r="F3250" s="27">
        <v>37798</v>
      </c>
      <c r="G3250" s="27" t="s">
        <v>11793</v>
      </c>
      <c r="H3250" s="27" t="s">
        <v>5585</v>
      </c>
      <c r="I3250" s="27" t="s">
        <v>11795</v>
      </c>
      <c r="J3250" s="29"/>
      <c r="K3250" s="6"/>
      <c r="L3250" s="8"/>
    </row>
    <row r="3251" spans="1:12" x14ac:dyDescent="0.25">
      <c r="A3251" s="15">
        <v>3326</v>
      </c>
      <c r="B3251" s="27" t="s">
        <v>14463</v>
      </c>
      <c r="C3251" s="27" t="s">
        <v>1654</v>
      </c>
      <c r="D3251" s="27" t="s">
        <v>12296</v>
      </c>
      <c r="E3251" s="28">
        <v>2730000</v>
      </c>
      <c r="F3251" s="27">
        <v>37799</v>
      </c>
      <c r="G3251" s="27" t="s">
        <v>11793</v>
      </c>
      <c r="H3251" s="27" t="s">
        <v>5586</v>
      </c>
      <c r="I3251" s="27" t="s">
        <v>11795</v>
      </c>
      <c r="J3251" s="29"/>
      <c r="K3251" s="6"/>
      <c r="L3251" s="8"/>
    </row>
    <row r="3252" spans="1:12" x14ac:dyDescent="0.25">
      <c r="A3252" s="15">
        <v>3327</v>
      </c>
      <c r="B3252" s="27" t="s">
        <v>17533</v>
      </c>
      <c r="C3252" s="30" t="s">
        <v>1655</v>
      </c>
      <c r="D3252" s="27" t="s">
        <v>5587</v>
      </c>
      <c r="E3252" s="28">
        <v>2730000</v>
      </c>
      <c r="F3252" s="27">
        <v>37800</v>
      </c>
      <c r="G3252" s="27" t="s">
        <v>11793</v>
      </c>
      <c r="H3252" s="27" t="s">
        <v>5588</v>
      </c>
      <c r="I3252" s="27" t="s">
        <v>11795</v>
      </c>
      <c r="J3252" s="29"/>
      <c r="K3252" s="6"/>
      <c r="L3252" s="8"/>
    </row>
    <row r="3253" spans="1:12" x14ac:dyDescent="0.25">
      <c r="A3253" s="15">
        <v>3328</v>
      </c>
      <c r="B3253" s="27" t="s">
        <v>14464</v>
      </c>
      <c r="C3253" s="27" t="s">
        <v>1656</v>
      </c>
      <c r="D3253" s="27" t="s">
        <v>5587</v>
      </c>
      <c r="E3253" s="28">
        <v>2730000</v>
      </c>
      <c r="F3253" s="27">
        <v>37801</v>
      </c>
      <c r="G3253" s="27" t="s">
        <v>11793</v>
      </c>
      <c r="H3253" s="27" t="s">
        <v>5589</v>
      </c>
      <c r="I3253" s="27" t="s">
        <v>11795</v>
      </c>
      <c r="J3253" s="29"/>
      <c r="K3253" s="6"/>
      <c r="L3253" s="8"/>
    </row>
    <row r="3254" spans="1:12" x14ac:dyDescent="0.25">
      <c r="A3254" s="15">
        <v>3329</v>
      </c>
      <c r="B3254" s="27" t="s">
        <v>14465</v>
      </c>
      <c r="C3254" s="27" t="s">
        <v>1657</v>
      </c>
      <c r="D3254" s="27" t="s">
        <v>5590</v>
      </c>
      <c r="E3254" s="28">
        <v>2730000</v>
      </c>
      <c r="F3254" s="27">
        <v>37802</v>
      </c>
      <c r="G3254" s="27" t="s">
        <v>11793</v>
      </c>
      <c r="H3254" s="27" t="s">
        <v>5591</v>
      </c>
      <c r="I3254" s="27" t="s">
        <v>11795</v>
      </c>
      <c r="J3254" s="29"/>
      <c r="K3254" s="6"/>
      <c r="L3254" s="8"/>
    </row>
    <row r="3255" spans="1:12" x14ac:dyDescent="0.25">
      <c r="A3255" s="15">
        <v>3330</v>
      </c>
      <c r="B3255" s="27" t="s">
        <v>14466</v>
      </c>
      <c r="C3255" s="27" t="s">
        <v>1658</v>
      </c>
      <c r="D3255" s="27" t="s">
        <v>7006</v>
      </c>
      <c r="E3255" s="28">
        <v>2730000</v>
      </c>
      <c r="F3255" s="27">
        <v>37803</v>
      </c>
      <c r="G3255" s="27" t="s">
        <v>11793</v>
      </c>
      <c r="H3255" s="27" t="s">
        <v>5592</v>
      </c>
      <c r="I3255" s="27" t="s">
        <v>11795</v>
      </c>
      <c r="J3255" s="29"/>
      <c r="K3255" s="6"/>
      <c r="L3255" s="8"/>
    </row>
    <row r="3256" spans="1:12" x14ac:dyDescent="0.25">
      <c r="A3256" s="15">
        <v>3331</v>
      </c>
      <c r="B3256" s="27" t="s">
        <v>14467</v>
      </c>
      <c r="C3256" s="27" t="s">
        <v>1659</v>
      </c>
      <c r="D3256" s="27" t="s">
        <v>5593</v>
      </c>
      <c r="E3256" s="28">
        <v>2730000</v>
      </c>
      <c r="F3256" s="27">
        <v>37804</v>
      </c>
      <c r="G3256" s="27" t="s">
        <v>11793</v>
      </c>
      <c r="H3256" s="27" t="s">
        <v>5594</v>
      </c>
      <c r="I3256" s="27" t="s">
        <v>11795</v>
      </c>
      <c r="J3256" s="29"/>
      <c r="K3256" s="6"/>
      <c r="L3256" s="8"/>
    </row>
    <row r="3257" spans="1:12" x14ac:dyDescent="0.25">
      <c r="A3257" s="15">
        <v>3332</v>
      </c>
      <c r="B3257" s="27" t="s">
        <v>14468</v>
      </c>
      <c r="C3257" s="27" t="s">
        <v>1660</v>
      </c>
      <c r="D3257" s="27" t="s">
        <v>5595</v>
      </c>
      <c r="E3257" s="28">
        <v>2730000</v>
      </c>
      <c r="F3257" s="27">
        <v>37805</v>
      </c>
      <c r="G3257" s="27" t="s">
        <v>11793</v>
      </c>
      <c r="H3257" s="27" t="s">
        <v>5596</v>
      </c>
      <c r="I3257" s="27" t="s">
        <v>11795</v>
      </c>
      <c r="J3257" s="29"/>
      <c r="K3257" s="6"/>
      <c r="L3257" s="8"/>
    </row>
    <row r="3258" spans="1:12" x14ac:dyDescent="0.25">
      <c r="A3258" s="15">
        <v>3333</v>
      </c>
      <c r="B3258" s="27" t="s">
        <v>14469</v>
      </c>
      <c r="C3258" s="27" t="s">
        <v>1661</v>
      </c>
      <c r="D3258" s="27" t="s">
        <v>5597</v>
      </c>
      <c r="E3258" s="28">
        <v>2730000</v>
      </c>
      <c r="F3258" s="27">
        <v>37806</v>
      </c>
      <c r="G3258" s="27" t="s">
        <v>11793</v>
      </c>
      <c r="H3258" s="27" t="s">
        <v>5598</v>
      </c>
      <c r="I3258" s="27" t="s">
        <v>11795</v>
      </c>
      <c r="J3258" s="29"/>
      <c r="K3258" s="6"/>
      <c r="L3258" s="8"/>
    </row>
    <row r="3259" spans="1:12" x14ac:dyDescent="0.25">
      <c r="A3259" s="15">
        <v>3334</v>
      </c>
      <c r="B3259" s="27" t="s">
        <v>14470</v>
      </c>
      <c r="C3259" s="27" t="s">
        <v>1662</v>
      </c>
      <c r="D3259" s="27" t="s">
        <v>12341</v>
      </c>
      <c r="E3259" s="28">
        <v>2730000</v>
      </c>
      <c r="F3259" s="27">
        <v>37807</v>
      </c>
      <c r="G3259" s="27" t="s">
        <v>11793</v>
      </c>
      <c r="H3259" s="27" t="s">
        <v>5599</v>
      </c>
      <c r="I3259" s="27" t="s">
        <v>11795</v>
      </c>
      <c r="J3259" s="29"/>
      <c r="K3259" s="6"/>
      <c r="L3259" s="8"/>
    </row>
    <row r="3260" spans="1:12" x14ac:dyDescent="0.25">
      <c r="A3260" s="15">
        <v>3335</v>
      </c>
      <c r="B3260" s="27" t="s">
        <v>14471</v>
      </c>
      <c r="C3260" s="27" t="s">
        <v>1663</v>
      </c>
      <c r="D3260" s="27" t="s">
        <v>7943</v>
      </c>
      <c r="E3260" s="28">
        <v>2730000</v>
      </c>
      <c r="F3260" s="27">
        <v>37808</v>
      </c>
      <c r="G3260" s="27" t="s">
        <v>11793</v>
      </c>
      <c r="H3260" s="27" t="s">
        <v>5600</v>
      </c>
      <c r="I3260" s="27" t="s">
        <v>11795</v>
      </c>
      <c r="J3260" s="29"/>
      <c r="K3260" s="6"/>
      <c r="L3260" s="8"/>
    </row>
    <row r="3261" spans="1:12" x14ac:dyDescent="0.25">
      <c r="A3261" s="15">
        <v>3336</v>
      </c>
      <c r="B3261" s="27" t="s">
        <v>14472</v>
      </c>
      <c r="C3261" s="27" t="s">
        <v>1664</v>
      </c>
      <c r="D3261" s="27" t="s">
        <v>5601</v>
      </c>
      <c r="E3261" s="28">
        <v>2730000</v>
      </c>
      <c r="F3261" s="27">
        <v>37809</v>
      </c>
      <c r="G3261" s="27" t="s">
        <v>11793</v>
      </c>
      <c r="H3261" s="27" t="s">
        <v>5602</v>
      </c>
      <c r="I3261" s="27" t="s">
        <v>11795</v>
      </c>
      <c r="J3261" s="29"/>
      <c r="K3261" s="6"/>
      <c r="L3261" s="8"/>
    </row>
    <row r="3262" spans="1:12" x14ac:dyDescent="0.25">
      <c r="A3262" s="15">
        <v>3337</v>
      </c>
      <c r="B3262" s="27" t="s">
        <v>14473</v>
      </c>
      <c r="C3262" s="27" t="s">
        <v>1665</v>
      </c>
      <c r="D3262" s="27" t="s">
        <v>9570</v>
      </c>
      <c r="E3262" s="28">
        <v>2730000</v>
      </c>
      <c r="F3262" s="27">
        <v>37810</v>
      </c>
      <c r="G3262" s="27" t="s">
        <v>11793</v>
      </c>
      <c r="H3262" s="27" t="s">
        <v>5603</v>
      </c>
      <c r="I3262" s="27" t="s">
        <v>11795</v>
      </c>
      <c r="J3262" s="29"/>
      <c r="K3262" s="6"/>
      <c r="L3262" s="8"/>
    </row>
    <row r="3263" spans="1:12" x14ac:dyDescent="0.25">
      <c r="A3263" s="15">
        <v>3338</v>
      </c>
      <c r="B3263" s="27" t="s">
        <v>17534</v>
      </c>
      <c r="C3263" s="30" t="s">
        <v>1666</v>
      </c>
      <c r="D3263" s="27" t="s">
        <v>5604</v>
      </c>
      <c r="E3263" s="28">
        <v>2730000</v>
      </c>
      <c r="F3263" s="27">
        <v>37811</v>
      </c>
      <c r="G3263" s="27" t="s">
        <v>11793</v>
      </c>
      <c r="H3263" s="27" t="s">
        <v>5605</v>
      </c>
      <c r="I3263" s="27" t="s">
        <v>11795</v>
      </c>
      <c r="J3263" s="29"/>
      <c r="K3263" s="6"/>
      <c r="L3263" s="8"/>
    </row>
    <row r="3264" spans="1:12" x14ac:dyDescent="0.25">
      <c r="A3264" s="15">
        <v>3339</v>
      </c>
      <c r="B3264" s="27" t="s">
        <v>14474</v>
      </c>
      <c r="C3264" s="27" t="s">
        <v>1667</v>
      </c>
      <c r="D3264" s="27" t="s">
        <v>5606</v>
      </c>
      <c r="E3264" s="28">
        <v>2730000</v>
      </c>
      <c r="F3264" s="27">
        <v>37812</v>
      </c>
      <c r="G3264" s="27" t="s">
        <v>11793</v>
      </c>
      <c r="H3264" s="27" t="s">
        <v>5607</v>
      </c>
      <c r="I3264" s="27" t="s">
        <v>11795</v>
      </c>
      <c r="J3264" s="29"/>
      <c r="K3264" s="6"/>
      <c r="L3264" s="8"/>
    </row>
    <row r="3265" spans="1:12" x14ac:dyDescent="0.25">
      <c r="A3265" s="15">
        <v>3340</v>
      </c>
      <c r="B3265" s="27" t="s">
        <v>14475</v>
      </c>
      <c r="C3265" s="27" t="s">
        <v>1668</v>
      </c>
      <c r="D3265" s="27" t="s">
        <v>5608</v>
      </c>
      <c r="E3265" s="28">
        <v>2730000</v>
      </c>
      <c r="F3265" s="27">
        <v>37813</v>
      </c>
      <c r="G3265" s="27" t="s">
        <v>11793</v>
      </c>
      <c r="H3265" s="27" t="s">
        <v>5609</v>
      </c>
      <c r="I3265" s="27" t="s">
        <v>11795</v>
      </c>
      <c r="J3265" s="29"/>
      <c r="K3265" s="6"/>
      <c r="L3265" s="8"/>
    </row>
    <row r="3266" spans="1:12" x14ac:dyDescent="0.25">
      <c r="A3266" s="15">
        <v>3341</v>
      </c>
      <c r="B3266" s="27" t="s">
        <v>14476</v>
      </c>
      <c r="C3266" s="27" t="s">
        <v>1669</v>
      </c>
      <c r="D3266" s="27" t="s">
        <v>5610</v>
      </c>
      <c r="E3266" s="28">
        <v>2730000</v>
      </c>
      <c r="F3266" s="27">
        <v>37814</v>
      </c>
      <c r="G3266" s="27" t="s">
        <v>11793</v>
      </c>
      <c r="H3266" s="27" t="s">
        <v>5611</v>
      </c>
      <c r="I3266" s="27" t="s">
        <v>11795</v>
      </c>
      <c r="J3266" s="29"/>
      <c r="K3266" s="6"/>
      <c r="L3266" s="8"/>
    </row>
    <row r="3267" spans="1:12" x14ac:dyDescent="0.25">
      <c r="A3267" s="15">
        <v>3342</v>
      </c>
      <c r="B3267" s="27" t="s">
        <v>14477</v>
      </c>
      <c r="C3267" s="27" t="s">
        <v>1670</v>
      </c>
      <c r="D3267" s="27" t="s">
        <v>12382</v>
      </c>
      <c r="E3267" s="28">
        <v>2730000</v>
      </c>
      <c r="F3267" s="27">
        <v>37815</v>
      </c>
      <c r="G3267" s="27" t="s">
        <v>11793</v>
      </c>
      <c r="H3267" s="27" t="s">
        <v>5612</v>
      </c>
      <c r="I3267" s="27" t="s">
        <v>11795</v>
      </c>
      <c r="J3267" s="29"/>
      <c r="K3267" s="6"/>
      <c r="L3267" s="8"/>
    </row>
    <row r="3268" spans="1:12" x14ac:dyDescent="0.25">
      <c r="A3268" s="15">
        <v>3343</v>
      </c>
      <c r="B3268" s="27" t="s">
        <v>14478</v>
      </c>
      <c r="C3268" s="27" t="s">
        <v>1671</v>
      </c>
      <c r="D3268" s="27" t="s">
        <v>12385</v>
      </c>
      <c r="E3268" s="28">
        <v>2730000</v>
      </c>
      <c r="F3268" s="27">
        <v>37816</v>
      </c>
      <c r="G3268" s="27" t="s">
        <v>11793</v>
      </c>
      <c r="H3268" s="27" t="s">
        <v>5613</v>
      </c>
      <c r="I3268" s="27" t="s">
        <v>11795</v>
      </c>
      <c r="J3268" s="29"/>
      <c r="K3268" s="6"/>
      <c r="L3268" s="8"/>
    </row>
    <row r="3269" spans="1:12" x14ac:dyDescent="0.25">
      <c r="A3269" s="15">
        <v>3344</v>
      </c>
      <c r="B3269" s="27" t="s">
        <v>14479</v>
      </c>
      <c r="C3269" s="27" t="s">
        <v>1672</v>
      </c>
      <c r="D3269" s="27" t="s">
        <v>5614</v>
      </c>
      <c r="E3269" s="28">
        <v>2730000</v>
      </c>
      <c r="F3269" s="27">
        <v>37817</v>
      </c>
      <c r="G3269" s="27" t="s">
        <v>11793</v>
      </c>
      <c r="H3269" s="27" t="s">
        <v>5615</v>
      </c>
      <c r="I3269" s="27" t="s">
        <v>11795</v>
      </c>
      <c r="J3269" s="29"/>
      <c r="K3269" s="6"/>
      <c r="L3269" s="8"/>
    </row>
    <row r="3270" spans="1:12" x14ac:dyDescent="0.25">
      <c r="A3270" s="15">
        <v>3345</v>
      </c>
      <c r="B3270" s="27" t="s">
        <v>14480</v>
      </c>
      <c r="C3270" s="27" t="s">
        <v>1673</v>
      </c>
      <c r="D3270" s="27" t="s">
        <v>5616</v>
      </c>
      <c r="E3270" s="28">
        <v>2730000</v>
      </c>
      <c r="F3270" s="27">
        <v>37818</v>
      </c>
      <c r="G3270" s="27" t="s">
        <v>11793</v>
      </c>
      <c r="H3270" s="27" t="s">
        <v>5617</v>
      </c>
      <c r="I3270" s="27" t="s">
        <v>11795</v>
      </c>
      <c r="J3270" s="29"/>
      <c r="K3270" s="6"/>
      <c r="L3270" s="8"/>
    </row>
    <row r="3271" spans="1:12" x14ac:dyDescent="0.25">
      <c r="A3271" s="15">
        <v>3346</v>
      </c>
      <c r="B3271" s="27" t="s">
        <v>14481</v>
      </c>
      <c r="C3271" s="27" t="s">
        <v>1674</v>
      </c>
      <c r="D3271" s="27" t="s">
        <v>5618</v>
      </c>
      <c r="E3271" s="28">
        <v>2730000</v>
      </c>
      <c r="F3271" s="27">
        <v>37819</v>
      </c>
      <c r="G3271" s="27" t="s">
        <v>11793</v>
      </c>
      <c r="H3271" s="27" t="s">
        <v>5619</v>
      </c>
      <c r="I3271" s="27" t="s">
        <v>11795</v>
      </c>
      <c r="J3271" s="29"/>
      <c r="K3271" s="6"/>
      <c r="L3271" s="8"/>
    </row>
    <row r="3272" spans="1:12" x14ac:dyDescent="0.25">
      <c r="A3272" s="15">
        <v>3347</v>
      </c>
      <c r="B3272" s="27" t="s">
        <v>14482</v>
      </c>
      <c r="C3272" s="27" t="s">
        <v>1675</v>
      </c>
      <c r="D3272" s="27" t="s">
        <v>5620</v>
      </c>
      <c r="E3272" s="28">
        <v>2730000</v>
      </c>
      <c r="F3272" s="27">
        <v>37820</v>
      </c>
      <c r="G3272" s="27" t="s">
        <v>11793</v>
      </c>
      <c r="H3272" s="27" t="s">
        <v>5621</v>
      </c>
      <c r="I3272" s="27" t="s">
        <v>11795</v>
      </c>
      <c r="J3272" s="29"/>
      <c r="K3272" s="6"/>
      <c r="L3272" s="8"/>
    </row>
    <row r="3273" spans="1:12" x14ac:dyDescent="0.25">
      <c r="A3273" s="15">
        <v>3348</v>
      </c>
      <c r="B3273" s="27" t="s">
        <v>14483</v>
      </c>
      <c r="C3273" s="27" t="s">
        <v>1676</v>
      </c>
      <c r="D3273" s="27" t="s">
        <v>5622</v>
      </c>
      <c r="E3273" s="28">
        <v>2730000</v>
      </c>
      <c r="F3273" s="27">
        <v>37821</v>
      </c>
      <c r="G3273" s="27" t="s">
        <v>11793</v>
      </c>
      <c r="H3273" s="27" t="s">
        <v>5623</v>
      </c>
      <c r="I3273" s="27" t="s">
        <v>11795</v>
      </c>
      <c r="J3273" s="29"/>
      <c r="K3273" s="6"/>
      <c r="L3273" s="8"/>
    </row>
    <row r="3274" spans="1:12" x14ac:dyDescent="0.25">
      <c r="A3274" s="15">
        <v>3349</v>
      </c>
      <c r="B3274" s="27" t="s">
        <v>14484</v>
      </c>
      <c r="C3274" s="27" t="s">
        <v>1677</v>
      </c>
      <c r="D3274" s="27" t="s">
        <v>10930</v>
      </c>
      <c r="E3274" s="28">
        <v>2730000</v>
      </c>
      <c r="F3274" s="27">
        <v>37822</v>
      </c>
      <c r="G3274" s="27" t="s">
        <v>11793</v>
      </c>
      <c r="H3274" s="27" t="s">
        <v>5624</v>
      </c>
      <c r="I3274" s="27" t="s">
        <v>11795</v>
      </c>
      <c r="J3274" s="29"/>
      <c r="K3274" s="6"/>
      <c r="L3274" s="8"/>
    </row>
    <row r="3275" spans="1:12" x14ac:dyDescent="0.25">
      <c r="A3275" s="15">
        <v>3350</v>
      </c>
      <c r="B3275" s="27" t="s">
        <v>14485</v>
      </c>
      <c r="C3275" s="27" t="s">
        <v>1678</v>
      </c>
      <c r="D3275" s="27" t="s">
        <v>5625</v>
      </c>
      <c r="E3275" s="28">
        <v>2730000</v>
      </c>
      <c r="F3275" s="27">
        <v>37823</v>
      </c>
      <c r="G3275" s="27" t="s">
        <v>11793</v>
      </c>
      <c r="H3275" s="27" t="s">
        <v>5626</v>
      </c>
      <c r="I3275" s="27" t="s">
        <v>11795</v>
      </c>
      <c r="J3275" s="29"/>
      <c r="K3275" s="6"/>
      <c r="L3275" s="8"/>
    </row>
    <row r="3276" spans="1:12" x14ac:dyDescent="0.25">
      <c r="A3276" s="15">
        <v>3351</v>
      </c>
      <c r="B3276" s="27" t="s">
        <v>14486</v>
      </c>
      <c r="C3276" s="27" t="s">
        <v>1679</v>
      </c>
      <c r="D3276" s="27" t="s">
        <v>11985</v>
      </c>
      <c r="E3276" s="28">
        <v>2730000</v>
      </c>
      <c r="F3276" s="27">
        <v>37824</v>
      </c>
      <c r="G3276" s="27" t="s">
        <v>11793</v>
      </c>
      <c r="H3276" s="27" t="s">
        <v>5627</v>
      </c>
      <c r="I3276" s="27" t="s">
        <v>11795</v>
      </c>
      <c r="J3276" s="29"/>
      <c r="K3276" s="6"/>
      <c r="L3276" s="8"/>
    </row>
    <row r="3277" spans="1:12" x14ac:dyDescent="0.25">
      <c r="A3277" s="15">
        <v>3352</v>
      </c>
      <c r="B3277" s="27" t="s">
        <v>14487</v>
      </c>
      <c r="C3277" s="27" t="s">
        <v>1680</v>
      </c>
      <c r="D3277" s="27" t="s">
        <v>8012</v>
      </c>
      <c r="E3277" s="28">
        <v>2730000</v>
      </c>
      <c r="F3277" s="27">
        <v>37825</v>
      </c>
      <c r="G3277" s="27" t="s">
        <v>11793</v>
      </c>
      <c r="H3277" s="27" t="s">
        <v>5628</v>
      </c>
      <c r="I3277" s="27" t="s">
        <v>11795</v>
      </c>
      <c r="J3277" s="29"/>
      <c r="K3277" s="6"/>
      <c r="L3277" s="8"/>
    </row>
    <row r="3278" spans="1:12" x14ac:dyDescent="0.25">
      <c r="A3278" s="15">
        <v>3353</v>
      </c>
      <c r="B3278" s="27" t="s">
        <v>14488</v>
      </c>
      <c r="C3278" s="27" t="s">
        <v>1681</v>
      </c>
      <c r="D3278" s="27" t="s">
        <v>5629</v>
      </c>
      <c r="E3278" s="28">
        <v>2730000</v>
      </c>
      <c r="F3278" s="27">
        <v>37826</v>
      </c>
      <c r="G3278" s="27" t="s">
        <v>11793</v>
      </c>
      <c r="H3278" s="27" t="s">
        <v>5630</v>
      </c>
      <c r="I3278" s="27" t="s">
        <v>11795</v>
      </c>
      <c r="J3278" s="29"/>
      <c r="K3278" s="6"/>
      <c r="L3278" s="8"/>
    </row>
    <row r="3279" spans="1:12" x14ac:dyDescent="0.25">
      <c r="A3279" s="15">
        <v>3354</v>
      </c>
      <c r="B3279" s="27" t="s">
        <v>14489</v>
      </c>
      <c r="C3279" s="27" t="s">
        <v>1682</v>
      </c>
      <c r="D3279" s="27" t="s">
        <v>5631</v>
      </c>
      <c r="E3279" s="28">
        <v>2730000</v>
      </c>
      <c r="F3279" s="27">
        <v>37827</v>
      </c>
      <c r="G3279" s="27" t="s">
        <v>11793</v>
      </c>
      <c r="H3279" s="27" t="s">
        <v>5632</v>
      </c>
      <c r="I3279" s="27" t="s">
        <v>11795</v>
      </c>
      <c r="J3279" s="29"/>
      <c r="K3279" s="6"/>
      <c r="L3279" s="8"/>
    </row>
    <row r="3280" spans="1:12" x14ac:dyDescent="0.25">
      <c r="A3280" s="15">
        <v>3355</v>
      </c>
      <c r="B3280" s="27" t="s">
        <v>14490</v>
      </c>
      <c r="C3280" s="27" t="s">
        <v>1683</v>
      </c>
      <c r="D3280" s="27" t="s">
        <v>5633</v>
      </c>
      <c r="E3280" s="28">
        <v>2730000</v>
      </c>
      <c r="F3280" s="27">
        <v>37828</v>
      </c>
      <c r="G3280" s="27" t="s">
        <v>11793</v>
      </c>
      <c r="H3280" s="27" t="s">
        <v>5634</v>
      </c>
      <c r="I3280" s="27" t="s">
        <v>11795</v>
      </c>
      <c r="J3280" s="29"/>
      <c r="K3280" s="6"/>
      <c r="L3280" s="8"/>
    </row>
    <row r="3281" spans="1:12" x14ac:dyDescent="0.25">
      <c r="A3281" s="15">
        <v>3356</v>
      </c>
      <c r="B3281" s="27" t="s">
        <v>14491</v>
      </c>
      <c r="C3281" s="27" t="s">
        <v>1684</v>
      </c>
      <c r="D3281" s="27" t="s">
        <v>5635</v>
      </c>
      <c r="E3281" s="28">
        <v>2730000</v>
      </c>
      <c r="F3281" s="27">
        <v>37829</v>
      </c>
      <c r="G3281" s="27" t="s">
        <v>11793</v>
      </c>
      <c r="H3281" s="27" t="s">
        <v>5636</v>
      </c>
      <c r="I3281" s="27" t="s">
        <v>11795</v>
      </c>
      <c r="J3281" s="29"/>
      <c r="K3281" s="6"/>
      <c r="L3281" s="8"/>
    </row>
    <row r="3282" spans="1:12" x14ac:dyDescent="0.25">
      <c r="A3282" s="15">
        <v>3357</v>
      </c>
      <c r="B3282" s="27" t="s">
        <v>14492</v>
      </c>
      <c r="C3282" s="27" t="s">
        <v>1685</v>
      </c>
      <c r="D3282" s="27" t="s">
        <v>5637</v>
      </c>
      <c r="E3282" s="28">
        <v>2730000</v>
      </c>
      <c r="F3282" s="27">
        <v>37830</v>
      </c>
      <c r="G3282" s="27" t="s">
        <v>11793</v>
      </c>
      <c r="H3282" s="27" t="s">
        <v>5638</v>
      </c>
      <c r="I3282" s="27" t="s">
        <v>11795</v>
      </c>
      <c r="J3282" s="29"/>
      <c r="K3282" s="6"/>
      <c r="L3282" s="8"/>
    </row>
    <row r="3283" spans="1:12" x14ac:dyDescent="0.25">
      <c r="A3283" s="15">
        <v>3358</v>
      </c>
      <c r="B3283" s="27" t="s">
        <v>14493</v>
      </c>
      <c r="C3283" s="27" t="s">
        <v>1686</v>
      </c>
      <c r="D3283" s="27" t="s">
        <v>12476</v>
      </c>
      <c r="E3283" s="28">
        <v>2730000</v>
      </c>
      <c r="F3283" s="27">
        <v>37831</v>
      </c>
      <c r="G3283" s="27" t="s">
        <v>11793</v>
      </c>
      <c r="H3283" s="27" t="s">
        <v>5639</v>
      </c>
      <c r="I3283" s="27" t="s">
        <v>11795</v>
      </c>
      <c r="J3283" s="29"/>
      <c r="K3283" s="6"/>
      <c r="L3283" s="8"/>
    </row>
    <row r="3284" spans="1:12" x14ac:dyDescent="0.25">
      <c r="A3284" s="15">
        <v>3359</v>
      </c>
      <c r="B3284" s="27" t="s">
        <v>14494</v>
      </c>
      <c r="C3284" s="27" t="s">
        <v>1687</v>
      </c>
      <c r="D3284" s="27" t="s">
        <v>12479</v>
      </c>
      <c r="E3284" s="28">
        <v>2730000</v>
      </c>
      <c r="F3284" s="27">
        <v>37832</v>
      </c>
      <c r="G3284" s="27" t="s">
        <v>11793</v>
      </c>
      <c r="H3284" s="27" t="s">
        <v>5640</v>
      </c>
      <c r="I3284" s="27" t="s">
        <v>11795</v>
      </c>
      <c r="J3284" s="29"/>
      <c r="K3284" s="6"/>
      <c r="L3284" s="8"/>
    </row>
    <row r="3285" spans="1:12" x14ac:dyDescent="0.25">
      <c r="A3285" s="15">
        <v>3360</v>
      </c>
      <c r="B3285" s="27" t="s">
        <v>14495</v>
      </c>
      <c r="C3285" s="27" t="s">
        <v>1688</v>
      </c>
      <c r="D3285" s="27" t="s">
        <v>12479</v>
      </c>
      <c r="E3285" s="28">
        <v>2730000</v>
      </c>
      <c r="F3285" s="27">
        <v>37833</v>
      </c>
      <c r="G3285" s="27" t="s">
        <v>11793</v>
      </c>
      <c r="H3285" s="27" t="s">
        <v>5641</v>
      </c>
      <c r="I3285" s="27" t="s">
        <v>11795</v>
      </c>
      <c r="J3285" s="29"/>
      <c r="K3285" s="6"/>
      <c r="L3285" s="8"/>
    </row>
    <row r="3286" spans="1:12" x14ac:dyDescent="0.25">
      <c r="A3286" s="15">
        <v>3361</v>
      </c>
      <c r="B3286" s="27" t="s">
        <v>14496</v>
      </c>
      <c r="C3286" s="27" t="s">
        <v>1689</v>
      </c>
      <c r="D3286" s="27" t="s">
        <v>5642</v>
      </c>
      <c r="E3286" s="28">
        <v>2730000</v>
      </c>
      <c r="F3286" s="27">
        <v>37834</v>
      </c>
      <c r="G3286" s="27" t="s">
        <v>11793</v>
      </c>
      <c r="H3286" s="27" t="s">
        <v>5643</v>
      </c>
      <c r="I3286" s="27" t="s">
        <v>11795</v>
      </c>
      <c r="J3286" s="29"/>
      <c r="K3286" s="6"/>
      <c r="L3286" s="8"/>
    </row>
    <row r="3287" spans="1:12" x14ac:dyDescent="0.25">
      <c r="A3287" s="15">
        <v>3362</v>
      </c>
      <c r="B3287" s="27" t="s">
        <v>14497</v>
      </c>
      <c r="C3287" s="27" t="s">
        <v>1690</v>
      </c>
      <c r="D3287" s="27" t="s">
        <v>5644</v>
      </c>
      <c r="E3287" s="28">
        <v>2730000</v>
      </c>
      <c r="F3287" s="27">
        <v>37835</v>
      </c>
      <c r="G3287" s="27" t="s">
        <v>11793</v>
      </c>
      <c r="H3287" s="27" t="s">
        <v>5645</v>
      </c>
      <c r="I3287" s="27" t="s">
        <v>11795</v>
      </c>
      <c r="J3287" s="29"/>
      <c r="K3287" s="6"/>
      <c r="L3287" s="8"/>
    </row>
    <row r="3288" spans="1:12" x14ac:dyDescent="0.25">
      <c r="A3288" s="15">
        <v>3363</v>
      </c>
      <c r="B3288" s="27" t="s">
        <v>14498</v>
      </c>
      <c r="C3288" s="27" t="s">
        <v>1691</v>
      </c>
      <c r="D3288" s="27" t="s">
        <v>12485</v>
      </c>
      <c r="E3288" s="28">
        <v>2730000</v>
      </c>
      <c r="F3288" s="27">
        <v>37836</v>
      </c>
      <c r="G3288" s="27" t="s">
        <v>11793</v>
      </c>
      <c r="H3288" s="27" t="s">
        <v>5646</v>
      </c>
      <c r="I3288" s="27" t="s">
        <v>11795</v>
      </c>
      <c r="J3288" s="29"/>
      <c r="K3288" s="6"/>
      <c r="L3288" s="8"/>
    </row>
    <row r="3289" spans="1:12" x14ac:dyDescent="0.25">
      <c r="A3289" s="15">
        <v>3364</v>
      </c>
      <c r="B3289" s="27" t="s">
        <v>14499</v>
      </c>
      <c r="C3289" s="27" t="s">
        <v>1692</v>
      </c>
      <c r="D3289" s="27" t="s">
        <v>5647</v>
      </c>
      <c r="E3289" s="28">
        <v>2730000</v>
      </c>
      <c r="F3289" s="27">
        <v>37837</v>
      </c>
      <c r="G3289" s="27" t="s">
        <v>11793</v>
      </c>
      <c r="H3289" s="27" t="s">
        <v>5648</v>
      </c>
      <c r="I3289" s="27" t="s">
        <v>11795</v>
      </c>
      <c r="J3289" s="29"/>
      <c r="K3289" s="6"/>
      <c r="L3289" s="8"/>
    </row>
    <row r="3290" spans="1:12" x14ac:dyDescent="0.25">
      <c r="A3290" s="15">
        <v>3365</v>
      </c>
      <c r="B3290" s="27" t="s">
        <v>14500</v>
      </c>
      <c r="C3290" s="27" t="s">
        <v>1693</v>
      </c>
      <c r="D3290" s="27" t="s">
        <v>5649</v>
      </c>
      <c r="E3290" s="28">
        <v>2730000</v>
      </c>
      <c r="F3290" s="27">
        <v>37838</v>
      </c>
      <c r="G3290" s="27" t="s">
        <v>11793</v>
      </c>
      <c r="H3290" s="27" t="s">
        <v>5650</v>
      </c>
      <c r="I3290" s="27" t="s">
        <v>11795</v>
      </c>
      <c r="J3290" s="29"/>
      <c r="K3290" s="6"/>
      <c r="L3290" s="8"/>
    </row>
    <row r="3291" spans="1:12" x14ac:dyDescent="0.25">
      <c r="A3291" s="15">
        <v>3366</v>
      </c>
      <c r="B3291" s="27" t="s">
        <v>14501</v>
      </c>
      <c r="C3291" s="27" t="s">
        <v>1694</v>
      </c>
      <c r="D3291" s="27" t="s">
        <v>6611</v>
      </c>
      <c r="E3291" s="28">
        <v>2730000</v>
      </c>
      <c r="F3291" s="27">
        <v>37839</v>
      </c>
      <c r="G3291" s="27" t="s">
        <v>11793</v>
      </c>
      <c r="H3291" s="27" t="s">
        <v>5651</v>
      </c>
      <c r="I3291" s="27" t="s">
        <v>11795</v>
      </c>
      <c r="J3291" s="29"/>
      <c r="K3291" s="6"/>
      <c r="L3291" s="8"/>
    </row>
    <row r="3292" spans="1:12" x14ac:dyDescent="0.25">
      <c r="A3292" s="15">
        <v>3367</v>
      </c>
      <c r="B3292" s="27" t="s">
        <v>14502</v>
      </c>
      <c r="C3292" s="27" t="s">
        <v>1695</v>
      </c>
      <c r="D3292" s="27" t="s">
        <v>5652</v>
      </c>
      <c r="E3292" s="28">
        <v>2730000</v>
      </c>
      <c r="F3292" s="27">
        <v>37840</v>
      </c>
      <c r="G3292" s="27" t="s">
        <v>11793</v>
      </c>
      <c r="H3292" s="27" t="s">
        <v>5653</v>
      </c>
      <c r="I3292" s="27" t="s">
        <v>11795</v>
      </c>
      <c r="J3292" s="29"/>
      <c r="K3292" s="6"/>
      <c r="L3292" s="8"/>
    </row>
    <row r="3293" spans="1:12" x14ac:dyDescent="0.25">
      <c r="A3293" s="15">
        <v>3368</v>
      </c>
      <c r="B3293" s="27" t="s">
        <v>14503</v>
      </c>
      <c r="C3293" s="27" t="s">
        <v>1696</v>
      </c>
      <c r="D3293" s="27" t="s">
        <v>11048</v>
      </c>
      <c r="E3293" s="28">
        <v>2730000</v>
      </c>
      <c r="F3293" s="27">
        <v>37841</v>
      </c>
      <c r="G3293" s="27" t="s">
        <v>11793</v>
      </c>
      <c r="H3293" s="27" t="s">
        <v>5654</v>
      </c>
      <c r="I3293" s="27" t="s">
        <v>11795</v>
      </c>
      <c r="J3293" s="29"/>
      <c r="K3293" s="6"/>
      <c r="L3293" s="8"/>
    </row>
    <row r="3294" spans="1:12" x14ac:dyDescent="0.25">
      <c r="A3294" s="15">
        <v>3369</v>
      </c>
      <c r="B3294" s="27" t="s">
        <v>14504</v>
      </c>
      <c r="C3294" s="27" t="s">
        <v>1697</v>
      </c>
      <c r="D3294" s="27" t="s">
        <v>5655</v>
      </c>
      <c r="E3294" s="28">
        <v>2730000</v>
      </c>
      <c r="F3294" s="27">
        <v>37842</v>
      </c>
      <c r="G3294" s="27" t="s">
        <v>11793</v>
      </c>
      <c r="H3294" s="27" t="s">
        <v>5656</v>
      </c>
      <c r="I3294" s="27" t="s">
        <v>11795</v>
      </c>
      <c r="J3294" s="29"/>
      <c r="K3294" s="6"/>
      <c r="L3294" s="8"/>
    </row>
    <row r="3295" spans="1:12" x14ac:dyDescent="0.25">
      <c r="A3295" s="15">
        <v>3370</v>
      </c>
      <c r="B3295" s="27" t="s">
        <v>14505</v>
      </c>
      <c r="C3295" s="27" t="s">
        <v>1698</v>
      </c>
      <c r="D3295" s="27" t="s">
        <v>5657</v>
      </c>
      <c r="E3295" s="28">
        <v>2730000</v>
      </c>
      <c r="F3295" s="27">
        <v>37843</v>
      </c>
      <c r="G3295" s="27" t="s">
        <v>11793</v>
      </c>
      <c r="H3295" s="27" t="s">
        <v>5658</v>
      </c>
      <c r="I3295" s="27" t="s">
        <v>11795</v>
      </c>
      <c r="J3295" s="29"/>
      <c r="K3295" s="6"/>
      <c r="L3295" s="8"/>
    </row>
    <row r="3296" spans="1:12" x14ac:dyDescent="0.25">
      <c r="A3296" s="15">
        <v>3371</v>
      </c>
      <c r="B3296" s="27" t="s">
        <v>14506</v>
      </c>
      <c r="C3296" s="27" t="s">
        <v>1699</v>
      </c>
      <c r="D3296" s="27" t="s">
        <v>5659</v>
      </c>
      <c r="E3296" s="28">
        <v>2730000</v>
      </c>
      <c r="F3296" s="27">
        <v>37844</v>
      </c>
      <c r="G3296" s="27" t="s">
        <v>11793</v>
      </c>
      <c r="H3296" s="27" t="s">
        <v>5660</v>
      </c>
      <c r="I3296" s="27" t="s">
        <v>11795</v>
      </c>
      <c r="J3296" s="29"/>
      <c r="K3296" s="6"/>
      <c r="L3296" s="8"/>
    </row>
    <row r="3297" spans="1:12" x14ac:dyDescent="0.25">
      <c r="A3297" s="15">
        <v>3372</v>
      </c>
      <c r="B3297" s="27" t="s">
        <v>14507</v>
      </c>
      <c r="C3297" s="27" t="s">
        <v>1700</v>
      </c>
      <c r="D3297" s="27" t="s">
        <v>12506</v>
      </c>
      <c r="E3297" s="28">
        <v>2730000</v>
      </c>
      <c r="F3297" s="27">
        <v>37845</v>
      </c>
      <c r="G3297" s="27" t="s">
        <v>11793</v>
      </c>
      <c r="H3297" s="27" t="s">
        <v>5661</v>
      </c>
      <c r="I3297" s="27" t="s">
        <v>11795</v>
      </c>
      <c r="J3297" s="29"/>
      <c r="K3297" s="6"/>
      <c r="L3297" s="8"/>
    </row>
    <row r="3298" spans="1:12" x14ac:dyDescent="0.25">
      <c r="A3298" s="15">
        <v>3373</v>
      </c>
      <c r="B3298" s="27" t="s">
        <v>14508</v>
      </c>
      <c r="C3298" s="27" t="s">
        <v>1701</v>
      </c>
      <c r="D3298" s="27" t="s">
        <v>5662</v>
      </c>
      <c r="E3298" s="28">
        <v>2730000</v>
      </c>
      <c r="F3298" s="27">
        <v>37846</v>
      </c>
      <c r="G3298" s="27" t="s">
        <v>11793</v>
      </c>
      <c r="H3298" s="27" t="s">
        <v>5663</v>
      </c>
      <c r="I3298" s="27" t="s">
        <v>11795</v>
      </c>
      <c r="J3298" s="29"/>
      <c r="K3298" s="6"/>
      <c r="L3298" s="8"/>
    </row>
    <row r="3299" spans="1:12" x14ac:dyDescent="0.25">
      <c r="A3299" s="15">
        <v>3374</v>
      </c>
      <c r="B3299" s="27" t="s">
        <v>14509</v>
      </c>
      <c r="C3299" s="27" t="s">
        <v>1702</v>
      </c>
      <c r="D3299" s="27" t="s">
        <v>5664</v>
      </c>
      <c r="E3299" s="28">
        <v>2730000</v>
      </c>
      <c r="F3299" s="27">
        <v>37847</v>
      </c>
      <c r="G3299" s="27" t="s">
        <v>11793</v>
      </c>
      <c r="H3299" s="27" t="s">
        <v>5665</v>
      </c>
      <c r="I3299" s="27" t="s">
        <v>11795</v>
      </c>
      <c r="J3299" s="29"/>
      <c r="K3299" s="6"/>
      <c r="L3299" s="8"/>
    </row>
    <row r="3300" spans="1:12" x14ac:dyDescent="0.25">
      <c r="A3300" s="15">
        <v>3375</v>
      </c>
      <c r="B3300" s="27" t="s">
        <v>14510</v>
      </c>
      <c r="C3300" s="27" t="s">
        <v>1703</v>
      </c>
      <c r="D3300" s="27" t="s">
        <v>5666</v>
      </c>
      <c r="E3300" s="28">
        <v>2730000</v>
      </c>
      <c r="F3300" s="27">
        <v>37848</v>
      </c>
      <c r="G3300" s="27" t="s">
        <v>11793</v>
      </c>
      <c r="H3300" s="27" t="s">
        <v>5667</v>
      </c>
      <c r="I3300" s="27" t="s">
        <v>11795</v>
      </c>
      <c r="J3300" s="29"/>
      <c r="K3300" s="6"/>
      <c r="L3300" s="8"/>
    </row>
    <row r="3301" spans="1:12" x14ac:dyDescent="0.25">
      <c r="A3301" s="15">
        <v>3376</v>
      </c>
      <c r="B3301" s="27" t="s">
        <v>14511</v>
      </c>
      <c r="C3301" s="27" t="s">
        <v>1704</v>
      </c>
      <c r="D3301" s="27" t="s">
        <v>8092</v>
      </c>
      <c r="E3301" s="28">
        <v>2730000</v>
      </c>
      <c r="F3301" s="27">
        <v>37849</v>
      </c>
      <c r="G3301" s="27" t="s">
        <v>11793</v>
      </c>
      <c r="H3301" s="27" t="s">
        <v>5668</v>
      </c>
      <c r="I3301" s="27" t="s">
        <v>11795</v>
      </c>
      <c r="J3301" s="29"/>
      <c r="K3301" s="6"/>
      <c r="L3301" s="8"/>
    </row>
    <row r="3302" spans="1:12" x14ac:dyDescent="0.25">
      <c r="A3302" s="15">
        <v>3377</v>
      </c>
      <c r="B3302" s="27" t="s">
        <v>14512</v>
      </c>
      <c r="C3302" s="27" t="s">
        <v>1705</v>
      </c>
      <c r="D3302" s="27" t="s">
        <v>5669</v>
      </c>
      <c r="E3302" s="28">
        <v>2730000</v>
      </c>
      <c r="F3302" s="27">
        <v>37850</v>
      </c>
      <c r="G3302" s="27" t="s">
        <v>11793</v>
      </c>
      <c r="H3302" s="27" t="s">
        <v>5670</v>
      </c>
      <c r="I3302" s="27" t="s">
        <v>11795</v>
      </c>
      <c r="J3302" s="29"/>
      <c r="K3302" s="6"/>
      <c r="L3302" s="8"/>
    </row>
    <row r="3303" spans="1:12" x14ac:dyDescent="0.25">
      <c r="A3303" s="15">
        <v>3378</v>
      </c>
      <c r="B3303" s="27" t="s">
        <v>14513</v>
      </c>
      <c r="C3303" s="27" t="s">
        <v>1706</v>
      </c>
      <c r="D3303" s="27" t="s">
        <v>9641</v>
      </c>
      <c r="E3303" s="28">
        <v>2730000</v>
      </c>
      <c r="F3303" s="27">
        <v>37851</v>
      </c>
      <c r="G3303" s="27" t="s">
        <v>11793</v>
      </c>
      <c r="H3303" s="27" t="s">
        <v>5671</v>
      </c>
      <c r="I3303" s="27" t="s">
        <v>11795</v>
      </c>
      <c r="J3303" s="29"/>
      <c r="K3303" s="6"/>
      <c r="L3303" s="8"/>
    </row>
    <row r="3304" spans="1:12" x14ac:dyDescent="0.25">
      <c r="A3304" s="15">
        <v>3379</v>
      </c>
      <c r="B3304" s="27" t="s">
        <v>14514</v>
      </c>
      <c r="C3304" s="27" t="s">
        <v>1707</v>
      </c>
      <c r="D3304" s="27" t="s">
        <v>12527</v>
      </c>
      <c r="E3304" s="28">
        <v>2730000</v>
      </c>
      <c r="F3304" s="27">
        <v>37852</v>
      </c>
      <c r="G3304" s="27" t="s">
        <v>11793</v>
      </c>
      <c r="H3304" s="27" t="s">
        <v>5672</v>
      </c>
      <c r="I3304" s="27" t="s">
        <v>11795</v>
      </c>
      <c r="J3304" s="29"/>
      <c r="K3304" s="6"/>
      <c r="L3304" s="8"/>
    </row>
    <row r="3305" spans="1:12" x14ac:dyDescent="0.25">
      <c r="A3305" s="15">
        <v>3380</v>
      </c>
      <c r="B3305" s="27" t="s">
        <v>14515</v>
      </c>
      <c r="C3305" s="27" t="s">
        <v>1708</v>
      </c>
      <c r="D3305" s="27" t="s">
        <v>5673</v>
      </c>
      <c r="E3305" s="28">
        <v>2730000</v>
      </c>
      <c r="F3305" s="27">
        <v>37853</v>
      </c>
      <c r="G3305" s="27" t="s">
        <v>11793</v>
      </c>
      <c r="H3305" s="27" t="s">
        <v>5674</v>
      </c>
      <c r="I3305" s="27" t="s">
        <v>11795</v>
      </c>
      <c r="J3305" s="29"/>
      <c r="K3305" s="6"/>
      <c r="L3305" s="8"/>
    </row>
    <row r="3306" spans="1:12" x14ac:dyDescent="0.25">
      <c r="A3306" s="15">
        <v>3381</v>
      </c>
      <c r="B3306" s="27" t="s">
        <v>14516</v>
      </c>
      <c r="C3306" s="27" t="s">
        <v>1709</v>
      </c>
      <c r="D3306" s="27" t="s">
        <v>5675</v>
      </c>
      <c r="E3306" s="28">
        <v>2730000</v>
      </c>
      <c r="F3306" s="27">
        <v>37854</v>
      </c>
      <c r="G3306" s="27" t="s">
        <v>11793</v>
      </c>
      <c r="H3306" s="27" t="s">
        <v>5676</v>
      </c>
      <c r="I3306" s="27" t="s">
        <v>11795</v>
      </c>
      <c r="J3306" s="29"/>
      <c r="K3306" s="6"/>
      <c r="L3306" s="8"/>
    </row>
    <row r="3307" spans="1:12" x14ac:dyDescent="0.25">
      <c r="A3307" s="15">
        <v>3382</v>
      </c>
      <c r="B3307" s="27" t="s">
        <v>14517</v>
      </c>
      <c r="C3307" s="27" t="s">
        <v>1710</v>
      </c>
      <c r="D3307" s="27" t="s">
        <v>12536</v>
      </c>
      <c r="E3307" s="28">
        <v>2730000</v>
      </c>
      <c r="F3307" s="27">
        <v>37855</v>
      </c>
      <c r="G3307" s="27" t="s">
        <v>11793</v>
      </c>
      <c r="H3307" s="27" t="s">
        <v>5677</v>
      </c>
      <c r="I3307" s="27" t="s">
        <v>11795</v>
      </c>
      <c r="J3307" s="29"/>
      <c r="K3307" s="6"/>
      <c r="L3307" s="8"/>
    </row>
    <row r="3308" spans="1:12" x14ac:dyDescent="0.25">
      <c r="A3308" s="15">
        <v>3384</v>
      </c>
      <c r="B3308" s="27" t="s">
        <v>14518</v>
      </c>
      <c r="C3308" s="27" t="s">
        <v>1711</v>
      </c>
      <c r="D3308" s="27" t="s">
        <v>9354</v>
      </c>
      <c r="E3308" s="28">
        <v>2730000</v>
      </c>
      <c r="F3308" s="27">
        <v>37857</v>
      </c>
      <c r="G3308" s="27" t="s">
        <v>11793</v>
      </c>
      <c r="H3308" s="27" t="s">
        <v>5678</v>
      </c>
      <c r="I3308" s="27" t="s">
        <v>11795</v>
      </c>
      <c r="J3308" s="29"/>
      <c r="K3308" s="6"/>
      <c r="L3308" s="8"/>
    </row>
    <row r="3309" spans="1:12" x14ac:dyDescent="0.25">
      <c r="A3309" s="15">
        <v>3386</v>
      </c>
      <c r="B3309" s="27" t="s">
        <v>14519</v>
      </c>
      <c r="C3309" s="27" t="s">
        <v>1712</v>
      </c>
      <c r="D3309" s="27" t="s">
        <v>5679</v>
      </c>
      <c r="E3309" s="28">
        <v>2730000</v>
      </c>
      <c r="F3309" s="27">
        <v>37859</v>
      </c>
      <c r="G3309" s="27" t="s">
        <v>11793</v>
      </c>
      <c r="H3309" s="27" t="s">
        <v>5680</v>
      </c>
      <c r="I3309" s="27" t="s">
        <v>11795</v>
      </c>
      <c r="J3309" s="29"/>
      <c r="K3309" s="6"/>
      <c r="L3309" s="8"/>
    </row>
    <row r="3310" spans="1:12" x14ac:dyDescent="0.25">
      <c r="A3310" s="15">
        <v>3387</v>
      </c>
      <c r="B3310" s="27" t="s">
        <v>14520</v>
      </c>
      <c r="C3310" s="27" t="s">
        <v>1713</v>
      </c>
      <c r="D3310" s="27" t="s">
        <v>9662</v>
      </c>
      <c r="E3310" s="28">
        <v>2730000</v>
      </c>
      <c r="F3310" s="27">
        <v>37860</v>
      </c>
      <c r="G3310" s="27" t="s">
        <v>11793</v>
      </c>
      <c r="H3310" s="27" t="s">
        <v>5681</v>
      </c>
      <c r="I3310" s="27" t="s">
        <v>11795</v>
      </c>
      <c r="J3310" s="29"/>
      <c r="K3310" s="6"/>
      <c r="L3310" s="8"/>
    </row>
    <row r="3311" spans="1:12" x14ac:dyDescent="0.25">
      <c r="A3311" s="15">
        <v>3388</v>
      </c>
      <c r="B3311" s="27" t="s">
        <v>14521</v>
      </c>
      <c r="C3311" s="27" t="s">
        <v>1714</v>
      </c>
      <c r="D3311" s="27" t="s">
        <v>5682</v>
      </c>
      <c r="E3311" s="28">
        <v>2730000</v>
      </c>
      <c r="F3311" s="27">
        <v>37861</v>
      </c>
      <c r="G3311" s="27" t="s">
        <v>11793</v>
      </c>
      <c r="H3311" s="27" t="s">
        <v>5683</v>
      </c>
      <c r="I3311" s="27" t="s">
        <v>11795</v>
      </c>
      <c r="J3311" s="29"/>
      <c r="K3311" s="6"/>
      <c r="L3311" s="8"/>
    </row>
    <row r="3312" spans="1:12" x14ac:dyDescent="0.25">
      <c r="A3312" s="15">
        <v>3389</v>
      </c>
      <c r="B3312" s="27" t="s">
        <v>14522</v>
      </c>
      <c r="C3312" s="27" t="s">
        <v>1715</v>
      </c>
      <c r="D3312" s="27" t="s">
        <v>9665</v>
      </c>
      <c r="E3312" s="28">
        <v>2730000</v>
      </c>
      <c r="F3312" s="27">
        <v>37862</v>
      </c>
      <c r="G3312" s="27" t="s">
        <v>11793</v>
      </c>
      <c r="H3312" s="27" t="s">
        <v>5684</v>
      </c>
      <c r="I3312" s="27" t="s">
        <v>11795</v>
      </c>
      <c r="J3312" s="29"/>
      <c r="K3312" s="6"/>
      <c r="L3312" s="8"/>
    </row>
    <row r="3313" spans="1:12" x14ac:dyDescent="0.25">
      <c r="A3313" s="15">
        <v>3390</v>
      </c>
      <c r="B3313" s="27" t="s">
        <v>14523</v>
      </c>
      <c r="C3313" s="27" t="s">
        <v>1716</v>
      </c>
      <c r="D3313" s="27" t="s">
        <v>5685</v>
      </c>
      <c r="E3313" s="28">
        <v>2730000</v>
      </c>
      <c r="F3313" s="27">
        <v>37863</v>
      </c>
      <c r="G3313" s="27" t="s">
        <v>11793</v>
      </c>
      <c r="H3313" s="27" t="s">
        <v>5686</v>
      </c>
      <c r="I3313" s="27" t="s">
        <v>11795</v>
      </c>
      <c r="J3313" s="29"/>
      <c r="K3313" s="6"/>
      <c r="L3313" s="8"/>
    </row>
    <row r="3314" spans="1:12" x14ac:dyDescent="0.25">
      <c r="A3314" s="15">
        <v>3391</v>
      </c>
      <c r="B3314" s="27" t="s">
        <v>14524</v>
      </c>
      <c r="C3314" s="27" t="s">
        <v>1717</v>
      </c>
      <c r="D3314" s="27" t="s">
        <v>5687</v>
      </c>
      <c r="E3314" s="28">
        <v>2730000</v>
      </c>
      <c r="F3314" s="27">
        <v>37864</v>
      </c>
      <c r="G3314" s="27" t="s">
        <v>11793</v>
      </c>
      <c r="H3314" s="27" t="s">
        <v>5688</v>
      </c>
      <c r="I3314" s="27" t="s">
        <v>11795</v>
      </c>
      <c r="J3314" s="29"/>
      <c r="K3314" s="6"/>
      <c r="L3314" s="8"/>
    </row>
    <row r="3315" spans="1:12" x14ac:dyDescent="0.25">
      <c r="A3315" s="15">
        <v>3392</v>
      </c>
      <c r="B3315" s="27" t="s">
        <v>14525</v>
      </c>
      <c r="C3315" s="27" t="s">
        <v>1718</v>
      </c>
      <c r="D3315" s="27" t="s">
        <v>5689</v>
      </c>
      <c r="E3315" s="28">
        <v>2730000</v>
      </c>
      <c r="F3315" s="27">
        <v>37865</v>
      </c>
      <c r="G3315" s="27" t="s">
        <v>11793</v>
      </c>
      <c r="H3315" s="27" t="s">
        <v>5690</v>
      </c>
      <c r="I3315" s="27" t="s">
        <v>11795</v>
      </c>
      <c r="J3315" s="29"/>
      <c r="K3315" s="6"/>
      <c r="L3315" s="8"/>
    </row>
    <row r="3316" spans="1:12" x14ac:dyDescent="0.25">
      <c r="A3316" s="15">
        <v>3393</v>
      </c>
      <c r="B3316" s="27" t="s">
        <v>14526</v>
      </c>
      <c r="C3316" s="27" t="s">
        <v>1719</v>
      </c>
      <c r="D3316" s="27" t="s">
        <v>5691</v>
      </c>
      <c r="E3316" s="28">
        <v>2730000</v>
      </c>
      <c r="F3316" s="27">
        <v>37866</v>
      </c>
      <c r="G3316" s="27" t="s">
        <v>11793</v>
      </c>
      <c r="H3316" s="27" t="s">
        <v>5692</v>
      </c>
      <c r="I3316" s="27" t="s">
        <v>11795</v>
      </c>
      <c r="J3316" s="29"/>
      <c r="K3316" s="6"/>
      <c r="L3316" s="8"/>
    </row>
    <row r="3317" spans="1:12" x14ac:dyDescent="0.25">
      <c r="A3317" s="15">
        <v>3394</v>
      </c>
      <c r="B3317" s="27" t="s">
        <v>14527</v>
      </c>
      <c r="C3317" s="27" t="s">
        <v>1720</v>
      </c>
      <c r="D3317" s="27" t="s">
        <v>5693</v>
      </c>
      <c r="E3317" s="28">
        <v>2730000</v>
      </c>
      <c r="F3317" s="27">
        <v>37867</v>
      </c>
      <c r="G3317" s="27" t="s">
        <v>11793</v>
      </c>
      <c r="H3317" s="27" t="s">
        <v>5694</v>
      </c>
      <c r="I3317" s="27" t="s">
        <v>11795</v>
      </c>
      <c r="J3317" s="29"/>
      <c r="K3317" s="6"/>
      <c r="L3317" s="8"/>
    </row>
    <row r="3318" spans="1:12" x14ac:dyDescent="0.25">
      <c r="A3318" s="15">
        <v>3395</v>
      </c>
      <c r="B3318" s="27" t="s">
        <v>14528</v>
      </c>
      <c r="C3318" s="27" t="s">
        <v>1721</v>
      </c>
      <c r="D3318" s="27" t="s">
        <v>5695</v>
      </c>
      <c r="E3318" s="28">
        <v>2730000</v>
      </c>
      <c r="F3318" s="27">
        <v>37868</v>
      </c>
      <c r="G3318" s="27" t="s">
        <v>11793</v>
      </c>
      <c r="H3318" s="27" t="s">
        <v>5696</v>
      </c>
      <c r="I3318" s="27" t="s">
        <v>11795</v>
      </c>
      <c r="J3318" s="29"/>
      <c r="K3318" s="6"/>
      <c r="L3318" s="8"/>
    </row>
    <row r="3319" spans="1:12" x14ac:dyDescent="0.25">
      <c r="A3319" s="15">
        <v>3396</v>
      </c>
      <c r="B3319" s="27" t="s">
        <v>14529</v>
      </c>
      <c r="C3319" s="27" t="s">
        <v>1722</v>
      </c>
      <c r="D3319" s="27" t="s">
        <v>5697</v>
      </c>
      <c r="E3319" s="28">
        <v>2730000</v>
      </c>
      <c r="F3319" s="27">
        <v>37869</v>
      </c>
      <c r="G3319" s="27" t="s">
        <v>11793</v>
      </c>
      <c r="H3319" s="27" t="s">
        <v>5698</v>
      </c>
      <c r="I3319" s="27" t="s">
        <v>11795</v>
      </c>
      <c r="J3319" s="29"/>
      <c r="K3319" s="6"/>
      <c r="L3319" s="8"/>
    </row>
    <row r="3320" spans="1:12" x14ac:dyDescent="0.25">
      <c r="A3320" s="15">
        <v>3397</v>
      </c>
      <c r="B3320" s="27" t="s">
        <v>14530</v>
      </c>
      <c r="C3320" s="27" t="s">
        <v>1723</v>
      </c>
      <c r="D3320" s="27" t="s">
        <v>5699</v>
      </c>
      <c r="E3320" s="28">
        <v>2730000</v>
      </c>
      <c r="F3320" s="27">
        <v>37870</v>
      </c>
      <c r="G3320" s="27" t="s">
        <v>11793</v>
      </c>
      <c r="H3320" s="27" t="s">
        <v>5700</v>
      </c>
      <c r="I3320" s="27" t="s">
        <v>11795</v>
      </c>
      <c r="J3320" s="29"/>
      <c r="K3320" s="6"/>
      <c r="L3320" s="8"/>
    </row>
    <row r="3321" spans="1:12" x14ac:dyDescent="0.25">
      <c r="A3321" s="15">
        <v>3398</v>
      </c>
      <c r="B3321" s="31" t="s">
        <v>17597</v>
      </c>
      <c r="C3321" s="30" t="s">
        <v>1724</v>
      </c>
      <c r="D3321" s="27" t="s">
        <v>5701</v>
      </c>
      <c r="E3321" s="28">
        <v>2730000</v>
      </c>
      <c r="F3321" s="27">
        <v>37871</v>
      </c>
      <c r="G3321" s="27" t="s">
        <v>11793</v>
      </c>
      <c r="H3321" s="27" t="s">
        <v>5702</v>
      </c>
      <c r="I3321" s="27" t="s">
        <v>11795</v>
      </c>
      <c r="J3321" s="29"/>
      <c r="K3321" s="6"/>
      <c r="L3321" s="8"/>
    </row>
    <row r="3322" spans="1:12" x14ac:dyDescent="0.25">
      <c r="A3322" s="15">
        <v>3399</v>
      </c>
      <c r="B3322" s="27" t="s">
        <v>14531</v>
      </c>
      <c r="C3322" s="27" t="s">
        <v>1725</v>
      </c>
      <c r="D3322" s="27" t="s">
        <v>5703</v>
      </c>
      <c r="E3322" s="28">
        <v>2730000</v>
      </c>
      <c r="F3322" s="27">
        <v>37872</v>
      </c>
      <c r="G3322" s="27" t="s">
        <v>11793</v>
      </c>
      <c r="H3322" s="27" t="s">
        <v>5704</v>
      </c>
      <c r="I3322" s="27" t="s">
        <v>11795</v>
      </c>
      <c r="J3322" s="29"/>
      <c r="K3322" s="6"/>
      <c r="L3322" s="8"/>
    </row>
    <row r="3323" spans="1:12" x14ac:dyDescent="0.25">
      <c r="A3323" s="15">
        <v>3400</v>
      </c>
      <c r="B3323" s="27" t="s">
        <v>14532</v>
      </c>
      <c r="C3323" s="27" t="s">
        <v>1726</v>
      </c>
      <c r="D3323" s="27" t="s">
        <v>5705</v>
      </c>
      <c r="E3323" s="28">
        <v>2730000</v>
      </c>
      <c r="F3323" s="27">
        <v>37873</v>
      </c>
      <c r="G3323" s="27" t="s">
        <v>11793</v>
      </c>
      <c r="H3323" s="27" t="s">
        <v>5706</v>
      </c>
      <c r="I3323" s="27" t="s">
        <v>11795</v>
      </c>
      <c r="J3323" s="29"/>
      <c r="K3323" s="6"/>
      <c r="L3323" s="8"/>
    </row>
    <row r="3324" spans="1:12" x14ac:dyDescent="0.25">
      <c r="A3324" s="15">
        <v>3401</v>
      </c>
      <c r="B3324" s="27" t="s">
        <v>14533</v>
      </c>
      <c r="C3324" s="27" t="s">
        <v>1727</v>
      </c>
      <c r="D3324" s="27" t="s">
        <v>5707</v>
      </c>
      <c r="E3324" s="28">
        <v>2730000</v>
      </c>
      <c r="F3324" s="27">
        <v>37874</v>
      </c>
      <c r="G3324" s="27" t="s">
        <v>11793</v>
      </c>
      <c r="H3324" s="27" t="s">
        <v>5708</v>
      </c>
      <c r="I3324" s="27" t="s">
        <v>11795</v>
      </c>
      <c r="J3324" s="29"/>
      <c r="K3324" s="6"/>
      <c r="L3324" s="8"/>
    </row>
    <row r="3325" spans="1:12" x14ac:dyDescent="0.25">
      <c r="A3325" s="15">
        <v>3402</v>
      </c>
      <c r="B3325" s="27" t="s">
        <v>14534</v>
      </c>
      <c r="C3325" s="27" t="s">
        <v>1728</v>
      </c>
      <c r="D3325" s="27" t="s">
        <v>5709</v>
      </c>
      <c r="E3325" s="28">
        <v>3150000</v>
      </c>
      <c r="F3325" s="27">
        <v>37875</v>
      </c>
      <c r="G3325" s="27" t="s">
        <v>11793</v>
      </c>
      <c r="H3325" s="27" t="s">
        <v>5710</v>
      </c>
      <c r="I3325" s="27" t="s">
        <v>11795</v>
      </c>
      <c r="J3325" s="29"/>
      <c r="K3325" s="6"/>
      <c r="L3325" s="8"/>
    </row>
    <row r="3326" spans="1:12" x14ac:dyDescent="0.25">
      <c r="A3326" s="15">
        <v>3403</v>
      </c>
      <c r="B3326" s="27" t="s">
        <v>14535</v>
      </c>
      <c r="C3326" s="27" t="s">
        <v>1729</v>
      </c>
      <c r="D3326" s="27" t="s">
        <v>5711</v>
      </c>
      <c r="E3326" s="28">
        <v>2730000</v>
      </c>
      <c r="F3326" s="27">
        <v>37876</v>
      </c>
      <c r="G3326" s="27" t="s">
        <v>11793</v>
      </c>
      <c r="H3326" s="27" t="s">
        <v>5712</v>
      </c>
      <c r="I3326" s="27" t="s">
        <v>11795</v>
      </c>
      <c r="J3326" s="29"/>
      <c r="K3326" s="6"/>
      <c r="L3326" s="8"/>
    </row>
    <row r="3327" spans="1:12" x14ac:dyDescent="0.25">
      <c r="A3327" s="15">
        <v>3404</v>
      </c>
      <c r="B3327" s="27" t="s">
        <v>14536</v>
      </c>
      <c r="C3327" s="27" t="s">
        <v>1730</v>
      </c>
      <c r="D3327" s="27" t="s">
        <v>5713</v>
      </c>
      <c r="E3327" s="28">
        <v>2730000</v>
      </c>
      <c r="F3327" s="27">
        <v>37877</v>
      </c>
      <c r="G3327" s="27" t="s">
        <v>11793</v>
      </c>
      <c r="H3327" s="27" t="s">
        <v>5714</v>
      </c>
      <c r="I3327" s="27" t="s">
        <v>11795</v>
      </c>
      <c r="J3327" s="29"/>
      <c r="K3327" s="6"/>
      <c r="L3327" s="8"/>
    </row>
    <row r="3328" spans="1:12" x14ac:dyDescent="0.25">
      <c r="A3328" s="15">
        <v>3405</v>
      </c>
      <c r="B3328" s="27" t="s">
        <v>14537</v>
      </c>
      <c r="C3328" s="27" t="s">
        <v>1731</v>
      </c>
      <c r="D3328" s="27" t="s">
        <v>12620</v>
      </c>
      <c r="E3328" s="28">
        <v>2730000</v>
      </c>
      <c r="F3328" s="27">
        <v>37878</v>
      </c>
      <c r="G3328" s="27" t="s">
        <v>11793</v>
      </c>
      <c r="H3328" s="27" t="s">
        <v>5715</v>
      </c>
      <c r="I3328" s="27" t="s">
        <v>11795</v>
      </c>
      <c r="J3328" s="29"/>
      <c r="K3328" s="6"/>
      <c r="L3328" s="8"/>
    </row>
    <row r="3329" spans="1:12" x14ac:dyDescent="0.25">
      <c r="A3329" s="15">
        <v>3406</v>
      </c>
      <c r="B3329" s="27" t="s">
        <v>14538</v>
      </c>
      <c r="C3329" s="27" t="s">
        <v>1732</v>
      </c>
      <c r="D3329" s="27" t="s">
        <v>5716</v>
      </c>
      <c r="E3329" s="28">
        <v>2730000</v>
      </c>
      <c r="F3329" s="27">
        <v>37879</v>
      </c>
      <c r="G3329" s="27" t="s">
        <v>11793</v>
      </c>
      <c r="H3329" s="27" t="s">
        <v>5717</v>
      </c>
      <c r="I3329" s="27" t="s">
        <v>11795</v>
      </c>
      <c r="J3329" s="29"/>
      <c r="K3329" s="6"/>
      <c r="L3329" s="8"/>
    </row>
    <row r="3330" spans="1:12" x14ac:dyDescent="0.25">
      <c r="A3330" s="15">
        <v>3407</v>
      </c>
      <c r="B3330" s="27" t="s">
        <v>14539</v>
      </c>
      <c r="C3330" s="27" t="s">
        <v>1733</v>
      </c>
      <c r="D3330" s="27" t="s">
        <v>5718</v>
      </c>
      <c r="E3330" s="28">
        <v>2730000</v>
      </c>
      <c r="F3330" s="27">
        <v>37880</v>
      </c>
      <c r="G3330" s="27" t="s">
        <v>11793</v>
      </c>
      <c r="H3330" s="27" t="s">
        <v>5719</v>
      </c>
      <c r="I3330" s="27" t="s">
        <v>11795</v>
      </c>
      <c r="J3330" s="29"/>
      <c r="K3330" s="6"/>
      <c r="L3330" s="8"/>
    </row>
    <row r="3331" spans="1:12" x14ac:dyDescent="0.25">
      <c r="A3331" s="15">
        <v>3408</v>
      </c>
      <c r="B3331" s="27" t="s">
        <v>14540</v>
      </c>
      <c r="C3331" s="27" t="s">
        <v>1734</v>
      </c>
      <c r="D3331" s="27" t="s">
        <v>5720</v>
      </c>
      <c r="E3331" s="28">
        <v>2730000</v>
      </c>
      <c r="F3331" s="27">
        <v>37881</v>
      </c>
      <c r="G3331" s="27" t="s">
        <v>11793</v>
      </c>
      <c r="H3331" s="27" t="s">
        <v>5721</v>
      </c>
      <c r="I3331" s="27" t="s">
        <v>11795</v>
      </c>
      <c r="J3331" s="29"/>
      <c r="K3331" s="6"/>
      <c r="L3331" s="8"/>
    </row>
    <row r="3332" spans="1:12" x14ac:dyDescent="0.25">
      <c r="A3332" s="15">
        <v>3409</v>
      </c>
      <c r="B3332" s="27" t="s">
        <v>14541</v>
      </c>
      <c r="C3332" s="27" t="s">
        <v>1735</v>
      </c>
      <c r="D3332" s="27" t="s">
        <v>5722</v>
      </c>
      <c r="E3332" s="28">
        <v>2730000</v>
      </c>
      <c r="F3332" s="27">
        <v>37882</v>
      </c>
      <c r="G3332" s="27" t="s">
        <v>11793</v>
      </c>
      <c r="H3332" s="27" t="s">
        <v>5723</v>
      </c>
      <c r="I3332" s="27" t="s">
        <v>11795</v>
      </c>
      <c r="J3332" s="29"/>
      <c r="K3332" s="6"/>
      <c r="L3332" s="8"/>
    </row>
    <row r="3333" spans="1:12" x14ac:dyDescent="0.25">
      <c r="A3333" s="15">
        <v>3410</v>
      </c>
      <c r="B3333" s="27" t="s">
        <v>14542</v>
      </c>
      <c r="C3333" s="27" t="s">
        <v>1736</v>
      </c>
      <c r="D3333" s="27" t="s">
        <v>5724</v>
      </c>
      <c r="E3333" s="28">
        <v>2730000</v>
      </c>
      <c r="F3333" s="27">
        <v>37883</v>
      </c>
      <c r="G3333" s="27" t="s">
        <v>11793</v>
      </c>
      <c r="H3333" s="27" t="s">
        <v>5725</v>
      </c>
      <c r="I3333" s="27" t="s">
        <v>11795</v>
      </c>
      <c r="J3333" s="29"/>
      <c r="K3333" s="6"/>
      <c r="L3333" s="8"/>
    </row>
    <row r="3334" spans="1:12" x14ac:dyDescent="0.25">
      <c r="A3334" s="15">
        <v>3411</v>
      </c>
      <c r="B3334" s="27" t="s">
        <v>14543</v>
      </c>
      <c r="C3334" s="27" t="s">
        <v>1737</v>
      </c>
      <c r="D3334" s="27" t="s">
        <v>4612</v>
      </c>
      <c r="E3334" s="28">
        <v>2730000</v>
      </c>
      <c r="F3334" s="27">
        <v>37884</v>
      </c>
      <c r="G3334" s="27" t="s">
        <v>11793</v>
      </c>
      <c r="H3334" s="27" t="s">
        <v>5726</v>
      </c>
      <c r="I3334" s="27" t="s">
        <v>11795</v>
      </c>
      <c r="J3334" s="29"/>
      <c r="K3334" s="6"/>
      <c r="L3334" s="8"/>
    </row>
    <row r="3335" spans="1:12" x14ac:dyDescent="0.25">
      <c r="A3335" s="15">
        <v>3412</v>
      </c>
      <c r="B3335" s="27" t="s">
        <v>14544</v>
      </c>
      <c r="C3335" s="27" t="s">
        <v>1738</v>
      </c>
      <c r="D3335" s="27" t="s">
        <v>5727</v>
      </c>
      <c r="E3335" s="28">
        <v>2730000</v>
      </c>
      <c r="F3335" s="27">
        <v>37885</v>
      </c>
      <c r="G3335" s="27" t="s">
        <v>11793</v>
      </c>
      <c r="H3335" s="27" t="s">
        <v>5728</v>
      </c>
      <c r="I3335" s="27" t="s">
        <v>11795</v>
      </c>
      <c r="J3335" s="29"/>
      <c r="K3335" s="6"/>
      <c r="L3335" s="8"/>
    </row>
    <row r="3336" spans="1:12" x14ac:dyDescent="0.25">
      <c r="A3336" s="15">
        <v>3413</v>
      </c>
      <c r="B3336" s="27" t="s">
        <v>14545</v>
      </c>
      <c r="C3336" s="27" t="s">
        <v>1739</v>
      </c>
      <c r="D3336" s="27" t="s">
        <v>5729</v>
      </c>
      <c r="E3336" s="28">
        <v>2730000</v>
      </c>
      <c r="F3336" s="27">
        <v>37886</v>
      </c>
      <c r="G3336" s="27" t="s">
        <v>11793</v>
      </c>
      <c r="H3336" s="27" t="s">
        <v>5730</v>
      </c>
      <c r="I3336" s="27" t="s">
        <v>11795</v>
      </c>
      <c r="J3336" s="29"/>
      <c r="K3336" s="6"/>
      <c r="L3336" s="8"/>
    </row>
    <row r="3337" spans="1:12" x14ac:dyDescent="0.25">
      <c r="A3337" s="15">
        <v>3414</v>
      </c>
      <c r="B3337" s="27" t="s">
        <v>14546</v>
      </c>
      <c r="C3337" s="27" t="s">
        <v>1740</v>
      </c>
      <c r="D3337" s="27" t="s">
        <v>11231</v>
      </c>
      <c r="E3337" s="28">
        <v>2730000</v>
      </c>
      <c r="F3337" s="27">
        <v>37887</v>
      </c>
      <c r="G3337" s="27" t="s">
        <v>11793</v>
      </c>
      <c r="H3337" s="27" t="s">
        <v>5731</v>
      </c>
      <c r="I3337" s="27" t="s">
        <v>11795</v>
      </c>
      <c r="J3337" s="29"/>
      <c r="K3337" s="6"/>
      <c r="L3337" s="8"/>
    </row>
    <row r="3338" spans="1:12" x14ac:dyDescent="0.25">
      <c r="A3338" s="15">
        <v>3415</v>
      </c>
      <c r="B3338" s="27" t="s">
        <v>14547</v>
      </c>
      <c r="C3338" s="27" t="s">
        <v>1741</v>
      </c>
      <c r="D3338" s="27" t="s">
        <v>11231</v>
      </c>
      <c r="E3338" s="28">
        <v>2730000</v>
      </c>
      <c r="F3338" s="27">
        <v>37888</v>
      </c>
      <c r="G3338" s="27" t="s">
        <v>11793</v>
      </c>
      <c r="H3338" s="27" t="s">
        <v>5732</v>
      </c>
      <c r="I3338" s="27" t="s">
        <v>11795</v>
      </c>
      <c r="J3338" s="29"/>
      <c r="K3338" s="6"/>
      <c r="L3338" s="8"/>
    </row>
    <row r="3339" spans="1:12" x14ac:dyDescent="0.25">
      <c r="A3339" s="15">
        <v>3416</v>
      </c>
      <c r="B3339" s="27" t="s">
        <v>14548</v>
      </c>
      <c r="C3339" s="27" t="s">
        <v>1742</v>
      </c>
      <c r="D3339" s="27" t="s">
        <v>11914</v>
      </c>
      <c r="E3339" s="28">
        <v>2730000</v>
      </c>
      <c r="F3339" s="27">
        <v>37889</v>
      </c>
      <c r="G3339" s="27" t="s">
        <v>11793</v>
      </c>
      <c r="H3339" s="27" t="s">
        <v>5733</v>
      </c>
      <c r="I3339" s="27" t="s">
        <v>11795</v>
      </c>
      <c r="J3339" s="29"/>
      <c r="K3339" s="6"/>
      <c r="L3339" s="8"/>
    </row>
    <row r="3340" spans="1:12" x14ac:dyDescent="0.25">
      <c r="A3340" s="15">
        <v>3417</v>
      </c>
      <c r="B3340" s="27" t="s">
        <v>14549</v>
      </c>
      <c r="C3340" s="27" t="s">
        <v>1743</v>
      </c>
      <c r="D3340" s="27" t="s">
        <v>11914</v>
      </c>
      <c r="E3340" s="28">
        <v>2730000</v>
      </c>
      <c r="F3340" s="27">
        <v>37890</v>
      </c>
      <c r="G3340" s="27" t="s">
        <v>11793</v>
      </c>
      <c r="H3340" s="27" t="s">
        <v>5734</v>
      </c>
      <c r="I3340" s="27" t="s">
        <v>11795</v>
      </c>
      <c r="J3340" s="29"/>
      <c r="K3340" s="6"/>
      <c r="L3340" s="8"/>
    </row>
    <row r="3341" spans="1:12" x14ac:dyDescent="0.25">
      <c r="A3341" s="15">
        <v>3418</v>
      </c>
      <c r="B3341" s="27" t="s">
        <v>14550</v>
      </c>
      <c r="C3341" s="27" t="s">
        <v>1744</v>
      </c>
      <c r="D3341" s="27" t="s">
        <v>11914</v>
      </c>
      <c r="E3341" s="28">
        <v>2730000</v>
      </c>
      <c r="F3341" s="27">
        <v>37891</v>
      </c>
      <c r="G3341" s="27" t="s">
        <v>11793</v>
      </c>
      <c r="H3341" s="27" t="s">
        <v>5735</v>
      </c>
      <c r="I3341" s="27" t="s">
        <v>11795</v>
      </c>
      <c r="J3341" s="29"/>
      <c r="K3341" s="6"/>
      <c r="L3341" s="8"/>
    </row>
    <row r="3342" spans="1:12" x14ac:dyDescent="0.25">
      <c r="A3342" s="15">
        <v>3419</v>
      </c>
      <c r="B3342" s="27" t="s">
        <v>14551</v>
      </c>
      <c r="C3342" s="27" t="s">
        <v>1745</v>
      </c>
      <c r="D3342" s="27" t="s">
        <v>5736</v>
      </c>
      <c r="E3342" s="28">
        <v>2730000</v>
      </c>
      <c r="F3342" s="27">
        <v>37892</v>
      </c>
      <c r="G3342" s="27" t="s">
        <v>11793</v>
      </c>
      <c r="H3342" s="27" t="s">
        <v>5737</v>
      </c>
      <c r="I3342" s="27" t="s">
        <v>11795</v>
      </c>
      <c r="J3342" s="29"/>
      <c r="K3342" s="6"/>
      <c r="L3342" s="8"/>
    </row>
    <row r="3343" spans="1:12" x14ac:dyDescent="0.25">
      <c r="A3343" s="15">
        <v>3420</v>
      </c>
      <c r="B3343" s="27" t="s">
        <v>14552</v>
      </c>
      <c r="C3343" s="27" t="s">
        <v>1746</v>
      </c>
      <c r="D3343" s="27" t="s">
        <v>5738</v>
      </c>
      <c r="E3343" s="28">
        <v>2730000</v>
      </c>
      <c r="F3343" s="27">
        <v>37893</v>
      </c>
      <c r="G3343" s="27" t="s">
        <v>11793</v>
      </c>
      <c r="H3343" s="27" t="s">
        <v>5739</v>
      </c>
      <c r="I3343" s="27" t="s">
        <v>11795</v>
      </c>
      <c r="J3343" s="29"/>
      <c r="K3343" s="6"/>
      <c r="L3343" s="8"/>
    </row>
    <row r="3344" spans="1:12" x14ac:dyDescent="0.25">
      <c r="A3344" s="15">
        <v>3421</v>
      </c>
      <c r="B3344" s="27" t="s">
        <v>14553</v>
      </c>
      <c r="C3344" s="27" t="s">
        <v>1747</v>
      </c>
      <c r="D3344" s="27" t="s">
        <v>5740</v>
      </c>
      <c r="E3344" s="28">
        <v>3150000</v>
      </c>
      <c r="F3344" s="27">
        <v>37894</v>
      </c>
      <c r="G3344" s="27" t="s">
        <v>11793</v>
      </c>
      <c r="H3344" s="27" t="s">
        <v>5741</v>
      </c>
      <c r="I3344" s="27" t="s">
        <v>11795</v>
      </c>
      <c r="J3344" s="29"/>
      <c r="K3344" s="6"/>
      <c r="L3344" s="8"/>
    </row>
    <row r="3345" spans="1:12" x14ac:dyDescent="0.25">
      <c r="A3345" s="15">
        <v>3422</v>
      </c>
      <c r="B3345" s="27" t="s">
        <v>14554</v>
      </c>
      <c r="C3345" s="27" t="s">
        <v>1748</v>
      </c>
      <c r="D3345" s="27" t="s">
        <v>5742</v>
      </c>
      <c r="E3345" s="28">
        <v>2730000</v>
      </c>
      <c r="F3345" s="27">
        <v>37895</v>
      </c>
      <c r="G3345" s="27" t="s">
        <v>11793</v>
      </c>
      <c r="H3345" s="27" t="s">
        <v>5743</v>
      </c>
      <c r="I3345" s="27" t="s">
        <v>11795</v>
      </c>
      <c r="J3345" s="29"/>
      <c r="K3345" s="6"/>
      <c r="L3345" s="8"/>
    </row>
    <row r="3346" spans="1:12" x14ac:dyDescent="0.25">
      <c r="A3346" s="15">
        <v>3423</v>
      </c>
      <c r="B3346" s="27" t="s">
        <v>14555</v>
      </c>
      <c r="C3346" s="27" t="s">
        <v>1749</v>
      </c>
      <c r="D3346" s="27" t="s">
        <v>5744</v>
      </c>
      <c r="E3346" s="28">
        <v>2730000</v>
      </c>
      <c r="F3346" s="27">
        <v>37896</v>
      </c>
      <c r="G3346" s="27" t="s">
        <v>11793</v>
      </c>
      <c r="H3346" s="27" t="s">
        <v>5745</v>
      </c>
      <c r="I3346" s="27" t="s">
        <v>11795</v>
      </c>
      <c r="J3346" s="29"/>
      <c r="K3346" s="6"/>
      <c r="L3346" s="8"/>
    </row>
    <row r="3347" spans="1:12" x14ac:dyDescent="0.25">
      <c r="A3347" s="15">
        <v>3424</v>
      </c>
      <c r="B3347" s="27" t="s">
        <v>14556</v>
      </c>
      <c r="C3347" s="27" t="s">
        <v>1750</v>
      </c>
      <c r="D3347" s="27" t="s">
        <v>5746</v>
      </c>
      <c r="E3347" s="28">
        <v>2730000</v>
      </c>
      <c r="F3347" s="27">
        <v>37897</v>
      </c>
      <c r="G3347" s="27" t="s">
        <v>11793</v>
      </c>
      <c r="H3347" s="27" t="s">
        <v>5747</v>
      </c>
      <c r="I3347" s="27" t="s">
        <v>11795</v>
      </c>
      <c r="J3347" s="29"/>
      <c r="K3347" s="6"/>
      <c r="L3347" s="8"/>
    </row>
    <row r="3348" spans="1:12" x14ac:dyDescent="0.25">
      <c r="A3348" s="15">
        <v>3425</v>
      </c>
      <c r="B3348" s="27" t="s">
        <v>14557</v>
      </c>
      <c r="C3348" s="27" t="s">
        <v>1751</v>
      </c>
      <c r="D3348" s="27" t="s">
        <v>5748</v>
      </c>
      <c r="E3348" s="28">
        <v>2730000</v>
      </c>
      <c r="F3348" s="27">
        <v>37898</v>
      </c>
      <c r="G3348" s="27" t="s">
        <v>11793</v>
      </c>
      <c r="H3348" s="27" t="s">
        <v>5749</v>
      </c>
      <c r="I3348" s="27" t="s">
        <v>11795</v>
      </c>
      <c r="J3348" s="29"/>
      <c r="K3348" s="6"/>
      <c r="L3348" s="8"/>
    </row>
    <row r="3349" spans="1:12" x14ac:dyDescent="0.25">
      <c r="A3349" s="15">
        <v>3426</v>
      </c>
      <c r="B3349" s="27" t="s">
        <v>17535</v>
      </c>
      <c r="C3349" s="30" t="s">
        <v>1752</v>
      </c>
      <c r="D3349" s="27" t="s">
        <v>5750</v>
      </c>
      <c r="E3349" s="28">
        <v>2730000</v>
      </c>
      <c r="F3349" s="27">
        <v>37899</v>
      </c>
      <c r="G3349" s="27" t="s">
        <v>11793</v>
      </c>
      <c r="H3349" s="27" t="s">
        <v>5751</v>
      </c>
      <c r="I3349" s="27" t="s">
        <v>11795</v>
      </c>
      <c r="J3349" s="29"/>
      <c r="K3349" s="6"/>
      <c r="L3349" s="8"/>
    </row>
    <row r="3350" spans="1:12" x14ac:dyDescent="0.25">
      <c r="A3350" s="15">
        <v>3427</v>
      </c>
      <c r="B3350" s="27" t="s">
        <v>14558</v>
      </c>
      <c r="C3350" s="27" t="s">
        <v>1753</v>
      </c>
      <c r="D3350" s="27" t="s">
        <v>5752</v>
      </c>
      <c r="E3350" s="28">
        <v>819000</v>
      </c>
      <c r="F3350" s="27">
        <v>37900</v>
      </c>
      <c r="G3350" s="27" t="s">
        <v>11793</v>
      </c>
      <c r="H3350" s="27" t="s">
        <v>5753</v>
      </c>
      <c r="I3350" s="27" t="s">
        <v>11795</v>
      </c>
      <c r="J3350" s="29"/>
      <c r="K3350" s="6"/>
      <c r="L3350" s="8"/>
    </row>
    <row r="3351" spans="1:12" x14ac:dyDescent="0.25">
      <c r="A3351" s="15">
        <v>3428</v>
      </c>
      <c r="B3351" s="27" t="s">
        <v>14559</v>
      </c>
      <c r="C3351" s="27" t="s">
        <v>1754</v>
      </c>
      <c r="D3351" s="27" t="s">
        <v>5754</v>
      </c>
      <c r="E3351" s="28">
        <v>2730000</v>
      </c>
      <c r="F3351" s="27">
        <v>37901</v>
      </c>
      <c r="G3351" s="27" t="s">
        <v>11793</v>
      </c>
      <c r="H3351" s="27" t="s">
        <v>5755</v>
      </c>
      <c r="I3351" s="27" t="s">
        <v>11795</v>
      </c>
      <c r="J3351" s="29"/>
      <c r="K3351" s="6"/>
      <c r="L3351" s="8"/>
    </row>
    <row r="3352" spans="1:12" x14ac:dyDescent="0.25">
      <c r="A3352" s="15">
        <v>3429</v>
      </c>
      <c r="B3352" s="27" t="s">
        <v>14560</v>
      </c>
      <c r="C3352" s="27" t="s">
        <v>1755</v>
      </c>
      <c r="D3352" s="27" t="s">
        <v>5756</v>
      </c>
      <c r="E3352" s="28">
        <v>3570000</v>
      </c>
      <c r="F3352" s="27">
        <v>37902</v>
      </c>
      <c r="G3352" s="27" t="s">
        <v>11793</v>
      </c>
      <c r="H3352" s="27" t="s">
        <v>5757</v>
      </c>
      <c r="I3352" s="27" t="s">
        <v>11795</v>
      </c>
      <c r="J3352" s="29"/>
      <c r="K3352" s="6"/>
      <c r="L3352" s="8"/>
    </row>
    <row r="3353" spans="1:12" x14ac:dyDescent="0.25">
      <c r="A3353" s="15">
        <v>3430</v>
      </c>
      <c r="B3353" s="27" t="s">
        <v>14561</v>
      </c>
      <c r="C3353" s="27" t="s">
        <v>1756</v>
      </c>
      <c r="D3353" s="27" t="s">
        <v>5758</v>
      </c>
      <c r="E3353" s="28">
        <v>2730000</v>
      </c>
      <c r="F3353" s="27">
        <v>37903</v>
      </c>
      <c r="G3353" s="27" t="s">
        <v>11793</v>
      </c>
      <c r="H3353" s="27" t="s">
        <v>5759</v>
      </c>
      <c r="I3353" s="27" t="s">
        <v>11795</v>
      </c>
      <c r="J3353" s="29"/>
      <c r="K3353" s="6"/>
      <c r="L3353" s="8"/>
    </row>
    <row r="3354" spans="1:12" x14ac:dyDescent="0.25">
      <c r="A3354" s="15">
        <v>3431</v>
      </c>
      <c r="B3354" s="27" t="s">
        <v>14562</v>
      </c>
      <c r="C3354" s="27" t="s">
        <v>1757</v>
      </c>
      <c r="D3354" s="27" t="s">
        <v>5760</v>
      </c>
      <c r="E3354" s="28">
        <v>2730000</v>
      </c>
      <c r="F3354" s="27">
        <v>37904</v>
      </c>
      <c r="G3354" s="27" t="s">
        <v>11793</v>
      </c>
      <c r="H3354" s="27" t="s">
        <v>5761</v>
      </c>
      <c r="I3354" s="27" t="s">
        <v>11795</v>
      </c>
      <c r="J3354" s="29"/>
      <c r="K3354" s="6"/>
      <c r="L3354" s="8"/>
    </row>
    <row r="3355" spans="1:12" x14ac:dyDescent="0.25">
      <c r="A3355" s="15">
        <v>3432</v>
      </c>
      <c r="B3355" s="27" t="s">
        <v>14563</v>
      </c>
      <c r="C3355" s="27" t="s">
        <v>1758</v>
      </c>
      <c r="D3355" s="27" t="s">
        <v>5762</v>
      </c>
      <c r="E3355" s="28">
        <v>2730000</v>
      </c>
      <c r="F3355" s="27">
        <v>37905</v>
      </c>
      <c r="G3355" s="27" t="s">
        <v>11793</v>
      </c>
      <c r="H3355" s="27" t="s">
        <v>5763</v>
      </c>
      <c r="I3355" s="27" t="s">
        <v>11795</v>
      </c>
      <c r="J3355" s="29"/>
      <c r="K3355" s="6"/>
      <c r="L3355" s="8"/>
    </row>
    <row r="3356" spans="1:12" x14ac:dyDescent="0.25">
      <c r="A3356" s="15">
        <v>3433</v>
      </c>
      <c r="B3356" s="27" t="s">
        <v>14564</v>
      </c>
      <c r="C3356" s="27" t="s">
        <v>1759</v>
      </c>
      <c r="D3356" s="27" t="s">
        <v>12696</v>
      </c>
      <c r="E3356" s="28">
        <v>2730000</v>
      </c>
      <c r="F3356" s="27">
        <v>37906</v>
      </c>
      <c r="G3356" s="27" t="s">
        <v>11793</v>
      </c>
      <c r="H3356" s="27" t="s">
        <v>5764</v>
      </c>
      <c r="I3356" s="27" t="s">
        <v>11795</v>
      </c>
      <c r="J3356" s="29"/>
      <c r="K3356" s="6"/>
      <c r="L3356" s="8"/>
    </row>
    <row r="3357" spans="1:12" x14ac:dyDescent="0.25">
      <c r="A3357" s="15">
        <v>3434</v>
      </c>
      <c r="B3357" s="27" t="s">
        <v>14565</v>
      </c>
      <c r="C3357" s="27" t="s">
        <v>1760</v>
      </c>
      <c r="D3357" s="27" t="s">
        <v>5765</v>
      </c>
      <c r="E3357" s="28">
        <v>2730000</v>
      </c>
      <c r="F3357" s="27">
        <v>37907</v>
      </c>
      <c r="G3357" s="27" t="s">
        <v>11793</v>
      </c>
      <c r="H3357" s="27" t="s">
        <v>5766</v>
      </c>
      <c r="I3357" s="27" t="s">
        <v>11795</v>
      </c>
      <c r="J3357" s="29"/>
      <c r="K3357" s="6"/>
      <c r="L3357" s="8"/>
    </row>
    <row r="3358" spans="1:12" x14ac:dyDescent="0.25">
      <c r="A3358" s="15">
        <v>3435</v>
      </c>
      <c r="B3358" s="27" t="s">
        <v>14566</v>
      </c>
      <c r="C3358" s="27" t="s">
        <v>1761</v>
      </c>
      <c r="D3358" s="27" t="s">
        <v>5767</v>
      </c>
      <c r="E3358" s="28">
        <v>2730000</v>
      </c>
      <c r="F3358" s="27">
        <v>37908</v>
      </c>
      <c r="G3358" s="27" t="s">
        <v>11793</v>
      </c>
      <c r="H3358" s="27" t="s">
        <v>5768</v>
      </c>
      <c r="I3358" s="27" t="s">
        <v>11795</v>
      </c>
      <c r="J3358" s="29"/>
      <c r="K3358" s="6"/>
      <c r="L3358" s="8"/>
    </row>
    <row r="3359" spans="1:12" x14ac:dyDescent="0.25">
      <c r="A3359" s="15">
        <v>3436</v>
      </c>
      <c r="B3359" s="27" t="s">
        <v>14567</v>
      </c>
      <c r="C3359" s="27" t="s">
        <v>1762</v>
      </c>
      <c r="D3359" s="27" t="s">
        <v>7125</v>
      </c>
      <c r="E3359" s="28">
        <v>2730000</v>
      </c>
      <c r="F3359" s="27">
        <v>37909</v>
      </c>
      <c r="G3359" s="27" t="s">
        <v>11793</v>
      </c>
      <c r="H3359" s="27" t="s">
        <v>5769</v>
      </c>
      <c r="I3359" s="27" t="s">
        <v>11795</v>
      </c>
      <c r="J3359" s="29"/>
      <c r="K3359" s="6"/>
      <c r="L3359" s="8"/>
    </row>
    <row r="3360" spans="1:12" x14ac:dyDescent="0.25">
      <c r="A3360" s="15">
        <v>3437</v>
      </c>
      <c r="B3360" s="27" t="s">
        <v>14568</v>
      </c>
      <c r="C3360" s="27" t="s">
        <v>1763</v>
      </c>
      <c r="D3360" s="27" t="s">
        <v>5770</v>
      </c>
      <c r="E3360" s="28">
        <v>2730000</v>
      </c>
      <c r="F3360" s="27">
        <v>37910</v>
      </c>
      <c r="G3360" s="27" t="s">
        <v>11793</v>
      </c>
      <c r="H3360" s="27" t="s">
        <v>5771</v>
      </c>
      <c r="I3360" s="27" t="s">
        <v>11795</v>
      </c>
      <c r="J3360" s="29"/>
      <c r="K3360" s="6"/>
      <c r="L3360" s="8"/>
    </row>
    <row r="3361" spans="1:12" x14ac:dyDescent="0.25">
      <c r="A3361" s="15">
        <v>3438</v>
      </c>
      <c r="B3361" s="27" t="s">
        <v>14569</v>
      </c>
      <c r="C3361" s="27" t="s">
        <v>1764</v>
      </c>
      <c r="D3361" s="27" t="s">
        <v>5772</v>
      </c>
      <c r="E3361" s="28">
        <v>2730000</v>
      </c>
      <c r="F3361" s="27">
        <v>37911</v>
      </c>
      <c r="G3361" s="27" t="s">
        <v>11793</v>
      </c>
      <c r="H3361" s="27" t="s">
        <v>5773</v>
      </c>
      <c r="I3361" s="27" t="s">
        <v>11795</v>
      </c>
      <c r="J3361" s="29"/>
      <c r="K3361" s="6"/>
      <c r="L3361" s="8"/>
    </row>
    <row r="3362" spans="1:12" x14ac:dyDescent="0.25">
      <c r="A3362" s="15">
        <v>3439</v>
      </c>
      <c r="B3362" s="27" t="s">
        <v>14570</v>
      </c>
      <c r="C3362" s="27" t="s">
        <v>1765</v>
      </c>
      <c r="D3362" s="27" t="s">
        <v>5774</v>
      </c>
      <c r="E3362" s="28">
        <v>2730000</v>
      </c>
      <c r="F3362" s="27">
        <v>37912</v>
      </c>
      <c r="G3362" s="27" t="s">
        <v>11793</v>
      </c>
      <c r="H3362" s="27" t="s">
        <v>5775</v>
      </c>
      <c r="I3362" s="27" t="s">
        <v>11795</v>
      </c>
      <c r="J3362" s="29"/>
      <c r="K3362" s="6"/>
      <c r="L3362" s="8"/>
    </row>
    <row r="3363" spans="1:12" x14ac:dyDescent="0.25">
      <c r="A3363" s="15">
        <v>3440</v>
      </c>
      <c r="B3363" s="27" t="s">
        <v>14571</v>
      </c>
      <c r="C3363" s="27" t="s">
        <v>1766</v>
      </c>
      <c r="D3363" s="27" t="s">
        <v>13476</v>
      </c>
      <c r="E3363" s="28">
        <v>2730000</v>
      </c>
      <c r="F3363" s="27">
        <v>37913</v>
      </c>
      <c r="G3363" s="27" t="s">
        <v>11793</v>
      </c>
      <c r="H3363" s="27" t="s">
        <v>5776</v>
      </c>
      <c r="I3363" s="27" t="s">
        <v>11795</v>
      </c>
      <c r="J3363" s="29"/>
      <c r="K3363" s="6"/>
      <c r="L3363" s="8"/>
    </row>
    <row r="3364" spans="1:12" x14ac:dyDescent="0.25">
      <c r="A3364" s="15">
        <v>3441</v>
      </c>
      <c r="B3364" s="27" t="s">
        <v>14572</v>
      </c>
      <c r="C3364" s="27" t="s">
        <v>1767</v>
      </c>
      <c r="D3364" s="27" t="s">
        <v>5777</v>
      </c>
      <c r="E3364" s="28">
        <v>2730000</v>
      </c>
      <c r="F3364" s="27">
        <v>37914</v>
      </c>
      <c r="G3364" s="27" t="s">
        <v>11793</v>
      </c>
      <c r="H3364" s="27" t="s">
        <v>5778</v>
      </c>
      <c r="I3364" s="27" t="s">
        <v>11795</v>
      </c>
      <c r="J3364" s="29"/>
      <c r="K3364" s="6"/>
      <c r="L3364" s="8"/>
    </row>
    <row r="3365" spans="1:12" x14ac:dyDescent="0.25">
      <c r="A3365" s="15">
        <v>3442</v>
      </c>
      <c r="B3365" s="27" t="s">
        <v>14573</v>
      </c>
      <c r="C3365" s="27" t="s">
        <v>1768</v>
      </c>
      <c r="D3365" s="27" t="s">
        <v>5779</v>
      </c>
      <c r="E3365" s="28">
        <v>2730000</v>
      </c>
      <c r="F3365" s="27">
        <v>37915</v>
      </c>
      <c r="G3365" s="27" t="s">
        <v>11793</v>
      </c>
      <c r="H3365" s="27" t="s">
        <v>5780</v>
      </c>
      <c r="I3365" s="27" t="s">
        <v>11795</v>
      </c>
      <c r="J3365" s="29"/>
      <c r="K3365" s="6"/>
      <c r="L3365" s="8"/>
    </row>
    <row r="3366" spans="1:12" x14ac:dyDescent="0.25">
      <c r="A3366" s="15">
        <v>3443</v>
      </c>
      <c r="B3366" s="27" t="s">
        <v>14574</v>
      </c>
      <c r="C3366" s="27" t="s">
        <v>1769</v>
      </c>
      <c r="D3366" s="27" t="s">
        <v>5781</v>
      </c>
      <c r="E3366" s="28">
        <v>2730000</v>
      </c>
      <c r="F3366" s="27">
        <v>37916</v>
      </c>
      <c r="G3366" s="27" t="s">
        <v>11793</v>
      </c>
      <c r="H3366" s="27" t="s">
        <v>5782</v>
      </c>
      <c r="I3366" s="27" t="s">
        <v>11795</v>
      </c>
      <c r="J3366" s="29"/>
      <c r="K3366" s="6"/>
      <c r="L3366" s="8"/>
    </row>
    <row r="3367" spans="1:12" x14ac:dyDescent="0.25">
      <c r="A3367" s="15">
        <v>3444</v>
      </c>
      <c r="B3367" s="27" t="s">
        <v>14575</v>
      </c>
      <c r="C3367" s="27" t="s">
        <v>1770</v>
      </c>
      <c r="D3367" s="27" t="s">
        <v>5783</v>
      </c>
      <c r="E3367" s="28">
        <v>3150000</v>
      </c>
      <c r="F3367" s="27">
        <v>37917</v>
      </c>
      <c r="G3367" s="27" t="s">
        <v>11793</v>
      </c>
      <c r="H3367" s="27" t="s">
        <v>5784</v>
      </c>
      <c r="I3367" s="27" t="s">
        <v>11795</v>
      </c>
      <c r="J3367" s="29"/>
      <c r="K3367" s="6"/>
      <c r="L3367" s="8"/>
    </row>
    <row r="3368" spans="1:12" x14ac:dyDescent="0.25">
      <c r="A3368" s="15">
        <v>3446</v>
      </c>
      <c r="B3368" s="27" t="s">
        <v>14576</v>
      </c>
      <c r="C3368" s="27" t="s">
        <v>1771</v>
      </c>
      <c r="D3368" s="27" t="s">
        <v>5785</v>
      </c>
      <c r="E3368" s="28">
        <v>2310000</v>
      </c>
      <c r="F3368" s="27">
        <v>37919</v>
      </c>
      <c r="G3368" s="27" t="s">
        <v>11793</v>
      </c>
      <c r="H3368" s="27" t="s">
        <v>5786</v>
      </c>
      <c r="I3368" s="27" t="s">
        <v>11795</v>
      </c>
      <c r="J3368" s="29"/>
      <c r="K3368" s="6"/>
      <c r="L3368" s="8"/>
    </row>
    <row r="3369" spans="1:12" x14ac:dyDescent="0.25">
      <c r="A3369" s="15">
        <v>3447</v>
      </c>
      <c r="B3369" s="27" t="s">
        <v>14577</v>
      </c>
      <c r="C3369" s="27" t="s">
        <v>1772</v>
      </c>
      <c r="D3369" s="27" t="s">
        <v>5787</v>
      </c>
      <c r="E3369" s="28">
        <v>819000</v>
      </c>
      <c r="F3369" s="27">
        <v>37920</v>
      </c>
      <c r="G3369" s="27" t="s">
        <v>11793</v>
      </c>
      <c r="H3369" s="27" t="s">
        <v>5788</v>
      </c>
      <c r="I3369" s="27" t="s">
        <v>11795</v>
      </c>
      <c r="J3369" s="29"/>
      <c r="K3369" s="6"/>
      <c r="L3369" s="8"/>
    </row>
    <row r="3370" spans="1:12" x14ac:dyDescent="0.25">
      <c r="A3370" s="15">
        <v>3448</v>
      </c>
      <c r="B3370" s="27" t="s">
        <v>14578</v>
      </c>
      <c r="C3370" s="27" t="s">
        <v>1773</v>
      </c>
      <c r="D3370" s="27" t="s">
        <v>4736</v>
      </c>
      <c r="E3370" s="28">
        <v>2730000</v>
      </c>
      <c r="F3370" s="27">
        <v>37921</v>
      </c>
      <c r="G3370" s="27" t="s">
        <v>11793</v>
      </c>
      <c r="H3370" s="27" t="s">
        <v>5789</v>
      </c>
      <c r="I3370" s="27" t="s">
        <v>11795</v>
      </c>
      <c r="J3370" s="29"/>
      <c r="K3370" s="6"/>
      <c r="L3370" s="8"/>
    </row>
    <row r="3371" spans="1:12" x14ac:dyDescent="0.25">
      <c r="A3371" s="15">
        <v>3449</v>
      </c>
      <c r="B3371" s="27" t="s">
        <v>14579</v>
      </c>
      <c r="C3371" s="27" t="s">
        <v>1774</v>
      </c>
      <c r="D3371" s="27" t="s">
        <v>5790</v>
      </c>
      <c r="E3371" s="28">
        <v>2730000</v>
      </c>
      <c r="F3371" s="27">
        <v>37922</v>
      </c>
      <c r="G3371" s="27" t="s">
        <v>11793</v>
      </c>
      <c r="H3371" s="27" t="s">
        <v>5791</v>
      </c>
      <c r="I3371" s="27" t="s">
        <v>11795</v>
      </c>
      <c r="J3371" s="29"/>
      <c r="K3371" s="6"/>
      <c r="L3371" s="8"/>
    </row>
    <row r="3372" spans="1:12" x14ac:dyDescent="0.25">
      <c r="A3372" s="15">
        <v>3450</v>
      </c>
      <c r="B3372" s="27" t="s">
        <v>14580</v>
      </c>
      <c r="C3372" s="27" t="s">
        <v>1775</v>
      </c>
      <c r="D3372" s="27" t="s">
        <v>5792</v>
      </c>
      <c r="E3372" s="28">
        <v>2730000</v>
      </c>
      <c r="F3372" s="27">
        <v>37923</v>
      </c>
      <c r="G3372" s="27" t="s">
        <v>11793</v>
      </c>
      <c r="H3372" s="27" t="s">
        <v>5793</v>
      </c>
      <c r="I3372" s="27" t="s">
        <v>11795</v>
      </c>
      <c r="J3372" s="29"/>
      <c r="K3372" s="6"/>
      <c r="L3372" s="8"/>
    </row>
    <row r="3373" spans="1:12" x14ac:dyDescent="0.25">
      <c r="A3373" s="15">
        <v>3451</v>
      </c>
      <c r="B3373" s="27" t="s">
        <v>14581</v>
      </c>
      <c r="C3373" s="27" t="s">
        <v>1776</v>
      </c>
      <c r="D3373" s="27" t="s">
        <v>5794</v>
      </c>
      <c r="E3373" s="28">
        <v>2730000</v>
      </c>
      <c r="F3373" s="27">
        <v>37924</v>
      </c>
      <c r="G3373" s="27" t="s">
        <v>11793</v>
      </c>
      <c r="H3373" s="27" t="s">
        <v>5795</v>
      </c>
      <c r="I3373" s="27" t="s">
        <v>11795</v>
      </c>
      <c r="J3373" s="29"/>
      <c r="K3373" s="6"/>
      <c r="L3373" s="8"/>
    </row>
    <row r="3374" spans="1:12" x14ac:dyDescent="0.25">
      <c r="A3374" s="15">
        <v>3452</v>
      </c>
      <c r="B3374" s="27" t="s">
        <v>14582</v>
      </c>
      <c r="C3374" s="27" t="s">
        <v>1777</v>
      </c>
      <c r="D3374" s="27" t="s">
        <v>5796</v>
      </c>
      <c r="E3374" s="28">
        <v>2730000</v>
      </c>
      <c r="F3374" s="27">
        <v>37925</v>
      </c>
      <c r="G3374" s="27" t="s">
        <v>11793</v>
      </c>
      <c r="H3374" s="27" t="s">
        <v>5797</v>
      </c>
      <c r="I3374" s="27" t="s">
        <v>11795</v>
      </c>
      <c r="J3374" s="29"/>
      <c r="K3374" s="6"/>
      <c r="L3374" s="8"/>
    </row>
    <row r="3375" spans="1:12" x14ac:dyDescent="0.25">
      <c r="A3375" s="15">
        <v>3454</v>
      </c>
      <c r="B3375" s="27" t="s">
        <v>14583</v>
      </c>
      <c r="C3375" s="27" t="s">
        <v>1779</v>
      </c>
      <c r="D3375" s="27" t="s">
        <v>9384</v>
      </c>
      <c r="E3375" s="28">
        <v>2730000</v>
      </c>
      <c r="F3375" s="27">
        <v>37927</v>
      </c>
      <c r="G3375" s="27" t="s">
        <v>11793</v>
      </c>
      <c r="H3375" s="27" t="s">
        <v>5800</v>
      </c>
      <c r="I3375" s="27" t="s">
        <v>11795</v>
      </c>
      <c r="J3375" s="29"/>
      <c r="K3375" s="6"/>
      <c r="L3375" s="8"/>
    </row>
    <row r="3376" spans="1:12" x14ac:dyDescent="0.25">
      <c r="A3376" s="15">
        <v>3455</v>
      </c>
      <c r="B3376" s="27" t="s">
        <v>14584</v>
      </c>
      <c r="C3376" s="27" t="s">
        <v>1780</v>
      </c>
      <c r="D3376" s="27" t="s">
        <v>12801</v>
      </c>
      <c r="E3376" s="28">
        <v>2730000</v>
      </c>
      <c r="F3376" s="27">
        <v>37928</v>
      </c>
      <c r="G3376" s="27" t="s">
        <v>11793</v>
      </c>
      <c r="H3376" s="27" t="s">
        <v>5801</v>
      </c>
      <c r="I3376" s="27" t="s">
        <v>11795</v>
      </c>
      <c r="J3376" s="29"/>
      <c r="K3376" s="6"/>
      <c r="L3376" s="8"/>
    </row>
    <row r="3377" spans="1:12" x14ac:dyDescent="0.25">
      <c r="A3377" s="15">
        <v>3456</v>
      </c>
      <c r="B3377" s="27" t="s">
        <v>14585</v>
      </c>
      <c r="C3377" s="27" t="s">
        <v>1781</v>
      </c>
      <c r="D3377" s="27" t="s">
        <v>5802</v>
      </c>
      <c r="E3377" s="28">
        <v>2730000</v>
      </c>
      <c r="F3377" s="27">
        <v>37929</v>
      </c>
      <c r="G3377" s="27" t="s">
        <v>11793</v>
      </c>
      <c r="H3377" s="27" t="s">
        <v>5803</v>
      </c>
      <c r="I3377" s="27" t="s">
        <v>11795</v>
      </c>
      <c r="J3377" s="29"/>
      <c r="K3377" s="6"/>
      <c r="L3377" s="8"/>
    </row>
    <row r="3378" spans="1:12" x14ac:dyDescent="0.25">
      <c r="A3378" s="15">
        <v>3457</v>
      </c>
      <c r="B3378" s="27" t="s">
        <v>14586</v>
      </c>
      <c r="C3378" s="27" t="s">
        <v>1782</v>
      </c>
      <c r="D3378" s="27" t="s">
        <v>5804</v>
      </c>
      <c r="E3378" s="28">
        <v>2730000</v>
      </c>
      <c r="F3378" s="27">
        <v>37930</v>
      </c>
      <c r="G3378" s="27" t="s">
        <v>11793</v>
      </c>
      <c r="H3378" s="27" t="s">
        <v>5805</v>
      </c>
      <c r="I3378" s="27" t="s">
        <v>11795</v>
      </c>
      <c r="J3378" s="29"/>
      <c r="K3378" s="6"/>
      <c r="L3378" s="8"/>
    </row>
    <row r="3379" spans="1:12" x14ac:dyDescent="0.25">
      <c r="A3379" s="15">
        <v>3458</v>
      </c>
      <c r="B3379" s="27" t="s">
        <v>14587</v>
      </c>
      <c r="C3379" s="27" t="s">
        <v>1783</v>
      </c>
      <c r="D3379" s="27" t="s">
        <v>10019</v>
      </c>
      <c r="E3379" s="28">
        <v>2730000</v>
      </c>
      <c r="F3379" s="27">
        <v>37931</v>
      </c>
      <c r="G3379" s="27" t="s">
        <v>11793</v>
      </c>
      <c r="H3379" s="27" t="s">
        <v>5806</v>
      </c>
      <c r="I3379" s="27" t="s">
        <v>11795</v>
      </c>
      <c r="J3379" s="29"/>
      <c r="K3379" s="6"/>
      <c r="L3379" s="8"/>
    </row>
    <row r="3380" spans="1:12" x14ac:dyDescent="0.25">
      <c r="A3380" s="15">
        <v>3459</v>
      </c>
      <c r="B3380" s="27" t="s">
        <v>14588</v>
      </c>
      <c r="C3380" s="27" t="s">
        <v>1784</v>
      </c>
      <c r="D3380" s="27" t="s">
        <v>4768</v>
      </c>
      <c r="E3380" s="28">
        <v>2730000</v>
      </c>
      <c r="F3380" s="27">
        <v>37932</v>
      </c>
      <c r="G3380" s="27" t="s">
        <v>11793</v>
      </c>
      <c r="H3380" s="27" t="s">
        <v>5807</v>
      </c>
      <c r="I3380" s="27" t="s">
        <v>11795</v>
      </c>
      <c r="J3380" s="29"/>
      <c r="K3380" s="6"/>
      <c r="L3380" s="8"/>
    </row>
    <row r="3381" spans="1:12" x14ac:dyDescent="0.25">
      <c r="A3381" s="15">
        <v>3460</v>
      </c>
      <c r="B3381" s="27" t="s">
        <v>14589</v>
      </c>
      <c r="C3381" s="27" t="s">
        <v>1785</v>
      </c>
      <c r="D3381" s="27" t="s">
        <v>5808</v>
      </c>
      <c r="E3381" s="28">
        <v>2730000</v>
      </c>
      <c r="F3381" s="27">
        <v>37933</v>
      </c>
      <c r="G3381" s="27" t="s">
        <v>11793</v>
      </c>
      <c r="H3381" s="27" t="s">
        <v>5809</v>
      </c>
      <c r="I3381" s="27" t="s">
        <v>11795</v>
      </c>
      <c r="J3381" s="29"/>
      <c r="K3381" s="6"/>
      <c r="L3381" s="8"/>
    </row>
    <row r="3382" spans="1:12" x14ac:dyDescent="0.25">
      <c r="A3382" s="15">
        <v>3461</v>
      </c>
      <c r="B3382" s="27" t="s">
        <v>14590</v>
      </c>
      <c r="C3382" s="27" t="s">
        <v>1786</v>
      </c>
      <c r="D3382" s="27" t="s">
        <v>5810</v>
      </c>
      <c r="E3382" s="28">
        <v>2730000</v>
      </c>
      <c r="F3382" s="27">
        <v>37934</v>
      </c>
      <c r="G3382" s="27" t="s">
        <v>11793</v>
      </c>
      <c r="H3382" s="27" t="s">
        <v>5811</v>
      </c>
      <c r="I3382" s="27" t="s">
        <v>11795</v>
      </c>
      <c r="J3382" s="29"/>
      <c r="K3382" s="6"/>
      <c r="L3382" s="8"/>
    </row>
    <row r="3383" spans="1:12" x14ac:dyDescent="0.25">
      <c r="A3383" s="15">
        <v>3462</v>
      </c>
      <c r="B3383" s="27" t="s">
        <v>14591</v>
      </c>
      <c r="C3383" s="27" t="s">
        <v>1787</v>
      </c>
      <c r="D3383" s="27" t="s">
        <v>5812</v>
      </c>
      <c r="E3383" s="28">
        <v>2730000</v>
      </c>
      <c r="F3383" s="27">
        <v>37935</v>
      </c>
      <c r="G3383" s="27" t="s">
        <v>11793</v>
      </c>
      <c r="H3383" s="27" t="s">
        <v>5813</v>
      </c>
      <c r="I3383" s="27" t="s">
        <v>11795</v>
      </c>
      <c r="J3383" s="29"/>
      <c r="K3383" s="6"/>
      <c r="L3383" s="8"/>
    </row>
    <row r="3384" spans="1:12" x14ac:dyDescent="0.25">
      <c r="A3384" s="15">
        <v>3463</v>
      </c>
      <c r="B3384" s="27" t="s">
        <v>14592</v>
      </c>
      <c r="C3384" s="27" t="s">
        <v>1788</v>
      </c>
      <c r="D3384" s="27" t="s">
        <v>5814</v>
      </c>
      <c r="E3384" s="28">
        <v>2730000</v>
      </c>
      <c r="F3384" s="27">
        <v>37936</v>
      </c>
      <c r="G3384" s="27" t="s">
        <v>11793</v>
      </c>
      <c r="H3384" s="27" t="s">
        <v>5815</v>
      </c>
      <c r="I3384" s="27" t="s">
        <v>11795</v>
      </c>
      <c r="J3384" s="29"/>
      <c r="K3384" s="6"/>
      <c r="L3384" s="8"/>
    </row>
    <row r="3385" spans="1:12" x14ac:dyDescent="0.25">
      <c r="A3385" s="15">
        <v>3464</v>
      </c>
      <c r="B3385" s="27" t="s">
        <v>14593</v>
      </c>
      <c r="C3385" s="27" t="s">
        <v>1789</v>
      </c>
      <c r="D3385" s="27" t="s">
        <v>9841</v>
      </c>
      <c r="E3385" s="28">
        <v>2730000</v>
      </c>
      <c r="F3385" s="27">
        <v>37937</v>
      </c>
      <c r="G3385" s="27" t="s">
        <v>11793</v>
      </c>
      <c r="H3385" s="27" t="s">
        <v>5816</v>
      </c>
      <c r="I3385" s="27" t="s">
        <v>11795</v>
      </c>
      <c r="J3385" s="29"/>
      <c r="K3385" s="6"/>
      <c r="L3385" s="8"/>
    </row>
    <row r="3386" spans="1:12" x14ac:dyDescent="0.25">
      <c r="A3386" s="15">
        <v>3465</v>
      </c>
      <c r="B3386" s="27" t="s">
        <v>14594</v>
      </c>
      <c r="C3386" s="27" t="s">
        <v>1790</v>
      </c>
      <c r="D3386" s="27" t="s">
        <v>5817</v>
      </c>
      <c r="E3386" s="28">
        <v>2730000</v>
      </c>
      <c r="F3386" s="27">
        <v>37938</v>
      </c>
      <c r="G3386" s="27" t="s">
        <v>11793</v>
      </c>
      <c r="H3386" s="27" t="s">
        <v>5818</v>
      </c>
      <c r="I3386" s="27" t="s">
        <v>11795</v>
      </c>
      <c r="J3386" s="29"/>
      <c r="K3386" s="6"/>
      <c r="L3386" s="8"/>
    </row>
    <row r="3387" spans="1:12" x14ac:dyDescent="0.25">
      <c r="A3387" s="15">
        <v>3466</v>
      </c>
      <c r="B3387" s="27" t="s">
        <v>14595</v>
      </c>
      <c r="C3387" s="27" t="s">
        <v>1791</v>
      </c>
      <c r="D3387" s="27" t="s">
        <v>5819</v>
      </c>
      <c r="E3387" s="28">
        <v>2730000</v>
      </c>
      <c r="F3387" s="27">
        <v>37939</v>
      </c>
      <c r="G3387" s="27" t="s">
        <v>11793</v>
      </c>
      <c r="H3387" s="27" t="s">
        <v>5820</v>
      </c>
      <c r="I3387" s="27" t="s">
        <v>11795</v>
      </c>
      <c r="J3387" s="29"/>
      <c r="K3387" s="6"/>
      <c r="L3387" s="8"/>
    </row>
    <row r="3388" spans="1:12" x14ac:dyDescent="0.25">
      <c r="A3388" s="15">
        <v>3467</v>
      </c>
      <c r="B3388" s="27" t="s">
        <v>14596</v>
      </c>
      <c r="C3388" s="27" t="s">
        <v>1792</v>
      </c>
      <c r="D3388" s="27" t="s">
        <v>10326</v>
      </c>
      <c r="E3388" s="28">
        <v>2730000</v>
      </c>
      <c r="F3388" s="27">
        <v>37940</v>
      </c>
      <c r="G3388" s="27" t="s">
        <v>11793</v>
      </c>
      <c r="H3388" s="27" t="s">
        <v>5821</v>
      </c>
      <c r="I3388" s="27" t="s">
        <v>11795</v>
      </c>
      <c r="J3388" s="29"/>
      <c r="K3388" s="6"/>
      <c r="L3388" s="8"/>
    </row>
    <row r="3389" spans="1:12" x14ac:dyDescent="0.25">
      <c r="A3389" s="15">
        <v>3468</v>
      </c>
      <c r="B3389" s="27" t="s">
        <v>14597</v>
      </c>
      <c r="C3389" s="27" t="s">
        <v>1793</v>
      </c>
      <c r="D3389" s="27" t="s">
        <v>12036</v>
      </c>
      <c r="E3389" s="28">
        <v>2730000</v>
      </c>
      <c r="F3389" s="27">
        <v>37941</v>
      </c>
      <c r="G3389" s="27" t="s">
        <v>11793</v>
      </c>
      <c r="H3389" s="27" t="s">
        <v>5822</v>
      </c>
      <c r="I3389" s="27" t="s">
        <v>11795</v>
      </c>
      <c r="J3389" s="29"/>
      <c r="K3389" s="6"/>
      <c r="L3389" s="8"/>
    </row>
    <row r="3390" spans="1:12" x14ac:dyDescent="0.25">
      <c r="A3390" s="15">
        <v>3469</v>
      </c>
      <c r="B3390" s="27" t="s">
        <v>14598</v>
      </c>
      <c r="C3390" s="27" t="s">
        <v>1794</v>
      </c>
      <c r="D3390" s="27" t="s">
        <v>5823</v>
      </c>
      <c r="E3390" s="28">
        <v>2730000</v>
      </c>
      <c r="F3390" s="27">
        <v>37942</v>
      </c>
      <c r="G3390" s="27" t="s">
        <v>11793</v>
      </c>
      <c r="H3390" s="27" t="s">
        <v>5824</v>
      </c>
      <c r="I3390" s="27" t="s">
        <v>11795</v>
      </c>
      <c r="J3390" s="29"/>
      <c r="K3390" s="6"/>
      <c r="L3390" s="8"/>
    </row>
    <row r="3391" spans="1:12" x14ac:dyDescent="0.25">
      <c r="A3391" s="15">
        <v>3470</v>
      </c>
      <c r="B3391" s="27" t="s">
        <v>17536</v>
      </c>
      <c r="C3391" s="30" t="s">
        <v>1795</v>
      </c>
      <c r="D3391" s="27" t="s">
        <v>5825</v>
      </c>
      <c r="E3391" s="28">
        <v>2730000</v>
      </c>
      <c r="F3391" s="27">
        <v>37943</v>
      </c>
      <c r="G3391" s="27" t="s">
        <v>11793</v>
      </c>
      <c r="H3391" s="27" t="s">
        <v>5826</v>
      </c>
      <c r="I3391" s="27" t="s">
        <v>11795</v>
      </c>
      <c r="J3391" s="29"/>
      <c r="K3391" s="6"/>
      <c r="L3391" s="8"/>
    </row>
    <row r="3392" spans="1:12" x14ac:dyDescent="0.25">
      <c r="A3392" s="15">
        <v>3471</v>
      </c>
      <c r="B3392" s="27" t="s">
        <v>14599</v>
      </c>
      <c r="C3392" s="27" t="s">
        <v>1796</v>
      </c>
      <c r="D3392" s="27" t="s">
        <v>12846</v>
      </c>
      <c r="E3392" s="28">
        <v>2730000</v>
      </c>
      <c r="F3392" s="27">
        <v>37944</v>
      </c>
      <c r="G3392" s="27" t="s">
        <v>11793</v>
      </c>
      <c r="H3392" s="27" t="s">
        <v>5827</v>
      </c>
      <c r="I3392" s="27" t="s">
        <v>11795</v>
      </c>
      <c r="J3392" s="29"/>
      <c r="K3392" s="6"/>
      <c r="L3392" s="8"/>
    </row>
    <row r="3393" spans="1:12" x14ac:dyDescent="0.25">
      <c r="A3393" s="15">
        <v>3472</v>
      </c>
      <c r="B3393" s="27" t="s">
        <v>14600</v>
      </c>
      <c r="C3393" s="27" t="s">
        <v>1797</v>
      </c>
      <c r="D3393" s="27" t="s">
        <v>5828</v>
      </c>
      <c r="E3393" s="28">
        <v>2730000</v>
      </c>
      <c r="F3393" s="27">
        <v>37945</v>
      </c>
      <c r="G3393" s="27" t="s">
        <v>11793</v>
      </c>
      <c r="H3393" s="27" t="s">
        <v>5829</v>
      </c>
      <c r="I3393" s="27" t="s">
        <v>11795</v>
      </c>
      <c r="J3393" s="29"/>
      <c r="K3393" s="6"/>
      <c r="L3393" s="8"/>
    </row>
    <row r="3394" spans="1:12" x14ac:dyDescent="0.25">
      <c r="A3394" s="15">
        <v>3473</v>
      </c>
      <c r="B3394" s="27" t="s">
        <v>14601</v>
      </c>
      <c r="C3394" s="27" t="s">
        <v>1798</v>
      </c>
      <c r="D3394" s="27" t="s">
        <v>5830</v>
      </c>
      <c r="E3394" s="28">
        <v>2730000</v>
      </c>
      <c r="F3394" s="27">
        <v>37946</v>
      </c>
      <c r="G3394" s="27" t="s">
        <v>11793</v>
      </c>
      <c r="H3394" s="27" t="s">
        <v>5831</v>
      </c>
      <c r="I3394" s="27" t="s">
        <v>11795</v>
      </c>
      <c r="J3394" s="29"/>
      <c r="K3394" s="6"/>
      <c r="L3394" s="8"/>
    </row>
    <row r="3395" spans="1:12" x14ac:dyDescent="0.25">
      <c r="A3395" s="15">
        <v>3474</v>
      </c>
      <c r="B3395" s="27" t="s">
        <v>14602</v>
      </c>
      <c r="C3395" s="27" t="s">
        <v>1799</v>
      </c>
      <c r="D3395" s="27" t="s">
        <v>5832</v>
      </c>
      <c r="E3395" s="28">
        <v>2730000</v>
      </c>
      <c r="F3395" s="27">
        <v>37947</v>
      </c>
      <c r="G3395" s="27" t="s">
        <v>11793</v>
      </c>
      <c r="H3395" s="27" t="s">
        <v>5833</v>
      </c>
      <c r="I3395" s="27" t="s">
        <v>11795</v>
      </c>
      <c r="J3395" s="29"/>
      <c r="K3395" s="6"/>
      <c r="L3395" s="8"/>
    </row>
    <row r="3396" spans="1:12" x14ac:dyDescent="0.25">
      <c r="A3396" s="15">
        <v>3475</v>
      </c>
      <c r="B3396" s="27" t="s">
        <v>14603</v>
      </c>
      <c r="C3396" s="27" t="s">
        <v>1800</v>
      </c>
      <c r="D3396" s="27" t="s">
        <v>5834</v>
      </c>
      <c r="E3396" s="28">
        <v>2730000</v>
      </c>
      <c r="F3396" s="27">
        <v>37948</v>
      </c>
      <c r="G3396" s="27" t="s">
        <v>11793</v>
      </c>
      <c r="H3396" s="27" t="s">
        <v>5835</v>
      </c>
      <c r="I3396" s="27" t="s">
        <v>11795</v>
      </c>
      <c r="J3396" s="29"/>
      <c r="K3396" s="6"/>
      <c r="L3396" s="8"/>
    </row>
    <row r="3397" spans="1:12" x14ac:dyDescent="0.25">
      <c r="A3397" s="15">
        <v>3476</v>
      </c>
      <c r="B3397" s="27" t="s">
        <v>14604</v>
      </c>
      <c r="C3397" s="27" t="s">
        <v>1801</v>
      </c>
      <c r="D3397" s="27" t="s">
        <v>5836</v>
      </c>
      <c r="E3397" s="28">
        <v>2730000</v>
      </c>
      <c r="F3397" s="27">
        <v>37949</v>
      </c>
      <c r="G3397" s="27" t="s">
        <v>11793</v>
      </c>
      <c r="H3397" s="27" t="s">
        <v>5837</v>
      </c>
      <c r="I3397" s="27" t="s">
        <v>11795</v>
      </c>
      <c r="J3397" s="29"/>
      <c r="K3397" s="6"/>
      <c r="L3397" s="8"/>
    </row>
    <row r="3398" spans="1:12" x14ac:dyDescent="0.25">
      <c r="A3398" s="15">
        <v>3477</v>
      </c>
      <c r="B3398" s="27" t="s">
        <v>14605</v>
      </c>
      <c r="C3398" s="27" t="s">
        <v>1802</v>
      </c>
      <c r="D3398" s="27" t="s">
        <v>5838</v>
      </c>
      <c r="E3398" s="28">
        <v>2730000</v>
      </c>
      <c r="F3398" s="27">
        <v>37950</v>
      </c>
      <c r="G3398" s="27" t="s">
        <v>11793</v>
      </c>
      <c r="H3398" s="27" t="s">
        <v>5839</v>
      </c>
      <c r="I3398" s="27" t="s">
        <v>11795</v>
      </c>
      <c r="J3398" s="29"/>
      <c r="K3398" s="6"/>
      <c r="L3398" s="8"/>
    </row>
    <row r="3399" spans="1:12" x14ac:dyDescent="0.25">
      <c r="A3399" s="15">
        <v>3478</v>
      </c>
      <c r="B3399" s="27" t="s">
        <v>14606</v>
      </c>
      <c r="C3399" s="27" t="s">
        <v>1803</v>
      </c>
      <c r="D3399" s="27" t="s">
        <v>12885</v>
      </c>
      <c r="E3399" s="28">
        <v>3150000</v>
      </c>
      <c r="F3399" s="27">
        <v>37951</v>
      </c>
      <c r="G3399" s="27" t="s">
        <v>11793</v>
      </c>
      <c r="H3399" s="27" t="s">
        <v>5840</v>
      </c>
      <c r="I3399" s="27" t="s">
        <v>11795</v>
      </c>
      <c r="J3399" s="29"/>
      <c r="K3399" s="6"/>
      <c r="L3399" s="8"/>
    </row>
    <row r="3400" spans="1:12" x14ac:dyDescent="0.25">
      <c r="A3400" s="15">
        <v>3479</v>
      </c>
      <c r="B3400" s="27" t="s">
        <v>14607</v>
      </c>
      <c r="C3400" s="27" t="s">
        <v>1804</v>
      </c>
      <c r="D3400" s="27" t="s">
        <v>9044</v>
      </c>
      <c r="E3400" s="28">
        <v>2730000</v>
      </c>
      <c r="F3400" s="27">
        <v>37952</v>
      </c>
      <c r="G3400" s="27" t="s">
        <v>11793</v>
      </c>
      <c r="H3400" s="27" t="s">
        <v>5841</v>
      </c>
      <c r="I3400" s="27" t="s">
        <v>11795</v>
      </c>
      <c r="J3400" s="29"/>
      <c r="K3400" s="6"/>
      <c r="L3400" s="8"/>
    </row>
    <row r="3401" spans="1:12" x14ac:dyDescent="0.25">
      <c r="A3401" s="15">
        <v>3480</v>
      </c>
      <c r="B3401" s="27" t="s">
        <v>14608</v>
      </c>
      <c r="C3401" s="27" t="s">
        <v>1805</v>
      </c>
      <c r="D3401" s="27" t="s">
        <v>5842</v>
      </c>
      <c r="E3401" s="28">
        <v>2730000</v>
      </c>
      <c r="F3401" s="27">
        <v>37953</v>
      </c>
      <c r="G3401" s="27" t="s">
        <v>11793</v>
      </c>
      <c r="H3401" s="27" t="s">
        <v>5843</v>
      </c>
      <c r="I3401" s="27" t="s">
        <v>11795</v>
      </c>
      <c r="J3401" s="29"/>
      <c r="K3401" s="6"/>
      <c r="L3401" s="8"/>
    </row>
    <row r="3402" spans="1:12" x14ac:dyDescent="0.25">
      <c r="A3402" s="15">
        <v>3481</v>
      </c>
      <c r="B3402" s="27" t="s">
        <v>14609</v>
      </c>
      <c r="C3402" s="27" t="s">
        <v>1806</v>
      </c>
      <c r="D3402" s="27" t="s">
        <v>11471</v>
      </c>
      <c r="E3402" s="28">
        <v>2730000</v>
      </c>
      <c r="F3402" s="27">
        <v>37954</v>
      </c>
      <c r="G3402" s="27" t="s">
        <v>11793</v>
      </c>
      <c r="H3402" s="27" t="s">
        <v>5844</v>
      </c>
      <c r="I3402" s="27" t="s">
        <v>11795</v>
      </c>
      <c r="J3402" s="29"/>
      <c r="K3402" s="6"/>
      <c r="L3402" s="8"/>
    </row>
    <row r="3403" spans="1:12" x14ac:dyDescent="0.25">
      <c r="A3403" s="15">
        <v>3482</v>
      </c>
      <c r="B3403" s="27" t="s">
        <v>14610</v>
      </c>
      <c r="C3403" s="27" t="s">
        <v>1807</v>
      </c>
      <c r="D3403" s="27" t="s">
        <v>5845</v>
      </c>
      <c r="E3403" s="28">
        <v>2730000</v>
      </c>
      <c r="F3403" s="27">
        <v>37955</v>
      </c>
      <c r="G3403" s="27" t="s">
        <v>11793</v>
      </c>
      <c r="H3403" s="27" t="s">
        <v>5846</v>
      </c>
      <c r="I3403" s="27" t="s">
        <v>11795</v>
      </c>
      <c r="J3403" s="29"/>
      <c r="K3403" s="6"/>
      <c r="L3403" s="8"/>
    </row>
    <row r="3404" spans="1:12" x14ac:dyDescent="0.25">
      <c r="A3404" s="15">
        <v>3483</v>
      </c>
      <c r="B3404" s="27" t="s">
        <v>17537</v>
      </c>
      <c r="C3404" s="30" t="s">
        <v>1808</v>
      </c>
      <c r="D3404" s="27" t="s">
        <v>5847</v>
      </c>
      <c r="E3404" s="28">
        <v>2730000</v>
      </c>
      <c r="F3404" s="27">
        <v>37956</v>
      </c>
      <c r="G3404" s="27" t="s">
        <v>11793</v>
      </c>
      <c r="H3404" s="27" t="s">
        <v>5848</v>
      </c>
      <c r="I3404" s="27" t="s">
        <v>11795</v>
      </c>
      <c r="J3404" s="29"/>
      <c r="K3404" s="6"/>
      <c r="L3404" s="8"/>
    </row>
    <row r="3405" spans="1:12" x14ac:dyDescent="0.25">
      <c r="A3405" s="15">
        <v>3484</v>
      </c>
      <c r="B3405" s="27" t="s">
        <v>14611</v>
      </c>
      <c r="C3405" s="27" t="s">
        <v>1809</v>
      </c>
      <c r="D3405" s="27" t="s">
        <v>5849</v>
      </c>
      <c r="E3405" s="28">
        <v>2730000</v>
      </c>
      <c r="F3405" s="27">
        <v>37957</v>
      </c>
      <c r="G3405" s="27" t="s">
        <v>11793</v>
      </c>
      <c r="H3405" s="27" t="s">
        <v>5850</v>
      </c>
      <c r="I3405" s="27" t="s">
        <v>11795</v>
      </c>
      <c r="J3405" s="29"/>
      <c r="K3405" s="6"/>
      <c r="L3405" s="8"/>
    </row>
    <row r="3406" spans="1:12" x14ac:dyDescent="0.25">
      <c r="A3406" s="15">
        <v>3485</v>
      </c>
      <c r="B3406" s="27" t="s">
        <v>14612</v>
      </c>
      <c r="C3406" s="27" t="s">
        <v>1810</v>
      </c>
      <c r="D3406" s="27" t="s">
        <v>11485</v>
      </c>
      <c r="E3406" s="28">
        <v>2730000</v>
      </c>
      <c r="F3406" s="27">
        <v>37958</v>
      </c>
      <c r="G3406" s="27" t="s">
        <v>11793</v>
      </c>
      <c r="H3406" s="27" t="s">
        <v>5851</v>
      </c>
      <c r="I3406" s="27" t="s">
        <v>11795</v>
      </c>
      <c r="J3406" s="29"/>
      <c r="K3406" s="6"/>
      <c r="L3406" s="8"/>
    </row>
    <row r="3407" spans="1:12" x14ac:dyDescent="0.25">
      <c r="A3407" s="15">
        <v>3486</v>
      </c>
      <c r="B3407" s="27" t="s">
        <v>14613</v>
      </c>
      <c r="C3407" s="27" t="s">
        <v>1811</v>
      </c>
      <c r="D3407" s="27" t="s">
        <v>5852</v>
      </c>
      <c r="E3407" s="28">
        <v>2730000</v>
      </c>
      <c r="F3407" s="27">
        <v>37959</v>
      </c>
      <c r="G3407" s="27" t="s">
        <v>11793</v>
      </c>
      <c r="H3407" s="27" t="s">
        <v>5853</v>
      </c>
      <c r="I3407" s="27" t="s">
        <v>11795</v>
      </c>
      <c r="J3407" s="29"/>
      <c r="K3407" s="6"/>
      <c r="L3407" s="8"/>
    </row>
    <row r="3408" spans="1:12" x14ac:dyDescent="0.25">
      <c r="A3408" s="15">
        <v>3487</v>
      </c>
      <c r="B3408" s="27" t="s">
        <v>14614</v>
      </c>
      <c r="C3408" s="27" t="s">
        <v>1812</v>
      </c>
      <c r="D3408" s="27" t="s">
        <v>5854</v>
      </c>
      <c r="E3408" s="28">
        <v>2730000</v>
      </c>
      <c r="F3408" s="27">
        <v>37960</v>
      </c>
      <c r="G3408" s="27" t="s">
        <v>11793</v>
      </c>
      <c r="H3408" s="27" t="s">
        <v>5855</v>
      </c>
      <c r="I3408" s="27" t="s">
        <v>11795</v>
      </c>
      <c r="J3408" s="29"/>
      <c r="K3408" s="6"/>
      <c r="L3408" s="8"/>
    </row>
    <row r="3409" spans="1:12" x14ac:dyDescent="0.25">
      <c r="A3409" s="15">
        <v>3488</v>
      </c>
      <c r="B3409" s="27" t="s">
        <v>14615</v>
      </c>
      <c r="C3409" s="27" t="s">
        <v>1813</v>
      </c>
      <c r="D3409" s="27" t="s">
        <v>5856</v>
      </c>
      <c r="E3409" s="28">
        <v>2730000</v>
      </c>
      <c r="F3409" s="27">
        <v>37961</v>
      </c>
      <c r="G3409" s="27" t="s">
        <v>11793</v>
      </c>
      <c r="H3409" s="27" t="s">
        <v>5857</v>
      </c>
      <c r="I3409" s="27" t="s">
        <v>11795</v>
      </c>
      <c r="J3409" s="29"/>
      <c r="K3409" s="6"/>
      <c r="L3409" s="8"/>
    </row>
    <row r="3410" spans="1:12" x14ac:dyDescent="0.25">
      <c r="A3410" s="15">
        <v>3489</v>
      </c>
      <c r="B3410" s="27" t="s">
        <v>14616</v>
      </c>
      <c r="C3410" s="27" t="s">
        <v>1814</v>
      </c>
      <c r="D3410" s="27" t="s">
        <v>5858</v>
      </c>
      <c r="E3410" s="28">
        <v>2730000</v>
      </c>
      <c r="F3410" s="27">
        <v>37962</v>
      </c>
      <c r="G3410" s="27" t="s">
        <v>11793</v>
      </c>
      <c r="H3410" s="27" t="s">
        <v>5859</v>
      </c>
      <c r="I3410" s="27" t="s">
        <v>11795</v>
      </c>
      <c r="J3410" s="29"/>
      <c r="K3410" s="6"/>
      <c r="L3410" s="8"/>
    </row>
    <row r="3411" spans="1:12" x14ac:dyDescent="0.25">
      <c r="A3411" s="15">
        <v>3490</v>
      </c>
      <c r="B3411" s="27" t="s">
        <v>14617</v>
      </c>
      <c r="C3411" s="27" t="s">
        <v>1815</v>
      </c>
      <c r="D3411" s="27" t="s">
        <v>12900</v>
      </c>
      <c r="E3411" s="28">
        <v>2730000</v>
      </c>
      <c r="F3411" s="27">
        <v>37963</v>
      </c>
      <c r="G3411" s="27" t="s">
        <v>11793</v>
      </c>
      <c r="H3411" s="27" t="s">
        <v>5860</v>
      </c>
      <c r="I3411" s="27" t="s">
        <v>11795</v>
      </c>
      <c r="J3411" s="29"/>
      <c r="K3411" s="6"/>
      <c r="L3411" s="8"/>
    </row>
    <row r="3412" spans="1:12" x14ac:dyDescent="0.25">
      <c r="A3412" s="15">
        <v>3491</v>
      </c>
      <c r="B3412" s="27" t="s">
        <v>14618</v>
      </c>
      <c r="C3412" s="27" t="s">
        <v>1816</v>
      </c>
      <c r="D3412" s="27" t="s">
        <v>5861</v>
      </c>
      <c r="E3412" s="28">
        <v>2730000</v>
      </c>
      <c r="F3412" s="27">
        <v>37964</v>
      </c>
      <c r="G3412" s="27" t="s">
        <v>11793</v>
      </c>
      <c r="H3412" s="27" t="s">
        <v>5862</v>
      </c>
      <c r="I3412" s="27" t="s">
        <v>11795</v>
      </c>
      <c r="J3412" s="29"/>
      <c r="K3412" s="6"/>
      <c r="L3412" s="8"/>
    </row>
    <row r="3413" spans="1:12" x14ac:dyDescent="0.25">
      <c r="A3413" s="15">
        <v>3492</v>
      </c>
      <c r="B3413" s="27" t="s">
        <v>14619</v>
      </c>
      <c r="C3413" s="27" t="s">
        <v>1817</v>
      </c>
      <c r="D3413" s="27" t="s">
        <v>12907</v>
      </c>
      <c r="E3413" s="28">
        <v>2730000</v>
      </c>
      <c r="F3413" s="27">
        <v>37965</v>
      </c>
      <c r="G3413" s="27" t="s">
        <v>11793</v>
      </c>
      <c r="H3413" s="27" t="s">
        <v>5863</v>
      </c>
      <c r="I3413" s="27" t="s">
        <v>11795</v>
      </c>
      <c r="J3413" s="29"/>
      <c r="K3413" s="6"/>
      <c r="L3413" s="8"/>
    </row>
    <row r="3414" spans="1:12" x14ac:dyDescent="0.25">
      <c r="A3414" s="15">
        <v>3493</v>
      </c>
      <c r="B3414" s="27" t="s">
        <v>14620</v>
      </c>
      <c r="C3414" s="27" t="s">
        <v>1818</v>
      </c>
      <c r="D3414" s="27" t="s">
        <v>5864</v>
      </c>
      <c r="E3414" s="28">
        <v>2730000</v>
      </c>
      <c r="F3414" s="27">
        <v>37966</v>
      </c>
      <c r="G3414" s="27" t="s">
        <v>11793</v>
      </c>
      <c r="H3414" s="27" t="s">
        <v>5865</v>
      </c>
      <c r="I3414" s="27" t="s">
        <v>11795</v>
      </c>
      <c r="J3414" s="29"/>
      <c r="K3414" s="6"/>
      <c r="L3414" s="8"/>
    </row>
    <row r="3415" spans="1:12" x14ac:dyDescent="0.25">
      <c r="A3415" s="15">
        <v>3494</v>
      </c>
      <c r="B3415" s="27" t="s">
        <v>14621</v>
      </c>
      <c r="C3415" s="27" t="s">
        <v>1819</v>
      </c>
      <c r="D3415" s="27" t="s">
        <v>5866</v>
      </c>
      <c r="E3415" s="28">
        <v>2730000</v>
      </c>
      <c r="F3415" s="27">
        <v>37967</v>
      </c>
      <c r="G3415" s="27" t="s">
        <v>11793</v>
      </c>
      <c r="H3415" s="27" t="s">
        <v>5867</v>
      </c>
      <c r="I3415" s="27" t="s">
        <v>11795</v>
      </c>
      <c r="J3415" s="29"/>
      <c r="K3415" s="6"/>
      <c r="L3415" s="8"/>
    </row>
    <row r="3416" spans="1:12" x14ac:dyDescent="0.25">
      <c r="A3416" s="15">
        <v>3495</v>
      </c>
      <c r="B3416" s="27" t="s">
        <v>14622</v>
      </c>
      <c r="C3416" s="27" t="s">
        <v>1820</v>
      </c>
      <c r="D3416" s="27" t="s">
        <v>5868</v>
      </c>
      <c r="E3416" s="28">
        <v>2730000</v>
      </c>
      <c r="F3416" s="27">
        <v>37968</v>
      </c>
      <c r="G3416" s="27" t="s">
        <v>11793</v>
      </c>
      <c r="H3416" s="27" t="s">
        <v>5869</v>
      </c>
      <c r="I3416" s="27" t="s">
        <v>11795</v>
      </c>
      <c r="J3416" s="29"/>
      <c r="K3416" s="6"/>
      <c r="L3416" s="8"/>
    </row>
    <row r="3417" spans="1:12" x14ac:dyDescent="0.25">
      <c r="A3417" s="15">
        <v>3496</v>
      </c>
      <c r="B3417" s="27" t="s">
        <v>14623</v>
      </c>
      <c r="C3417" s="27" t="s">
        <v>1821</v>
      </c>
      <c r="D3417" s="27" t="s">
        <v>5870</v>
      </c>
      <c r="E3417" s="28">
        <v>2730000</v>
      </c>
      <c r="F3417" s="27">
        <v>37969</v>
      </c>
      <c r="G3417" s="27" t="s">
        <v>11793</v>
      </c>
      <c r="H3417" s="27" t="s">
        <v>5871</v>
      </c>
      <c r="I3417" s="27" t="s">
        <v>11795</v>
      </c>
      <c r="J3417" s="29"/>
      <c r="K3417" s="6"/>
      <c r="L3417" s="8"/>
    </row>
    <row r="3418" spans="1:12" x14ac:dyDescent="0.25">
      <c r="A3418" s="15">
        <v>3497</v>
      </c>
      <c r="B3418" s="27" t="s">
        <v>14624</v>
      </c>
      <c r="C3418" s="27" t="s">
        <v>1822</v>
      </c>
      <c r="D3418" s="27" t="s">
        <v>12045</v>
      </c>
      <c r="E3418" s="28">
        <v>2730000</v>
      </c>
      <c r="F3418" s="27">
        <v>37970</v>
      </c>
      <c r="G3418" s="27" t="s">
        <v>11793</v>
      </c>
      <c r="H3418" s="27" t="s">
        <v>5872</v>
      </c>
      <c r="I3418" s="27" t="s">
        <v>11795</v>
      </c>
      <c r="J3418" s="29"/>
      <c r="K3418" s="6"/>
      <c r="L3418" s="8"/>
    </row>
    <row r="3419" spans="1:12" x14ac:dyDescent="0.25">
      <c r="A3419" s="15">
        <v>3498</v>
      </c>
      <c r="B3419" s="27" t="s">
        <v>14625</v>
      </c>
      <c r="C3419" s="27" t="s">
        <v>1823</v>
      </c>
      <c r="D3419" s="27" t="s">
        <v>5873</v>
      </c>
      <c r="E3419" s="28">
        <v>3150000</v>
      </c>
      <c r="F3419" s="27">
        <v>37971</v>
      </c>
      <c r="G3419" s="27" t="s">
        <v>11793</v>
      </c>
      <c r="H3419" s="27" t="s">
        <v>5874</v>
      </c>
      <c r="I3419" s="27" t="s">
        <v>11795</v>
      </c>
      <c r="J3419" s="29"/>
      <c r="K3419" s="6"/>
      <c r="L3419" s="8"/>
    </row>
    <row r="3420" spans="1:12" x14ac:dyDescent="0.25">
      <c r="A3420" s="15">
        <v>3499</v>
      </c>
      <c r="B3420" s="27" t="s">
        <v>14626</v>
      </c>
      <c r="C3420" s="27" t="s">
        <v>1824</v>
      </c>
      <c r="D3420" s="27" t="s">
        <v>5875</v>
      </c>
      <c r="E3420" s="28">
        <v>2730000</v>
      </c>
      <c r="F3420" s="27">
        <v>37972</v>
      </c>
      <c r="G3420" s="27" t="s">
        <v>11793</v>
      </c>
      <c r="H3420" s="27" t="s">
        <v>5876</v>
      </c>
      <c r="I3420" s="27" t="s">
        <v>11795</v>
      </c>
      <c r="J3420" s="29"/>
      <c r="K3420" s="6"/>
      <c r="L3420" s="8"/>
    </row>
    <row r="3421" spans="1:12" x14ac:dyDescent="0.25">
      <c r="A3421" s="15">
        <v>3500</v>
      </c>
      <c r="B3421" s="27" t="s">
        <v>14627</v>
      </c>
      <c r="C3421" s="27" t="s">
        <v>1825</v>
      </c>
      <c r="D3421" s="27" t="s">
        <v>5877</v>
      </c>
      <c r="E3421" s="28">
        <v>2730000</v>
      </c>
      <c r="F3421" s="27">
        <v>37973</v>
      </c>
      <c r="G3421" s="27" t="s">
        <v>11793</v>
      </c>
      <c r="H3421" s="27" t="s">
        <v>5878</v>
      </c>
      <c r="I3421" s="27" t="s">
        <v>11795</v>
      </c>
      <c r="J3421" s="29"/>
      <c r="K3421" s="6"/>
      <c r="L3421" s="8"/>
    </row>
    <row r="3422" spans="1:12" x14ac:dyDescent="0.25">
      <c r="A3422" s="15">
        <v>3501</v>
      </c>
      <c r="B3422" s="27" t="s">
        <v>14628</v>
      </c>
      <c r="C3422" s="27" t="s">
        <v>1826</v>
      </c>
      <c r="D3422" s="27" t="s">
        <v>5879</v>
      </c>
      <c r="E3422" s="28">
        <v>2730000</v>
      </c>
      <c r="F3422" s="27">
        <v>37974</v>
      </c>
      <c r="G3422" s="27" t="s">
        <v>11793</v>
      </c>
      <c r="H3422" s="27" t="s">
        <v>5880</v>
      </c>
      <c r="I3422" s="27" t="s">
        <v>11795</v>
      </c>
      <c r="J3422" s="29"/>
      <c r="K3422" s="6"/>
      <c r="L3422" s="8"/>
    </row>
    <row r="3423" spans="1:12" x14ac:dyDescent="0.25">
      <c r="A3423" s="15">
        <v>3502</v>
      </c>
      <c r="B3423" s="27" t="s">
        <v>14629</v>
      </c>
      <c r="C3423" s="27" t="s">
        <v>1827</v>
      </c>
      <c r="D3423" s="27" t="s">
        <v>9081</v>
      </c>
      <c r="E3423" s="28">
        <v>2730000</v>
      </c>
      <c r="F3423" s="27">
        <v>37975</v>
      </c>
      <c r="G3423" s="27" t="s">
        <v>11793</v>
      </c>
      <c r="H3423" s="27" t="s">
        <v>5881</v>
      </c>
      <c r="I3423" s="27" t="s">
        <v>11795</v>
      </c>
      <c r="J3423" s="29"/>
      <c r="K3423" s="6"/>
      <c r="L3423" s="8"/>
    </row>
    <row r="3424" spans="1:12" x14ac:dyDescent="0.25">
      <c r="A3424" s="15">
        <v>3503</v>
      </c>
      <c r="B3424" s="27" t="s">
        <v>14630</v>
      </c>
      <c r="C3424" s="27" t="s">
        <v>1828</v>
      </c>
      <c r="D3424" s="27" t="s">
        <v>9904</v>
      </c>
      <c r="E3424" s="28">
        <v>2730000</v>
      </c>
      <c r="F3424" s="27">
        <v>37976</v>
      </c>
      <c r="G3424" s="27" t="s">
        <v>11793</v>
      </c>
      <c r="H3424" s="27" t="s">
        <v>5882</v>
      </c>
      <c r="I3424" s="27" t="s">
        <v>11795</v>
      </c>
      <c r="J3424" s="29"/>
      <c r="K3424" s="6"/>
      <c r="L3424" s="8"/>
    </row>
    <row r="3425" spans="1:12" x14ac:dyDescent="0.25">
      <c r="A3425" s="15">
        <v>3504</v>
      </c>
      <c r="B3425" s="27" t="s">
        <v>14631</v>
      </c>
      <c r="C3425" s="27" t="s">
        <v>1829</v>
      </c>
      <c r="D3425" s="27" t="s">
        <v>5883</v>
      </c>
      <c r="E3425" s="28">
        <v>2730000</v>
      </c>
      <c r="F3425" s="27">
        <v>37977</v>
      </c>
      <c r="G3425" s="27" t="s">
        <v>11793</v>
      </c>
      <c r="H3425" s="27" t="s">
        <v>5884</v>
      </c>
      <c r="I3425" s="27" t="s">
        <v>11795</v>
      </c>
      <c r="J3425" s="29"/>
      <c r="K3425" s="6"/>
      <c r="L3425" s="8"/>
    </row>
    <row r="3426" spans="1:12" x14ac:dyDescent="0.25">
      <c r="A3426" s="15">
        <v>3505</v>
      </c>
      <c r="B3426" s="27" t="s">
        <v>14632</v>
      </c>
      <c r="C3426" s="27" t="s">
        <v>1830</v>
      </c>
      <c r="D3426" s="27" t="s">
        <v>5885</v>
      </c>
      <c r="E3426" s="28">
        <v>2730000</v>
      </c>
      <c r="F3426" s="27">
        <v>37978</v>
      </c>
      <c r="G3426" s="27" t="s">
        <v>11793</v>
      </c>
      <c r="H3426" s="27" t="s">
        <v>5886</v>
      </c>
      <c r="I3426" s="27" t="s">
        <v>11795</v>
      </c>
      <c r="J3426" s="29"/>
      <c r="K3426" s="6"/>
      <c r="L3426" s="8"/>
    </row>
    <row r="3427" spans="1:12" x14ac:dyDescent="0.25">
      <c r="A3427" s="15">
        <v>3506</v>
      </c>
      <c r="B3427" s="27" t="s">
        <v>14633</v>
      </c>
      <c r="C3427" s="27" t="s">
        <v>1831</v>
      </c>
      <c r="D3427" s="27" t="s">
        <v>5887</v>
      </c>
      <c r="E3427" s="28">
        <v>2730000</v>
      </c>
      <c r="F3427" s="27">
        <v>37979</v>
      </c>
      <c r="G3427" s="27" t="s">
        <v>11793</v>
      </c>
      <c r="H3427" s="27" t="s">
        <v>5888</v>
      </c>
      <c r="I3427" s="27" t="s">
        <v>11795</v>
      </c>
      <c r="J3427" s="29"/>
      <c r="K3427" s="6"/>
      <c r="L3427" s="8"/>
    </row>
    <row r="3428" spans="1:12" x14ac:dyDescent="0.25">
      <c r="A3428" s="15">
        <v>3507</v>
      </c>
      <c r="B3428" s="27" t="s">
        <v>14634</v>
      </c>
      <c r="C3428" s="27" t="s">
        <v>1832</v>
      </c>
      <c r="D3428" s="27" t="s">
        <v>12977</v>
      </c>
      <c r="E3428" s="28">
        <v>2730000</v>
      </c>
      <c r="F3428" s="27">
        <v>37980</v>
      </c>
      <c r="G3428" s="27" t="s">
        <v>11793</v>
      </c>
      <c r="H3428" s="27" t="s">
        <v>5889</v>
      </c>
      <c r="I3428" s="27" t="s">
        <v>11795</v>
      </c>
      <c r="J3428" s="29"/>
      <c r="K3428" s="6"/>
      <c r="L3428" s="8"/>
    </row>
    <row r="3429" spans="1:12" x14ac:dyDescent="0.25">
      <c r="A3429" s="15">
        <v>3508</v>
      </c>
      <c r="B3429" s="27" t="s">
        <v>14635</v>
      </c>
      <c r="C3429" s="27" t="s">
        <v>1833</v>
      </c>
      <c r="D3429" s="27" t="s">
        <v>5890</v>
      </c>
      <c r="E3429" s="28">
        <v>2730000</v>
      </c>
      <c r="F3429" s="27">
        <v>37981</v>
      </c>
      <c r="G3429" s="27" t="s">
        <v>11793</v>
      </c>
      <c r="H3429" s="27" t="s">
        <v>5891</v>
      </c>
      <c r="I3429" s="27" t="s">
        <v>11795</v>
      </c>
      <c r="J3429" s="29"/>
      <c r="K3429" s="6"/>
      <c r="L3429" s="8"/>
    </row>
    <row r="3430" spans="1:12" x14ac:dyDescent="0.25">
      <c r="A3430" s="15">
        <v>3509</v>
      </c>
      <c r="B3430" s="27" t="s">
        <v>14636</v>
      </c>
      <c r="C3430" s="27" t="s">
        <v>1834</v>
      </c>
      <c r="D3430" s="27" t="s">
        <v>5892</v>
      </c>
      <c r="E3430" s="28">
        <v>3570000</v>
      </c>
      <c r="F3430" s="27">
        <v>37982</v>
      </c>
      <c r="G3430" s="27" t="s">
        <v>11793</v>
      </c>
      <c r="H3430" s="27" t="s">
        <v>5893</v>
      </c>
      <c r="I3430" s="27" t="s">
        <v>11795</v>
      </c>
      <c r="J3430" s="29"/>
      <c r="K3430" s="6"/>
      <c r="L3430" s="8"/>
    </row>
    <row r="3431" spans="1:12" x14ac:dyDescent="0.25">
      <c r="A3431" s="15">
        <v>3510</v>
      </c>
      <c r="B3431" s="27" t="s">
        <v>14637</v>
      </c>
      <c r="C3431" s="27" t="s">
        <v>1835</v>
      </c>
      <c r="D3431" s="27" t="s">
        <v>7731</v>
      </c>
      <c r="E3431" s="28">
        <v>2730000</v>
      </c>
      <c r="F3431" s="27">
        <v>37983</v>
      </c>
      <c r="G3431" s="27" t="s">
        <v>11793</v>
      </c>
      <c r="H3431" s="27" t="s">
        <v>5894</v>
      </c>
      <c r="I3431" s="27" t="s">
        <v>11795</v>
      </c>
      <c r="J3431" s="29"/>
      <c r="K3431" s="6"/>
      <c r="L3431" s="8"/>
    </row>
    <row r="3432" spans="1:12" x14ac:dyDescent="0.25">
      <c r="A3432" s="15">
        <v>3511</v>
      </c>
      <c r="B3432" s="27" t="s">
        <v>14638</v>
      </c>
      <c r="C3432" s="27" t="s">
        <v>1836</v>
      </c>
      <c r="D3432" s="27" t="s">
        <v>5895</v>
      </c>
      <c r="E3432" s="28">
        <v>2730000</v>
      </c>
      <c r="F3432" s="27">
        <v>37984</v>
      </c>
      <c r="G3432" s="27" t="s">
        <v>11793</v>
      </c>
      <c r="H3432" s="27" t="s">
        <v>5896</v>
      </c>
      <c r="I3432" s="27" t="s">
        <v>11795</v>
      </c>
      <c r="J3432" s="29"/>
      <c r="K3432" s="6"/>
      <c r="L3432" s="8"/>
    </row>
    <row r="3433" spans="1:12" x14ac:dyDescent="0.25">
      <c r="A3433" s="15">
        <v>3512</v>
      </c>
      <c r="B3433" s="27" t="s">
        <v>14639</v>
      </c>
      <c r="C3433" s="27" t="s">
        <v>1837</v>
      </c>
      <c r="D3433" s="27" t="s">
        <v>5897</v>
      </c>
      <c r="E3433" s="28">
        <v>2730000</v>
      </c>
      <c r="F3433" s="27">
        <v>37985</v>
      </c>
      <c r="G3433" s="27" t="s">
        <v>11793</v>
      </c>
      <c r="H3433" s="27" t="s">
        <v>5898</v>
      </c>
      <c r="I3433" s="27" t="s">
        <v>11795</v>
      </c>
      <c r="J3433" s="29"/>
      <c r="K3433" s="6"/>
      <c r="L3433" s="8"/>
    </row>
    <row r="3434" spans="1:12" x14ac:dyDescent="0.25">
      <c r="A3434" s="15">
        <v>3513</v>
      </c>
      <c r="B3434" s="27" t="s">
        <v>14640</v>
      </c>
      <c r="C3434" s="27" t="s">
        <v>1838</v>
      </c>
      <c r="D3434" s="27" t="s">
        <v>5899</v>
      </c>
      <c r="E3434" s="28">
        <v>2730000</v>
      </c>
      <c r="F3434" s="27">
        <v>37986</v>
      </c>
      <c r="G3434" s="27" t="s">
        <v>11793</v>
      </c>
      <c r="H3434" s="27" t="s">
        <v>5900</v>
      </c>
      <c r="I3434" s="27" t="s">
        <v>11795</v>
      </c>
      <c r="J3434" s="29"/>
      <c r="K3434" s="6"/>
      <c r="L3434" s="8"/>
    </row>
    <row r="3435" spans="1:12" x14ac:dyDescent="0.25">
      <c r="A3435" s="15">
        <v>3514</v>
      </c>
      <c r="B3435" s="27" t="s">
        <v>14641</v>
      </c>
      <c r="C3435" s="27" t="s">
        <v>1839</v>
      </c>
      <c r="D3435" s="27" t="s">
        <v>5901</v>
      </c>
      <c r="E3435" s="28">
        <v>2730000</v>
      </c>
      <c r="F3435" s="27">
        <v>37987</v>
      </c>
      <c r="G3435" s="27" t="s">
        <v>11793</v>
      </c>
      <c r="H3435" s="27" t="s">
        <v>5902</v>
      </c>
      <c r="I3435" s="27" t="s">
        <v>11795</v>
      </c>
      <c r="J3435" s="29"/>
      <c r="K3435" s="6"/>
      <c r="L3435" s="8"/>
    </row>
    <row r="3436" spans="1:12" x14ac:dyDescent="0.25">
      <c r="A3436" s="15">
        <v>3515</v>
      </c>
      <c r="B3436" s="27" t="s">
        <v>14642</v>
      </c>
      <c r="C3436" s="27" t="s">
        <v>1840</v>
      </c>
      <c r="D3436" s="27" t="s">
        <v>5903</v>
      </c>
      <c r="E3436" s="28">
        <v>2730000</v>
      </c>
      <c r="F3436" s="27">
        <v>37988</v>
      </c>
      <c r="G3436" s="27" t="s">
        <v>11793</v>
      </c>
      <c r="H3436" s="27" t="s">
        <v>5904</v>
      </c>
      <c r="I3436" s="27" t="s">
        <v>11795</v>
      </c>
      <c r="J3436" s="29"/>
      <c r="K3436" s="6"/>
      <c r="L3436" s="8"/>
    </row>
    <row r="3437" spans="1:12" x14ac:dyDescent="0.25">
      <c r="A3437" s="15">
        <v>3516</v>
      </c>
      <c r="B3437" s="27" t="s">
        <v>14643</v>
      </c>
      <c r="C3437" s="27" t="s">
        <v>1841</v>
      </c>
      <c r="D3437" s="27" t="s">
        <v>5905</v>
      </c>
      <c r="E3437" s="28">
        <v>2730000</v>
      </c>
      <c r="F3437" s="27">
        <v>37989</v>
      </c>
      <c r="G3437" s="27" t="s">
        <v>11793</v>
      </c>
      <c r="H3437" s="27" t="s">
        <v>5906</v>
      </c>
      <c r="I3437" s="27" t="s">
        <v>11795</v>
      </c>
      <c r="J3437" s="29"/>
      <c r="K3437" s="6"/>
      <c r="L3437" s="8"/>
    </row>
    <row r="3438" spans="1:12" x14ac:dyDescent="0.25">
      <c r="A3438" s="15">
        <v>3517</v>
      </c>
      <c r="B3438" s="27" t="s">
        <v>17538</v>
      </c>
      <c r="C3438" s="30" t="s">
        <v>1842</v>
      </c>
      <c r="D3438" s="27" t="s">
        <v>5907</v>
      </c>
      <c r="E3438" s="28">
        <v>2730000</v>
      </c>
      <c r="F3438" s="27">
        <v>37990</v>
      </c>
      <c r="G3438" s="27" t="s">
        <v>11793</v>
      </c>
      <c r="H3438" s="27" t="s">
        <v>5908</v>
      </c>
      <c r="I3438" s="27" t="s">
        <v>11795</v>
      </c>
      <c r="J3438" s="29"/>
      <c r="K3438" s="6"/>
      <c r="L3438" s="8"/>
    </row>
    <row r="3439" spans="1:12" x14ac:dyDescent="0.25">
      <c r="A3439" s="15">
        <v>3518</v>
      </c>
      <c r="B3439" s="27" t="s">
        <v>14644</v>
      </c>
      <c r="C3439" s="27" t="s">
        <v>1843</v>
      </c>
      <c r="D3439" s="27" t="s">
        <v>5909</v>
      </c>
      <c r="E3439" s="28">
        <v>2730000</v>
      </c>
      <c r="F3439" s="27">
        <v>37991</v>
      </c>
      <c r="G3439" s="27" t="s">
        <v>11793</v>
      </c>
      <c r="H3439" s="27" t="s">
        <v>5910</v>
      </c>
      <c r="I3439" s="27" t="s">
        <v>11795</v>
      </c>
      <c r="J3439" s="29"/>
      <c r="K3439" s="6"/>
      <c r="L3439" s="8"/>
    </row>
    <row r="3440" spans="1:12" x14ac:dyDescent="0.25">
      <c r="A3440" s="15">
        <v>3519</v>
      </c>
      <c r="B3440" s="27" t="s">
        <v>14645</v>
      </c>
      <c r="C3440" s="27" t="s">
        <v>1844</v>
      </c>
      <c r="D3440" s="27" t="s">
        <v>5911</v>
      </c>
      <c r="E3440" s="28">
        <v>2730000</v>
      </c>
      <c r="F3440" s="27">
        <v>37992</v>
      </c>
      <c r="G3440" s="27" t="s">
        <v>11793</v>
      </c>
      <c r="H3440" s="27" t="s">
        <v>5912</v>
      </c>
      <c r="I3440" s="27" t="s">
        <v>11795</v>
      </c>
      <c r="J3440" s="29"/>
      <c r="K3440" s="6"/>
      <c r="L3440" s="8"/>
    </row>
    <row r="3441" spans="1:12" x14ac:dyDescent="0.25">
      <c r="A3441" s="15">
        <v>3520</v>
      </c>
      <c r="B3441" s="27" t="s">
        <v>14646</v>
      </c>
      <c r="C3441" s="27" t="s">
        <v>1845</v>
      </c>
      <c r="D3441" s="27" t="s">
        <v>4972</v>
      </c>
      <c r="E3441" s="28">
        <v>2730000</v>
      </c>
      <c r="F3441" s="27">
        <v>37993</v>
      </c>
      <c r="G3441" s="27" t="s">
        <v>11793</v>
      </c>
      <c r="H3441" s="27" t="s">
        <v>5913</v>
      </c>
      <c r="I3441" s="27" t="s">
        <v>11795</v>
      </c>
      <c r="J3441" s="29"/>
      <c r="K3441" s="6"/>
      <c r="L3441" s="8"/>
    </row>
    <row r="3442" spans="1:12" x14ac:dyDescent="0.25">
      <c r="A3442" s="15">
        <v>3521</v>
      </c>
      <c r="B3442" s="27" t="s">
        <v>14647</v>
      </c>
      <c r="C3442" s="27" t="s">
        <v>1846</v>
      </c>
      <c r="D3442" s="27" t="s">
        <v>5914</v>
      </c>
      <c r="E3442" s="28">
        <v>2730000</v>
      </c>
      <c r="F3442" s="27">
        <v>37994</v>
      </c>
      <c r="G3442" s="27" t="s">
        <v>11793</v>
      </c>
      <c r="H3442" s="27" t="s">
        <v>5915</v>
      </c>
      <c r="I3442" s="27" t="s">
        <v>11795</v>
      </c>
      <c r="J3442" s="29"/>
      <c r="K3442" s="6"/>
      <c r="L3442" s="8"/>
    </row>
    <row r="3443" spans="1:12" x14ac:dyDescent="0.25">
      <c r="A3443" s="15">
        <v>3522</v>
      </c>
      <c r="B3443" s="27" t="s">
        <v>14648</v>
      </c>
      <c r="C3443" s="27" t="s">
        <v>1847</v>
      </c>
      <c r="D3443" s="27" t="s">
        <v>5916</v>
      </c>
      <c r="E3443" s="28">
        <v>2730000</v>
      </c>
      <c r="F3443" s="27">
        <v>37995</v>
      </c>
      <c r="G3443" s="27" t="s">
        <v>11793</v>
      </c>
      <c r="H3443" s="27" t="s">
        <v>5917</v>
      </c>
      <c r="I3443" s="27" t="s">
        <v>11795</v>
      </c>
      <c r="J3443" s="29"/>
      <c r="K3443" s="6"/>
      <c r="L3443" s="8"/>
    </row>
    <row r="3444" spans="1:12" x14ac:dyDescent="0.25">
      <c r="A3444" s="15">
        <v>3523</v>
      </c>
      <c r="B3444" s="27" t="s">
        <v>14649</v>
      </c>
      <c r="C3444" s="27" t="s">
        <v>1848</v>
      </c>
      <c r="D3444" s="27" t="s">
        <v>5918</v>
      </c>
      <c r="E3444" s="28">
        <v>2730000</v>
      </c>
      <c r="F3444" s="27">
        <v>37996</v>
      </c>
      <c r="G3444" s="27" t="s">
        <v>11793</v>
      </c>
      <c r="H3444" s="27" t="s">
        <v>5919</v>
      </c>
      <c r="I3444" s="27" t="s">
        <v>11795</v>
      </c>
      <c r="J3444" s="29"/>
      <c r="K3444" s="6"/>
      <c r="L3444" s="8"/>
    </row>
    <row r="3445" spans="1:12" x14ac:dyDescent="0.25">
      <c r="A3445" s="15">
        <v>3524</v>
      </c>
      <c r="B3445" s="27" t="s">
        <v>14650</v>
      </c>
      <c r="C3445" s="27" t="s">
        <v>1849</v>
      </c>
      <c r="D3445" s="27" t="s">
        <v>5920</v>
      </c>
      <c r="E3445" s="28">
        <v>2730000</v>
      </c>
      <c r="F3445" s="27">
        <v>37997</v>
      </c>
      <c r="G3445" s="27" t="s">
        <v>11793</v>
      </c>
      <c r="H3445" s="27" t="s">
        <v>5921</v>
      </c>
      <c r="I3445" s="27" t="s">
        <v>11795</v>
      </c>
      <c r="J3445" s="29"/>
      <c r="K3445" s="6"/>
      <c r="L3445" s="8"/>
    </row>
    <row r="3446" spans="1:12" x14ac:dyDescent="0.25">
      <c r="A3446" s="15">
        <v>3525</v>
      </c>
      <c r="B3446" s="27" t="s">
        <v>14651</v>
      </c>
      <c r="C3446" s="27" t="s">
        <v>1850</v>
      </c>
      <c r="D3446" s="27" t="s">
        <v>5922</v>
      </c>
      <c r="E3446" s="28">
        <v>2730000</v>
      </c>
      <c r="F3446" s="27">
        <v>37998</v>
      </c>
      <c r="G3446" s="27" t="s">
        <v>11793</v>
      </c>
      <c r="H3446" s="27" t="s">
        <v>5923</v>
      </c>
      <c r="I3446" s="27" t="s">
        <v>11795</v>
      </c>
      <c r="J3446" s="29"/>
      <c r="K3446" s="6"/>
      <c r="L3446" s="8"/>
    </row>
    <row r="3447" spans="1:12" x14ac:dyDescent="0.25">
      <c r="A3447" s="15">
        <v>3526</v>
      </c>
      <c r="B3447" s="27" t="s">
        <v>14652</v>
      </c>
      <c r="C3447" s="27" t="s">
        <v>1851</v>
      </c>
      <c r="D3447" s="27" t="s">
        <v>5924</v>
      </c>
      <c r="E3447" s="28">
        <v>2730000</v>
      </c>
      <c r="F3447" s="27">
        <v>37999</v>
      </c>
      <c r="G3447" s="27" t="s">
        <v>11793</v>
      </c>
      <c r="H3447" s="27" t="s">
        <v>5925</v>
      </c>
      <c r="I3447" s="27" t="s">
        <v>11795</v>
      </c>
      <c r="J3447" s="29"/>
      <c r="K3447" s="6"/>
      <c r="L3447" s="8"/>
    </row>
    <row r="3448" spans="1:12" x14ac:dyDescent="0.25">
      <c r="A3448" s="15">
        <v>3527</v>
      </c>
      <c r="B3448" s="27" t="s">
        <v>14653</v>
      </c>
      <c r="C3448" s="27" t="s">
        <v>1852</v>
      </c>
      <c r="D3448" s="27" t="s">
        <v>5926</v>
      </c>
      <c r="E3448" s="28">
        <v>3570000</v>
      </c>
      <c r="F3448" s="27">
        <v>38000</v>
      </c>
      <c r="G3448" s="27" t="s">
        <v>11793</v>
      </c>
      <c r="H3448" s="27" t="s">
        <v>5927</v>
      </c>
      <c r="I3448" s="27" t="s">
        <v>11795</v>
      </c>
      <c r="J3448" s="29"/>
      <c r="K3448" s="6"/>
      <c r="L3448" s="8"/>
    </row>
    <row r="3449" spans="1:12" x14ac:dyDescent="0.25">
      <c r="A3449" s="15">
        <v>3528</v>
      </c>
      <c r="B3449" s="27" t="s">
        <v>14654</v>
      </c>
      <c r="C3449" s="27" t="s">
        <v>1853</v>
      </c>
      <c r="D3449" s="27" t="s">
        <v>5928</v>
      </c>
      <c r="E3449" s="28">
        <v>2730000</v>
      </c>
      <c r="F3449" s="27">
        <v>38001</v>
      </c>
      <c r="G3449" s="27" t="s">
        <v>11793</v>
      </c>
      <c r="H3449" s="27" t="s">
        <v>5929</v>
      </c>
      <c r="I3449" s="27" t="s">
        <v>11795</v>
      </c>
      <c r="J3449" s="29"/>
      <c r="K3449" s="6"/>
      <c r="L3449" s="8"/>
    </row>
    <row r="3450" spans="1:12" x14ac:dyDescent="0.25">
      <c r="A3450" s="15">
        <v>3529</v>
      </c>
      <c r="B3450" s="27" t="s">
        <v>14655</v>
      </c>
      <c r="C3450" s="27" t="s">
        <v>1854</v>
      </c>
      <c r="D3450" s="27" t="s">
        <v>5930</v>
      </c>
      <c r="E3450" s="28">
        <v>2730000</v>
      </c>
      <c r="F3450" s="27">
        <v>38002</v>
      </c>
      <c r="G3450" s="27" t="s">
        <v>11793</v>
      </c>
      <c r="H3450" s="27" t="s">
        <v>5931</v>
      </c>
      <c r="I3450" s="27" t="s">
        <v>11795</v>
      </c>
      <c r="J3450" s="29"/>
      <c r="K3450" s="6"/>
      <c r="L3450" s="8"/>
    </row>
    <row r="3451" spans="1:12" x14ac:dyDescent="0.25">
      <c r="A3451" s="15">
        <v>3530</v>
      </c>
      <c r="B3451" s="27" t="s">
        <v>14656</v>
      </c>
      <c r="C3451" s="27" t="s">
        <v>1855</v>
      </c>
      <c r="D3451" s="27" t="s">
        <v>5932</v>
      </c>
      <c r="E3451" s="28">
        <v>2730000</v>
      </c>
      <c r="F3451" s="27">
        <v>38003</v>
      </c>
      <c r="G3451" s="27" t="s">
        <v>11793</v>
      </c>
      <c r="H3451" s="27" t="s">
        <v>5933</v>
      </c>
      <c r="I3451" s="27" t="s">
        <v>11795</v>
      </c>
      <c r="J3451" s="29"/>
      <c r="K3451" s="6"/>
      <c r="L3451" s="8"/>
    </row>
    <row r="3452" spans="1:12" x14ac:dyDescent="0.25">
      <c r="A3452" s="15">
        <v>3531</v>
      </c>
      <c r="B3452" s="27" t="s">
        <v>14657</v>
      </c>
      <c r="C3452" s="27" t="s">
        <v>1856</v>
      </c>
      <c r="D3452" s="27" t="s">
        <v>5934</v>
      </c>
      <c r="E3452" s="28">
        <v>2730000</v>
      </c>
      <c r="F3452" s="27">
        <v>38004</v>
      </c>
      <c r="G3452" s="27" t="s">
        <v>11793</v>
      </c>
      <c r="H3452" s="27" t="s">
        <v>5935</v>
      </c>
      <c r="I3452" s="27" t="s">
        <v>11795</v>
      </c>
      <c r="J3452" s="29"/>
      <c r="K3452" s="6"/>
      <c r="L3452" s="8"/>
    </row>
    <row r="3453" spans="1:12" x14ac:dyDescent="0.25">
      <c r="A3453" s="15">
        <v>3532</v>
      </c>
      <c r="B3453" s="27" t="s">
        <v>14658</v>
      </c>
      <c r="C3453" s="27" t="s">
        <v>1857</v>
      </c>
      <c r="D3453" s="27" t="s">
        <v>5936</v>
      </c>
      <c r="E3453" s="28">
        <v>2730000</v>
      </c>
      <c r="F3453" s="27">
        <v>38005</v>
      </c>
      <c r="G3453" s="27" t="s">
        <v>11793</v>
      </c>
      <c r="H3453" s="27" t="s">
        <v>5937</v>
      </c>
      <c r="I3453" s="27" t="s">
        <v>11795</v>
      </c>
      <c r="J3453" s="29"/>
      <c r="K3453" s="6"/>
      <c r="L3453" s="8"/>
    </row>
    <row r="3454" spans="1:12" x14ac:dyDescent="0.25">
      <c r="A3454" s="15">
        <v>3533</v>
      </c>
      <c r="B3454" s="27" t="s">
        <v>14659</v>
      </c>
      <c r="C3454" s="27" t="s">
        <v>1858</v>
      </c>
      <c r="D3454" s="27" t="s">
        <v>5938</v>
      </c>
      <c r="E3454" s="28">
        <v>2730000</v>
      </c>
      <c r="F3454" s="27">
        <v>38006</v>
      </c>
      <c r="G3454" s="27" t="s">
        <v>11793</v>
      </c>
      <c r="H3454" s="27" t="s">
        <v>5939</v>
      </c>
      <c r="I3454" s="27" t="s">
        <v>11795</v>
      </c>
      <c r="J3454" s="29"/>
      <c r="K3454" s="6"/>
      <c r="L3454" s="8"/>
    </row>
    <row r="3455" spans="1:12" x14ac:dyDescent="0.25">
      <c r="A3455" s="15">
        <v>3534</v>
      </c>
      <c r="B3455" s="27" t="s">
        <v>14660</v>
      </c>
      <c r="C3455" s="27" t="s">
        <v>1859</v>
      </c>
      <c r="D3455" s="27" t="s">
        <v>5940</v>
      </c>
      <c r="E3455" s="28">
        <v>2730000</v>
      </c>
      <c r="F3455" s="27">
        <v>38007</v>
      </c>
      <c r="G3455" s="27" t="s">
        <v>11793</v>
      </c>
      <c r="H3455" s="27" t="s">
        <v>5941</v>
      </c>
      <c r="I3455" s="27" t="s">
        <v>11795</v>
      </c>
      <c r="J3455" s="29"/>
      <c r="K3455" s="6"/>
      <c r="L3455" s="8"/>
    </row>
    <row r="3456" spans="1:12" x14ac:dyDescent="0.25">
      <c r="A3456" s="15">
        <v>3535</v>
      </c>
      <c r="B3456" s="27" t="s">
        <v>14661</v>
      </c>
      <c r="C3456" s="27" t="s">
        <v>1860</v>
      </c>
      <c r="D3456" s="27" t="s">
        <v>5942</v>
      </c>
      <c r="E3456" s="28">
        <v>2730000</v>
      </c>
      <c r="F3456" s="27">
        <v>38008</v>
      </c>
      <c r="G3456" s="27" t="s">
        <v>11793</v>
      </c>
      <c r="H3456" s="27" t="s">
        <v>5943</v>
      </c>
      <c r="I3456" s="27" t="s">
        <v>11795</v>
      </c>
      <c r="J3456" s="29"/>
      <c r="K3456" s="6"/>
      <c r="L3456" s="8"/>
    </row>
    <row r="3457" spans="1:12" x14ac:dyDescent="0.25">
      <c r="A3457" s="15">
        <v>3536</v>
      </c>
      <c r="B3457" s="27" t="s">
        <v>14662</v>
      </c>
      <c r="C3457" s="27" t="s">
        <v>1861</v>
      </c>
      <c r="D3457" s="27" t="s">
        <v>5944</v>
      </c>
      <c r="E3457" s="28">
        <v>2730000</v>
      </c>
      <c r="F3457" s="27">
        <v>38009</v>
      </c>
      <c r="G3457" s="27" t="s">
        <v>11793</v>
      </c>
      <c r="H3457" s="27" t="s">
        <v>5945</v>
      </c>
      <c r="I3457" s="27" t="s">
        <v>11795</v>
      </c>
      <c r="J3457" s="29"/>
      <c r="K3457" s="6"/>
      <c r="L3457" s="8"/>
    </row>
    <row r="3458" spans="1:12" x14ac:dyDescent="0.25">
      <c r="A3458" s="15">
        <v>3537</v>
      </c>
      <c r="B3458" s="27" t="s">
        <v>14663</v>
      </c>
      <c r="C3458" s="27" t="s">
        <v>1862</v>
      </c>
      <c r="D3458" s="27" t="s">
        <v>5946</v>
      </c>
      <c r="E3458" s="28">
        <v>2730000</v>
      </c>
      <c r="F3458" s="27">
        <v>38010</v>
      </c>
      <c r="G3458" s="27" t="s">
        <v>11793</v>
      </c>
      <c r="H3458" s="27" t="s">
        <v>5947</v>
      </c>
      <c r="I3458" s="27" t="s">
        <v>11795</v>
      </c>
      <c r="J3458" s="29"/>
      <c r="K3458" s="6"/>
      <c r="L3458" s="8"/>
    </row>
    <row r="3459" spans="1:12" x14ac:dyDescent="0.25">
      <c r="A3459" s="15">
        <v>3538</v>
      </c>
      <c r="B3459" s="27" t="s">
        <v>14664</v>
      </c>
      <c r="C3459" s="27" t="s">
        <v>1863</v>
      </c>
      <c r="D3459" s="27" t="s">
        <v>5948</v>
      </c>
      <c r="E3459" s="28">
        <v>2730000</v>
      </c>
      <c r="F3459" s="27">
        <v>38011</v>
      </c>
      <c r="G3459" s="27" t="s">
        <v>11793</v>
      </c>
      <c r="H3459" s="27" t="s">
        <v>5949</v>
      </c>
      <c r="I3459" s="27" t="s">
        <v>11795</v>
      </c>
      <c r="J3459" s="29"/>
      <c r="K3459" s="6"/>
      <c r="L3459" s="8"/>
    </row>
    <row r="3460" spans="1:12" x14ac:dyDescent="0.25">
      <c r="A3460" s="15">
        <v>3539</v>
      </c>
      <c r="B3460" s="27" t="s">
        <v>14665</v>
      </c>
      <c r="C3460" s="27" t="s">
        <v>1864</v>
      </c>
      <c r="D3460" s="27" t="s">
        <v>5950</v>
      </c>
      <c r="E3460" s="28">
        <v>2730000</v>
      </c>
      <c r="F3460" s="27">
        <v>38012</v>
      </c>
      <c r="G3460" s="27" t="s">
        <v>11793</v>
      </c>
      <c r="H3460" s="27" t="s">
        <v>5951</v>
      </c>
      <c r="I3460" s="27" t="s">
        <v>11795</v>
      </c>
      <c r="J3460" s="29"/>
      <c r="K3460" s="6"/>
      <c r="L3460" s="8"/>
    </row>
    <row r="3461" spans="1:12" x14ac:dyDescent="0.25">
      <c r="A3461" s="15">
        <v>3540</v>
      </c>
      <c r="B3461" s="27" t="s">
        <v>14666</v>
      </c>
      <c r="C3461" s="27" t="s">
        <v>1865</v>
      </c>
      <c r="D3461" s="27" t="s">
        <v>13096</v>
      </c>
      <c r="E3461" s="28">
        <v>2730000</v>
      </c>
      <c r="F3461" s="27">
        <v>38013</v>
      </c>
      <c r="G3461" s="27" t="s">
        <v>11793</v>
      </c>
      <c r="H3461" s="27" t="s">
        <v>5952</v>
      </c>
      <c r="I3461" s="27" t="s">
        <v>11795</v>
      </c>
      <c r="J3461" s="29"/>
      <c r="K3461" s="6"/>
      <c r="L3461" s="8"/>
    </row>
    <row r="3462" spans="1:12" x14ac:dyDescent="0.25">
      <c r="A3462" s="15">
        <v>3541</v>
      </c>
      <c r="B3462" s="27" t="s">
        <v>14667</v>
      </c>
      <c r="C3462" s="27" t="s">
        <v>1866</v>
      </c>
      <c r="D3462" s="27" t="s">
        <v>5953</v>
      </c>
      <c r="E3462" s="28">
        <v>2730000</v>
      </c>
      <c r="F3462" s="27">
        <v>38014</v>
      </c>
      <c r="G3462" s="27" t="s">
        <v>11793</v>
      </c>
      <c r="H3462" s="27" t="s">
        <v>5954</v>
      </c>
      <c r="I3462" s="27" t="s">
        <v>11795</v>
      </c>
      <c r="J3462" s="29"/>
      <c r="K3462" s="6"/>
      <c r="L3462" s="8"/>
    </row>
    <row r="3463" spans="1:12" x14ac:dyDescent="0.25">
      <c r="A3463" s="15">
        <v>3542</v>
      </c>
      <c r="B3463" s="27" t="s">
        <v>14668</v>
      </c>
      <c r="C3463" s="27" t="s">
        <v>1867</v>
      </c>
      <c r="D3463" s="27" t="s">
        <v>5955</v>
      </c>
      <c r="E3463" s="28">
        <v>2730000</v>
      </c>
      <c r="F3463" s="27">
        <v>38015</v>
      </c>
      <c r="G3463" s="27" t="s">
        <v>11793</v>
      </c>
      <c r="H3463" s="27" t="s">
        <v>5956</v>
      </c>
      <c r="I3463" s="27" t="s">
        <v>11795</v>
      </c>
      <c r="J3463" s="29"/>
      <c r="K3463" s="6"/>
      <c r="L3463" s="8"/>
    </row>
    <row r="3464" spans="1:12" x14ac:dyDescent="0.25">
      <c r="A3464" s="15">
        <v>3543</v>
      </c>
      <c r="B3464" s="27" t="s">
        <v>14669</v>
      </c>
      <c r="C3464" s="27" t="s">
        <v>1868</v>
      </c>
      <c r="D3464" s="27" t="s">
        <v>5957</v>
      </c>
      <c r="E3464" s="28">
        <v>2730000</v>
      </c>
      <c r="F3464" s="27">
        <v>38016</v>
      </c>
      <c r="G3464" s="27" t="s">
        <v>11793</v>
      </c>
      <c r="H3464" s="27" t="s">
        <v>5958</v>
      </c>
      <c r="I3464" s="27" t="s">
        <v>11795</v>
      </c>
      <c r="J3464" s="29"/>
      <c r="K3464" s="6"/>
      <c r="L3464" s="8"/>
    </row>
    <row r="3465" spans="1:12" x14ac:dyDescent="0.25">
      <c r="A3465" s="15">
        <v>3544</v>
      </c>
      <c r="B3465" s="27" t="s">
        <v>14670</v>
      </c>
      <c r="C3465" s="27" t="s">
        <v>1869</v>
      </c>
      <c r="D3465" s="27" t="s">
        <v>5959</v>
      </c>
      <c r="E3465" s="28">
        <v>2730000</v>
      </c>
      <c r="F3465" s="27">
        <v>38017</v>
      </c>
      <c r="G3465" s="27" t="s">
        <v>11793</v>
      </c>
      <c r="H3465" s="27" t="s">
        <v>5960</v>
      </c>
      <c r="I3465" s="27" t="s">
        <v>11795</v>
      </c>
      <c r="J3465" s="29"/>
      <c r="K3465" s="6"/>
      <c r="L3465" s="8"/>
    </row>
    <row r="3466" spans="1:12" x14ac:dyDescent="0.25">
      <c r="A3466" s="15">
        <v>3545</v>
      </c>
      <c r="B3466" s="27" t="s">
        <v>14671</v>
      </c>
      <c r="C3466" s="27" t="s">
        <v>1870</v>
      </c>
      <c r="D3466" s="27" t="s">
        <v>5961</v>
      </c>
      <c r="E3466" s="28">
        <v>2730000</v>
      </c>
      <c r="F3466" s="27">
        <v>38018</v>
      </c>
      <c r="G3466" s="27" t="s">
        <v>11793</v>
      </c>
      <c r="H3466" s="27" t="s">
        <v>5962</v>
      </c>
      <c r="I3466" s="27" t="s">
        <v>11795</v>
      </c>
      <c r="J3466" s="29"/>
      <c r="K3466" s="6"/>
      <c r="L3466" s="8"/>
    </row>
    <row r="3467" spans="1:12" x14ac:dyDescent="0.25">
      <c r="A3467" s="15">
        <v>3546</v>
      </c>
      <c r="B3467" s="27" t="s">
        <v>14672</v>
      </c>
      <c r="C3467" s="27" t="s">
        <v>1871</v>
      </c>
      <c r="D3467" s="27" t="s">
        <v>5963</v>
      </c>
      <c r="E3467" s="28">
        <v>2730000</v>
      </c>
      <c r="F3467" s="27">
        <v>38019</v>
      </c>
      <c r="G3467" s="27" t="s">
        <v>11793</v>
      </c>
      <c r="H3467" s="27" t="s">
        <v>5964</v>
      </c>
      <c r="I3467" s="27" t="s">
        <v>11795</v>
      </c>
      <c r="J3467" s="29"/>
      <c r="K3467" s="6"/>
      <c r="L3467" s="8"/>
    </row>
    <row r="3468" spans="1:12" x14ac:dyDescent="0.25">
      <c r="A3468" s="15">
        <v>3547</v>
      </c>
      <c r="B3468" s="27" t="s">
        <v>14673</v>
      </c>
      <c r="C3468" s="27" t="s">
        <v>1872</v>
      </c>
      <c r="D3468" s="27" t="s">
        <v>5965</v>
      </c>
      <c r="E3468" s="28">
        <v>2730000</v>
      </c>
      <c r="F3468" s="27">
        <v>38020</v>
      </c>
      <c r="G3468" s="27" t="s">
        <v>11793</v>
      </c>
      <c r="H3468" s="27" t="s">
        <v>5966</v>
      </c>
      <c r="I3468" s="27" t="s">
        <v>11795</v>
      </c>
      <c r="J3468" s="29"/>
      <c r="K3468" s="6"/>
      <c r="L3468" s="8"/>
    </row>
    <row r="3469" spans="1:12" x14ac:dyDescent="0.25">
      <c r="A3469" s="15">
        <v>3548</v>
      </c>
      <c r="B3469" s="27" t="s">
        <v>14674</v>
      </c>
      <c r="C3469" s="27" t="s">
        <v>1873</v>
      </c>
      <c r="D3469" s="27" t="s">
        <v>5967</v>
      </c>
      <c r="E3469" s="28">
        <v>2730000</v>
      </c>
      <c r="F3469" s="27">
        <v>38021</v>
      </c>
      <c r="G3469" s="27" t="s">
        <v>11793</v>
      </c>
      <c r="H3469" s="27" t="s">
        <v>5968</v>
      </c>
      <c r="I3469" s="27" t="s">
        <v>11795</v>
      </c>
      <c r="J3469" s="29"/>
      <c r="K3469" s="6"/>
      <c r="L3469" s="8"/>
    </row>
    <row r="3470" spans="1:12" x14ac:dyDescent="0.25">
      <c r="A3470" s="15">
        <v>3549</v>
      </c>
      <c r="B3470" s="27" t="s">
        <v>14675</v>
      </c>
      <c r="C3470" s="27" t="s">
        <v>1874</v>
      </c>
      <c r="D3470" s="27" t="s">
        <v>5969</v>
      </c>
      <c r="E3470" s="28">
        <v>2730000</v>
      </c>
      <c r="F3470" s="27">
        <v>38022</v>
      </c>
      <c r="G3470" s="27" t="s">
        <v>11793</v>
      </c>
      <c r="H3470" s="27" t="s">
        <v>5970</v>
      </c>
      <c r="I3470" s="27" t="s">
        <v>11795</v>
      </c>
      <c r="J3470" s="29"/>
      <c r="K3470" s="6"/>
      <c r="L3470" s="8"/>
    </row>
    <row r="3471" spans="1:12" x14ac:dyDescent="0.25">
      <c r="A3471" s="15">
        <v>3550</v>
      </c>
      <c r="B3471" s="27" t="s">
        <v>14676</v>
      </c>
      <c r="C3471" s="27" t="s">
        <v>1875</v>
      </c>
      <c r="D3471" s="27" t="s">
        <v>5971</v>
      </c>
      <c r="E3471" s="28">
        <v>2730000</v>
      </c>
      <c r="F3471" s="27">
        <v>38023</v>
      </c>
      <c r="G3471" s="27" t="s">
        <v>11793</v>
      </c>
      <c r="H3471" s="27" t="s">
        <v>5972</v>
      </c>
      <c r="I3471" s="27" t="s">
        <v>11795</v>
      </c>
      <c r="J3471" s="29"/>
      <c r="K3471" s="6"/>
      <c r="L3471" s="8"/>
    </row>
    <row r="3472" spans="1:12" x14ac:dyDescent="0.25">
      <c r="A3472" s="15">
        <v>3551</v>
      </c>
      <c r="B3472" s="27" t="s">
        <v>14677</v>
      </c>
      <c r="C3472" s="27" t="s">
        <v>1876</v>
      </c>
      <c r="D3472" s="27" t="s">
        <v>5973</v>
      </c>
      <c r="E3472" s="28">
        <v>2730000</v>
      </c>
      <c r="F3472" s="27">
        <v>38024</v>
      </c>
      <c r="G3472" s="27" t="s">
        <v>11793</v>
      </c>
      <c r="H3472" s="27" t="s">
        <v>5974</v>
      </c>
      <c r="I3472" s="27" t="s">
        <v>11795</v>
      </c>
      <c r="J3472" s="29"/>
      <c r="K3472" s="6"/>
      <c r="L3472" s="8"/>
    </row>
    <row r="3473" spans="1:12" x14ac:dyDescent="0.25">
      <c r="A3473" s="15">
        <v>3552</v>
      </c>
      <c r="B3473" s="27" t="s">
        <v>14678</v>
      </c>
      <c r="C3473" s="27" t="s">
        <v>1877</v>
      </c>
      <c r="D3473" s="27" t="s">
        <v>10088</v>
      </c>
      <c r="E3473" s="28">
        <v>2730000</v>
      </c>
      <c r="F3473" s="27">
        <v>38025</v>
      </c>
      <c r="G3473" s="27" t="s">
        <v>11793</v>
      </c>
      <c r="H3473" s="27" t="s">
        <v>5975</v>
      </c>
      <c r="I3473" s="27" t="s">
        <v>11795</v>
      </c>
      <c r="J3473" s="29"/>
      <c r="K3473" s="6"/>
      <c r="L3473" s="8"/>
    </row>
    <row r="3474" spans="1:12" x14ac:dyDescent="0.25">
      <c r="A3474" s="15">
        <v>3553</v>
      </c>
      <c r="B3474" s="27" t="s">
        <v>14679</v>
      </c>
      <c r="C3474" s="27" t="s">
        <v>1878</v>
      </c>
      <c r="D3474" s="27" t="s">
        <v>5976</v>
      </c>
      <c r="E3474" s="28">
        <v>2730000</v>
      </c>
      <c r="F3474" s="27">
        <v>38026</v>
      </c>
      <c r="G3474" s="27" t="s">
        <v>11793</v>
      </c>
      <c r="H3474" s="27" t="s">
        <v>5977</v>
      </c>
      <c r="I3474" s="27" t="s">
        <v>11795</v>
      </c>
      <c r="J3474" s="29"/>
      <c r="K3474" s="6"/>
      <c r="L3474" s="8"/>
    </row>
    <row r="3475" spans="1:12" x14ac:dyDescent="0.25">
      <c r="A3475" s="15">
        <v>3554</v>
      </c>
      <c r="B3475" s="27" t="s">
        <v>14680</v>
      </c>
      <c r="C3475" s="27" t="s">
        <v>1879</v>
      </c>
      <c r="D3475" s="27" t="s">
        <v>5978</v>
      </c>
      <c r="E3475" s="28">
        <v>2730000</v>
      </c>
      <c r="F3475" s="27">
        <v>38027</v>
      </c>
      <c r="G3475" s="27" t="s">
        <v>11793</v>
      </c>
      <c r="H3475" s="27" t="s">
        <v>5979</v>
      </c>
      <c r="I3475" s="27" t="s">
        <v>11795</v>
      </c>
      <c r="J3475" s="29"/>
      <c r="K3475" s="6"/>
      <c r="L3475" s="8"/>
    </row>
    <row r="3476" spans="1:12" x14ac:dyDescent="0.25">
      <c r="A3476" s="15">
        <v>3555</v>
      </c>
      <c r="B3476" s="27" t="s">
        <v>14681</v>
      </c>
      <c r="C3476" s="27" t="s">
        <v>1880</v>
      </c>
      <c r="D3476" s="27" t="s">
        <v>5980</v>
      </c>
      <c r="E3476" s="28">
        <v>2730000</v>
      </c>
      <c r="F3476" s="27">
        <v>38028</v>
      </c>
      <c r="G3476" s="27" t="s">
        <v>11793</v>
      </c>
      <c r="H3476" s="27" t="s">
        <v>5981</v>
      </c>
      <c r="I3476" s="27" t="s">
        <v>11795</v>
      </c>
      <c r="J3476" s="29"/>
      <c r="K3476" s="6"/>
      <c r="L3476" s="8"/>
    </row>
    <row r="3477" spans="1:12" x14ac:dyDescent="0.25">
      <c r="A3477" s="15">
        <v>3556</v>
      </c>
      <c r="B3477" s="27" t="s">
        <v>14682</v>
      </c>
      <c r="C3477" s="27" t="s">
        <v>1881</v>
      </c>
      <c r="D3477" s="27" t="s">
        <v>12165</v>
      </c>
      <c r="E3477" s="28">
        <v>2730000</v>
      </c>
      <c r="F3477" s="27">
        <v>38029</v>
      </c>
      <c r="G3477" s="27" t="s">
        <v>11793</v>
      </c>
      <c r="H3477" s="27" t="s">
        <v>5982</v>
      </c>
      <c r="I3477" s="27" t="s">
        <v>11795</v>
      </c>
      <c r="J3477" s="29"/>
      <c r="K3477" s="6"/>
      <c r="L3477" s="8"/>
    </row>
    <row r="3478" spans="1:12" x14ac:dyDescent="0.25">
      <c r="A3478" s="15">
        <v>3557</v>
      </c>
      <c r="B3478" s="27" t="s">
        <v>14683</v>
      </c>
      <c r="C3478" s="27" t="s">
        <v>1882</v>
      </c>
      <c r="D3478" s="27" t="s">
        <v>11929</v>
      </c>
      <c r="E3478" s="28">
        <v>2730000</v>
      </c>
      <c r="F3478" s="27">
        <v>38030</v>
      </c>
      <c r="G3478" s="27" t="s">
        <v>11793</v>
      </c>
      <c r="H3478" s="27" t="s">
        <v>5983</v>
      </c>
      <c r="I3478" s="27" t="s">
        <v>11795</v>
      </c>
      <c r="J3478" s="29"/>
      <c r="K3478" s="6"/>
      <c r="L3478" s="8"/>
    </row>
    <row r="3479" spans="1:12" x14ac:dyDescent="0.25">
      <c r="A3479" s="15">
        <v>3558</v>
      </c>
      <c r="B3479" s="27" t="s">
        <v>14684</v>
      </c>
      <c r="C3479" s="27" t="s">
        <v>1883</v>
      </c>
      <c r="D3479" s="27" t="s">
        <v>5984</v>
      </c>
      <c r="E3479" s="28">
        <v>2730000</v>
      </c>
      <c r="F3479" s="27">
        <v>38031</v>
      </c>
      <c r="G3479" s="27" t="s">
        <v>11793</v>
      </c>
      <c r="H3479" s="27" t="s">
        <v>5985</v>
      </c>
      <c r="I3479" s="27" t="s">
        <v>11795</v>
      </c>
      <c r="J3479" s="29"/>
      <c r="K3479" s="6"/>
      <c r="L3479" s="8"/>
    </row>
    <row r="3480" spans="1:12" x14ac:dyDescent="0.25">
      <c r="A3480" s="15">
        <v>3559</v>
      </c>
      <c r="B3480" s="27" t="s">
        <v>14685</v>
      </c>
      <c r="C3480" s="27" t="s">
        <v>1884</v>
      </c>
      <c r="D3480" s="27" t="s">
        <v>5986</v>
      </c>
      <c r="E3480" s="28">
        <v>3150000</v>
      </c>
      <c r="F3480" s="27">
        <v>38032</v>
      </c>
      <c r="G3480" s="27" t="s">
        <v>11793</v>
      </c>
      <c r="H3480" s="27" t="s">
        <v>5987</v>
      </c>
      <c r="I3480" s="27" t="s">
        <v>11795</v>
      </c>
      <c r="J3480" s="29"/>
      <c r="K3480" s="6"/>
      <c r="L3480" s="8"/>
    </row>
    <row r="3481" spans="1:12" x14ac:dyDescent="0.25">
      <c r="A3481" s="15">
        <v>3560</v>
      </c>
      <c r="B3481" s="27" t="s">
        <v>14686</v>
      </c>
      <c r="C3481" s="27" t="s">
        <v>1885</v>
      </c>
      <c r="D3481" s="27" t="s">
        <v>5988</v>
      </c>
      <c r="E3481" s="28">
        <v>2730000</v>
      </c>
      <c r="F3481" s="27">
        <v>38033</v>
      </c>
      <c r="G3481" s="27" t="s">
        <v>11793</v>
      </c>
      <c r="H3481" s="27" t="s">
        <v>5989</v>
      </c>
      <c r="I3481" s="27" t="s">
        <v>11795</v>
      </c>
      <c r="J3481" s="29"/>
      <c r="K3481" s="6"/>
      <c r="L3481" s="8"/>
    </row>
    <row r="3482" spans="1:12" x14ac:dyDescent="0.25">
      <c r="A3482" s="15">
        <v>3561</v>
      </c>
      <c r="B3482" s="27" t="s">
        <v>14687</v>
      </c>
      <c r="C3482" s="27" t="s">
        <v>1886</v>
      </c>
      <c r="D3482" s="27" t="s">
        <v>5125</v>
      </c>
      <c r="E3482" s="28">
        <v>2730000</v>
      </c>
      <c r="F3482" s="27">
        <v>38034</v>
      </c>
      <c r="G3482" s="27" t="s">
        <v>11793</v>
      </c>
      <c r="H3482" s="27" t="s">
        <v>5990</v>
      </c>
      <c r="I3482" s="27" t="s">
        <v>11795</v>
      </c>
      <c r="J3482" s="29"/>
      <c r="K3482" s="6"/>
      <c r="L3482" s="8"/>
    </row>
    <row r="3483" spans="1:12" x14ac:dyDescent="0.25">
      <c r="A3483" s="15">
        <v>3562</v>
      </c>
      <c r="B3483" s="27" t="s">
        <v>14688</v>
      </c>
      <c r="C3483" s="27" t="s">
        <v>1887</v>
      </c>
      <c r="D3483" s="27" t="s">
        <v>5991</v>
      </c>
      <c r="E3483" s="28">
        <v>2730000</v>
      </c>
      <c r="F3483" s="27">
        <v>38035</v>
      </c>
      <c r="G3483" s="27" t="s">
        <v>11793</v>
      </c>
      <c r="H3483" s="27" t="s">
        <v>5992</v>
      </c>
      <c r="I3483" s="27" t="s">
        <v>11795</v>
      </c>
      <c r="J3483" s="29"/>
      <c r="K3483" s="6"/>
      <c r="L3483" s="8"/>
    </row>
    <row r="3484" spans="1:12" x14ac:dyDescent="0.25">
      <c r="A3484" s="15">
        <v>3563</v>
      </c>
      <c r="B3484" s="27" t="s">
        <v>14689</v>
      </c>
      <c r="C3484" s="27" t="s">
        <v>1888</v>
      </c>
      <c r="D3484" s="27" t="s">
        <v>5993</v>
      </c>
      <c r="E3484" s="28">
        <v>2730000</v>
      </c>
      <c r="F3484" s="27">
        <v>38036</v>
      </c>
      <c r="G3484" s="27" t="s">
        <v>11793</v>
      </c>
      <c r="H3484" s="27" t="s">
        <v>5994</v>
      </c>
      <c r="I3484" s="27" t="s">
        <v>11795</v>
      </c>
      <c r="J3484" s="29"/>
      <c r="K3484" s="6"/>
      <c r="L3484" s="8"/>
    </row>
    <row r="3485" spans="1:12" x14ac:dyDescent="0.25">
      <c r="A3485" s="15">
        <v>3564</v>
      </c>
      <c r="B3485" s="27" t="s">
        <v>14690</v>
      </c>
      <c r="C3485" s="27" t="s">
        <v>1889</v>
      </c>
      <c r="D3485" s="27" t="s">
        <v>6809</v>
      </c>
      <c r="E3485" s="28">
        <v>2730000</v>
      </c>
      <c r="F3485" s="27">
        <v>38037</v>
      </c>
      <c r="G3485" s="27" t="s">
        <v>11793</v>
      </c>
      <c r="H3485" s="27" t="s">
        <v>5995</v>
      </c>
      <c r="I3485" s="27" t="s">
        <v>11795</v>
      </c>
      <c r="J3485" s="29"/>
      <c r="K3485" s="6"/>
      <c r="L3485" s="8"/>
    </row>
    <row r="3486" spans="1:12" x14ac:dyDescent="0.25">
      <c r="A3486" s="15">
        <v>3565</v>
      </c>
      <c r="B3486" s="27" t="s">
        <v>14691</v>
      </c>
      <c r="C3486" s="27" t="s">
        <v>1890</v>
      </c>
      <c r="D3486" s="27" t="s">
        <v>13497</v>
      </c>
      <c r="E3486" s="28">
        <v>2730000</v>
      </c>
      <c r="F3486" s="27">
        <v>38038</v>
      </c>
      <c r="G3486" s="27" t="s">
        <v>11793</v>
      </c>
      <c r="H3486" s="27" t="s">
        <v>5996</v>
      </c>
      <c r="I3486" s="27" t="s">
        <v>11795</v>
      </c>
      <c r="J3486" s="29"/>
      <c r="K3486" s="6"/>
      <c r="L3486" s="8"/>
    </row>
    <row r="3487" spans="1:12" x14ac:dyDescent="0.25">
      <c r="A3487" s="15">
        <v>3566</v>
      </c>
      <c r="B3487" s="27" t="s">
        <v>14692</v>
      </c>
      <c r="C3487" s="27" t="s">
        <v>1891</v>
      </c>
      <c r="D3487" s="27" t="s">
        <v>13497</v>
      </c>
      <c r="E3487" s="28">
        <v>2730000</v>
      </c>
      <c r="F3487" s="27">
        <v>38039</v>
      </c>
      <c r="G3487" s="27" t="s">
        <v>11793</v>
      </c>
      <c r="H3487" s="27" t="s">
        <v>5997</v>
      </c>
      <c r="I3487" s="27" t="s">
        <v>11795</v>
      </c>
      <c r="J3487" s="29"/>
      <c r="K3487" s="6"/>
      <c r="L3487" s="8"/>
    </row>
    <row r="3488" spans="1:12" x14ac:dyDescent="0.25">
      <c r="A3488" s="15">
        <v>3567</v>
      </c>
      <c r="B3488" s="27" t="s">
        <v>14693</v>
      </c>
      <c r="C3488" s="27" t="s">
        <v>1892</v>
      </c>
      <c r="D3488" s="27" t="s">
        <v>8774</v>
      </c>
      <c r="E3488" s="28">
        <v>2730000</v>
      </c>
      <c r="F3488" s="27">
        <v>38040</v>
      </c>
      <c r="G3488" s="27" t="s">
        <v>11793</v>
      </c>
      <c r="H3488" s="27" t="s">
        <v>5998</v>
      </c>
      <c r="I3488" s="27" t="s">
        <v>11795</v>
      </c>
      <c r="J3488" s="29"/>
      <c r="K3488" s="6"/>
      <c r="L3488" s="8"/>
    </row>
    <row r="3489" spans="1:12" x14ac:dyDescent="0.25">
      <c r="A3489" s="15">
        <v>3568</v>
      </c>
      <c r="B3489" s="27" t="s">
        <v>17539</v>
      </c>
      <c r="C3489" s="30" t="s">
        <v>1893</v>
      </c>
      <c r="D3489" s="27" t="s">
        <v>5999</v>
      </c>
      <c r="E3489" s="28">
        <v>2730000</v>
      </c>
      <c r="F3489" s="27">
        <v>38041</v>
      </c>
      <c r="G3489" s="27" t="s">
        <v>11793</v>
      </c>
      <c r="H3489" s="27" t="s">
        <v>6000</v>
      </c>
      <c r="I3489" s="27" t="s">
        <v>11795</v>
      </c>
      <c r="J3489" s="29"/>
      <c r="K3489" s="6"/>
      <c r="L3489" s="8"/>
    </row>
    <row r="3490" spans="1:12" x14ac:dyDescent="0.25">
      <c r="A3490" s="15">
        <v>3569</v>
      </c>
      <c r="B3490" s="27" t="s">
        <v>14694</v>
      </c>
      <c r="C3490" s="27" t="s">
        <v>1894</v>
      </c>
      <c r="D3490" s="27" t="s">
        <v>6001</v>
      </c>
      <c r="E3490" s="28">
        <v>2730000</v>
      </c>
      <c r="F3490" s="27">
        <v>38042</v>
      </c>
      <c r="G3490" s="27" t="s">
        <v>11793</v>
      </c>
      <c r="H3490" s="27" t="s">
        <v>6002</v>
      </c>
      <c r="I3490" s="27" t="s">
        <v>11795</v>
      </c>
      <c r="J3490" s="29"/>
      <c r="K3490" s="6"/>
      <c r="L3490" s="8"/>
    </row>
    <row r="3491" spans="1:12" x14ac:dyDescent="0.25">
      <c r="A3491" s="15">
        <v>3570</v>
      </c>
      <c r="B3491" s="27" t="s">
        <v>14695</v>
      </c>
      <c r="C3491" s="27" t="s">
        <v>1895</v>
      </c>
      <c r="D3491" s="27" t="s">
        <v>6003</v>
      </c>
      <c r="E3491" s="28">
        <v>2730000</v>
      </c>
      <c r="F3491" s="27">
        <v>38043</v>
      </c>
      <c r="G3491" s="27" t="s">
        <v>11793</v>
      </c>
      <c r="H3491" s="27" t="s">
        <v>6004</v>
      </c>
      <c r="I3491" s="27" t="s">
        <v>11795</v>
      </c>
      <c r="J3491" s="29"/>
      <c r="K3491" s="6"/>
      <c r="L3491" s="8"/>
    </row>
    <row r="3492" spans="1:12" x14ac:dyDescent="0.25">
      <c r="A3492" s="15">
        <v>3571</v>
      </c>
      <c r="B3492" s="27" t="s">
        <v>14696</v>
      </c>
      <c r="C3492" s="27" t="s">
        <v>1896</v>
      </c>
      <c r="D3492" s="27" t="s">
        <v>6005</v>
      </c>
      <c r="E3492" s="28">
        <v>2730000</v>
      </c>
      <c r="F3492" s="27">
        <v>38044</v>
      </c>
      <c r="G3492" s="27" t="s">
        <v>11793</v>
      </c>
      <c r="H3492" s="27" t="s">
        <v>6006</v>
      </c>
      <c r="I3492" s="27" t="s">
        <v>11795</v>
      </c>
      <c r="J3492" s="29"/>
      <c r="K3492" s="6"/>
      <c r="L3492" s="8"/>
    </row>
    <row r="3493" spans="1:12" x14ac:dyDescent="0.25">
      <c r="A3493" s="15">
        <v>3572</v>
      </c>
      <c r="B3493" s="27" t="s">
        <v>14697</v>
      </c>
      <c r="C3493" s="27" t="s">
        <v>1897</v>
      </c>
      <c r="D3493" s="27" t="s">
        <v>6007</v>
      </c>
      <c r="E3493" s="28">
        <v>2730000</v>
      </c>
      <c r="F3493" s="27">
        <v>38045</v>
      </c>
      <c r="G3493" s="27" t="s">
        <v>11793</v>
      </c>
      <c r="H3493" s="27" t="s">
        <v>6008</v>
      </c>
      <c r="I3493" s="27" t="s">
        <v>11795</v>
      </c>
      <c r="J3493" s="29"/>
      <c r="K3493" s="6"/>
      <c r="L3493" s="8"/>
    </row>
    <row r="3494" spans="1:12" x14ac:dyDescent="0.25">
      <c r="A3494" s="15">
        <v>3573</v>
      </c>
      <c r="B3494" s="27" t="s">
        <v>14698</v>
      </c>
      <c r="C3494" s="27" t="s">
        <v>1898</v>
      </c>
      <c r="D3494" s="27" t="s">
        <v>8157</v>
      </c>
      <c r="E3494" s="28">
        <v>2730000</v>
      </c>
      <c r="F3494" s="27">
        <v>38046</v>
      </c>
      <c r="G3494" s="27" t="s">
        <v>11793</v>
      </c>
      <c r="H3494" s="27" t="s">
        <v>6009</v>
      </c>
      <c r="I3494" s="27" t="s">
        <v>11795</v>
      </c>
      <c r="J3494" s="29"/>
      <c r="K3494" s="6"/>
      <c r="L3494" s="8"/>
    </row>
    <row r="3495" spans="1:12" x14ac:dyDescent="0.25">
      <c r="A3495" s="15">
        <v>3574</v>
      </c>
      <c r="B3495" s="27" t="s">
        <v>14699</v>
      </c>
      <c r="C3495" s="27" t="s">
        <v>1899</v>
      </c>
      <c r="D3495" s="27" t="s">
        <v>6010</v>
      </c>
      <c r="E3495" s="28">
        <v>2730000</v>
      </c>
      <c r="F3495" s="27">
        <v>38047</v>
      </c>
      <c r="G3495" s="27" t="s">
        <v>11793</v>
      </c>
      <c r="H3495" s="27" t="s">
        <v>6011</v>
      </c>
      <c r="I3495" s="27" t="s">
        <v>11795</v>
      </c>
      <c r="J3495" s="29"/>
      <c r="K3495" s="6"/>
      <c r="L3495" s="8"/>
    </row>
    <row r="3496" spans="1:12" x14ac:dyDescent="0.25">
      <c r="A3496" s="15">
        <v>3575</v>
      </c>
      <c r="B3496" s="27" t="s">
        <v>14700</v>
      </c>
      <c r="C3496" s="27" t="s">
        <v>1900</v>
      </c>
      <c r="D3496" s="27" t="s">
        <v>6010</v>
      </c>
      <c r="E3496" s="28">
        <v>2730000</v>
      </c>
      <c r="F3496" s="27">
        <v>38048</v>
      </c>
      <c r="G3496" s="27" t="s">
        <v>11793</v>
      </c>
      <c r="H3496" s="27" t="s">
        <v>6012</v>
      </c>
      <c r="I3496" s="27" t="s">
        <v>11795</v>
      </c>
      <c r="J3496" s="29"/>
      <c r="K3496" s="6"/>
      <c r="L3496" s="8"/>
    </row>
    <row r="3497" spans="1:12" x14ac:dyDescent="0.25">
      <c r="A3497" s="15">
        <v>3576</v>
      </c>
      <c r="B3497" s="27" t="s">
        <v>14701</v>
      </c>
      <c r="C3497" s="27" t="s">
        <v>1901</v>
      </c>
      <c r="D3497" s="27" t="s">
        <v>6013</v>
      </c>
      <c r="E3497" s="28">
        <v>2730000</v>
      </c>
      <c r="F3497" s="27">
        <v>38049</v>
      </c>
      <c r="G3497" s="27" t="s">
        <v>11793</v>
      </c>
      <c r="H3497" s="27" t="s">
        <v>6014</v>
      </c>
      <c r="I3497" s="27" t="s">
        <v>11795</v>
      </c>
      <c r="J3497" s="29"/>
      <c r="K3497" s="6"/>
      <c r="L3497" s="8"/>
    </row>
    <row r="3498" spans="1:12" x14ac:dyDescent="0.25">
      <c r="A3498" s="15">
        <v>3577</v>
      </c>
      <c r="B3498" s="27" t="s">
        <v>14702</v>
      </c>
      <c r="C3498" s="27" t="s">
        <v>1902</v>
      </c>
      <c r="D3498" s="27" t="s">
        <v>9411</v>
      </c>
      <c r="E3498" s="28">
        <v>2730000</v>
      </c>
      <c r="F3498" s="27">
        <v>38050</v>
      </c>
      <c r="G3498" s="27" t="s">
        <v>11793</v>
      </c>
      <c r="H3498" s="27" t="s">
        <v>6015</v>
      </c>
      <c r="I3498" s="27" t="s">
        <v>11795</v>
      </c>
      <c r="J3498" s="29"/>
      <c r="K3498" s="6"/>
      <c r="L3498" s="8"/>
    </row>
    <row r="3499" spans="1:12" x14ac:dyDescent="0.25">
      <c r="A3499" s="15">
        <v>3578</v>
      </c>
      <c r="B3499" s="27" t="s">
        <v>14703</v>
      </c>
      <c r="C3499" s="27" t="s">
        <v>1903</v>
      </c>
      <c r="D3499" s="27" t="s">
        <v>6016</v>
      </c>
      <c r="E3499" s="28">
        <v>2730000</v>
      </c>
      <c r="F3499" s="27">
        <v>38051</v>
      </c>
      <c r="G3499" s="27" t="s">
        <v>11793</v>
      </c>
      <c r="H3499" s="27" t="s">
        <v>6017</v>
      </c>
      <c r="I3499" s="27" t="s">
        <v>11795</v>
      </c>
      <c r="J3499" s="29"/>
      <c r="K3499" s="6"/>
      <c r="L3499" s="8"/>
    </row>
    <row r="3500" spans="1:12" x14ac:dyDescent="0.25">
      <c r="A3500" s="15">
        <v>3579</v>
      </c>
      <c r="B3500" s="27" t="s">
        <v>14704</v>
      </c>
      <c r="C3500" s="27" t="s">
        <v>1904</v>
      </c>
      <c r="D3500" s="27" t="s">
        <v>13220</v>
      </c>
      <c r="E3500" s="28">
        <v>2730000</v>
      </c>
      <c r="F3500" s="27">
        <v>38052</v>
      </c>
      <c r="G3500" s="27" t="s">
        <v>11793</v>
      </c>
      <c r="H3500" s="27" t="s">
        <v>6018</v>
      </c>
      <c r="I3500" s="27" t="s">
        <v>11795</v>
      </c>
      <c r="J3500" s="29"/>
      <c r="K3500" s="6"/>
      <c r="L3500" s="8"/>
    </row>
    <row r="3501" spans="1:12" x14ac:dyDescent="0.25">
      <c r="A3501" s="15">
        <v>3580</v>
      </c>
      <c r="B3501" s="27" t="s">
        <v>14705</v>
      </c>
      <c r="C3501" s="27" t="s">
        <v>1905</v>
      </c>
      <c r="D3501" s="27" t="s">
        <v>13220</v>
      </c>
      <c r="E3501" s="28">
        <v>2730000</v>
      </c>
      <c r="F3501" s="27">
        <v>38053</v>
      </c>
      <c r="G3501" s="27" t="s">
        <v>11793</v>
      </c>
      <c r="H3501" s="27" t="s">
        <v>6019</v>
      </c>
      <c r="I3501" s="27" t="s">
        <v>11795</v>
      </c>
      <c r="J3501" s="29"/>
      <c r="K3501" s="6"/>
      <c r="L3501" s="8"/>
    </row>
    <row r="3502" spans="1:12" x14ac:dyDescent="0.25">
      <c r="A3502" s="15">
        <v>3581</v>
      </c>
      <c r="B3502" s="27" t="s">
        <v>14706</v>
      </c>
      <c r="C3502" s="27" t="s">
        <v>1906</v>
      </c>
      <c r="D3502" s="27" t="s">
        <v>13420</v>
      </c>
      <c r="E3502" s="28">
        <v>2730000</v>
      </c>
      <c r="F3502" s="27">
        <v>38054</v>
      </c>
      <c r="G3502" s="27" t="s">
        <v>11793</v>
      </c>
      <c r="H3502" s="27" t="s">
        <v>6020</v>
      </c>
      <c r="I3502" s="27" t="s">
        <v>11795</v>
      </c>
      <c r="J3502" s="29"/>
      <c r="K3502" s="6"/>
      <c r="L3502" s="8"/>
    </row>
    <row r="3503" spans="1:12" x14ac:dyDescent="0.25">
      <c r="A3503" s="15">
        <v>3582</v>
      </c>
      <c r="B3503" s="27" t="s">
        <v>14707</v>
      </c>
      <c r="C3503" s="27" t="s">
        <v>1907</v>
      </c>
      <c r="D3503" s="27" t="s">
        <v>7252</v>
      </c>
      <c r="E3503" s="28">
        <v>2730000</v>
      </c>
      <c r="F3503" s="27">
        <v>38055</v>
      </c>
      <c r="G3503" s="27" t="s">
        <v>11793</v>
      </c>
      <c r="H3503" s="27" t="s">
        <v>6021</v>
      </c>
      <c r="I3503" s="27" t="s">
        <v>11795</v>
      </c>
      <c r="J3503" s="29"/>
      <c r="K3503" s="6"/>
      <c r="L3503" s="8"/>
    </row>
    <row r="3504" spans="1:12" x14ac:dyDescent="0.25">
      <c r="A3504" s="15">
        <v>3583</v>
      </c>
      <c r="B3504" s="27" t="s">
        <v>14708</v>
      </c>
      <c r="C3504" s="27" t="s">
        <v>1908</v>
      </c>
      <c r="D3504" s="27" t="s">
        <v>7615</v>
      </c>
      <c r="E3504" s="28">
        <v>2730000</v>
      </c>
      <c r="F3504" s="27">
        <v>38056</v>
      </c>
      <c r="G3504" s="27" t="s">
        <v>11793</v>
      </c>
      <c r="H3504" s="27" t="s">
        <v>6022</v>
      </c>
      <c r="I3504" s="27" t="s">
        <v>11795</v>
      </c>
      <c r="J3504" s="29"/>
      <c r="K3504" s="6"/>
      <c r="L3504" s="8"/>
    </row>
    <row r="3505" spans="1:12" x14ac:dyDescent="0.25">
      <c r="A3505" s="15">
        <v>3584</v>
      </c>
      <c r="B3505" s="27" t="s">
        <v>14709</v>
      </c>
      <c r="C3505" s="27" t="s">
        <v>1909</v>
      </c>
      <c r="D3505" s="27" t="s">
        <v>6023</v>
      </c>
      <c r="E3505" s="28">
        <v>2730000</v>
      </c>
      <c r="F3505" s="27">
        <v>38057</v>
      </c>
      <c r="G3505" s="27" t="s">
        <v>11793</v>
      </c>
      <c r="H3505" s="27" t="s">
        <v>6024</v>
      </c>
      <c r="I3505" s="27" t="s">
        <v>11795</v>
      </c>
      <c r="J3505" s="29"/>
      <c r="K3505" s="6"/>
      <c r="L3505" s="8"/>
    </row>
    <row r="3506" spans="1:12" x14ac:dyDescent="0.25">
      <c r="A3506" s="15">
        <v>3585</v>
      </c>
      <c r="B3506" s="27" t="s">
        <v>14710</v>
      </c>
      <c r="C3506" s="27" t="s">
        <v>1910</v>
      </c>
      <c r="D3506" s="27" t="s">
        <v>6025</v>
      </c>
      <c r="E3506" s="28">
        <v>2730000</v>
      </c>
      <c r="F3506" s="27">
        <v>38058</v>
      </c>
      <c r="G3506" s="27" t="s">
        <v>11793</v>
      </c>
      <c r="H3506" s="27" t="s">
        <v>6026</v>
      </c>
      <c r="I3506" s="27" t="s">
        <v>11795</v>
      </c>
      <c r="J3506" s="29"/>
      <c r="K3506" s="6"/>
      <c r="L3506" s="8"/>
    </row>
    <row r="3507" spans="1:12" x14ac:dyDescent="0.25">
      <c r="A3507" s="15">
        <v>3586</v>
      </c>
      <c r="B3507" s="27" t="s">
        <v>14711</v>
      </c>
      <c r="C3507" s="27" t="s">
        <v>1911</v>
      </c>
      <c r="D3507" s="27" t="s">
        <v>6027</v>
      </c>
      <c r="E3507" s="28">
        <v>2730000</v>
      </c>
      <c r="F3507" s="27">
        <v>38059</v>
      </c>
      <c r="G3507" s="27" t="s">
        <v>11793</v>
      </c>
      <c r="H3507" s="27" t="s">
        <v>6028</v>
      </c>
      <c r="I3507" s="27" t="s">
        <v>11795</v>
      </c>
      <c r="J3507" s="29"/>
      <c r="K3507" s="6"/>
      <c r="L3507" s="8"/>
    </row>
    <row r="3508" spans="1:12" x14ac:dyDescent="0.25">
      <c r="A3508" s="15">
        <v>3587</v>
      </c>
      <c r="B3508" s="27" t="s">
        <v>14712</v>
      </c>
      <c r="C3508" s="27" t="s">
        <v>1912</v>
      </c>
      <c r="D3508" s="27" t="s">
        <v>6029</v>
      </c>
      <c r="E3508" s="28">
        <v>2730000</v>
      </c>
      <c r="F3508" s="27">
        <v>38060</v>
      </c>
      <c r="G3508" s="27" t="s">
        <v>11793</v>
      </c>
      <c r="H3508" s="27" t="s">
        <v>6030</v>
      </c>
      <c r="I3508" s="27" t="s">
        <v>11795</v>
      </c>
      <c r="J3508" s="29"/>
      <c r="K3508" s="6"/>
      <c r="L3508" s="8"/>
    </row>
    <row r="3509" spans="1:12" x14ac:dyDescent="0.25">
      <c r="A3509" s="15">
        <v>3588</v>
      </c>
      <c r="B3509" s="27" t="s">
        <v>17540</v>
      </c>
      <c r="C3509" s="30" t="s">
        <v>1913</v>
      </c>
      <c r="D3509" s="27" t="s">
        <v>6031</v>
      </c>
      <c r="E3509" s="28">
        <v>2730000</v>
      </c>
      <c r="F3509" s="27">
        <v>38061</v>
      </c>
      <c r="G3509" s="27" t="s">
        <v>11793</v>
      </c>
      <c r="H3509" s="27" t="s">
        <v>6032</v>
      </c>
      <c r="I3509" s="27" t="s">
        <v>11795</v>
      </c>
      <c r="J3509" s="29"/>
      <c r="K3509" s="6"/>
      <c r="L3509" s="8"/>
    </row>
    <row r="3510" spans="1:12" x14ac:dyDescent="0.25">
      <c r="A3510" s="15">
        <v>3589</v>
      </c>
      <c r="B3510" s="27" t="s">
        <v>14713</v>
      </c>
      <c r="C3510" s="27" t="s">
        <v>1914</v>
      </c>
      <c r="D3510" s="27" t="s">
        <v>6033</v>
      </c>
      <c r="E3510" s="28">
        <v>3150000</v>
      </c>
      <c r="F3510" s="27">
        <v>38062</v>
      </c>
      <c r="G3510" s="27" t="s">
        <v>11793</v>
      </c>
      <c r="H3510" s="27" t="s">
        <v>6034</v>
      </c>
      <c r="I3510" s="27" t="s">
        <v>11795</v>
      </c>
      <c r="J3510" s="29"/>
      <c r="K3510" s="6"/>
      <c r="L3510" s="8"/>
    </row>
    <row r="3511" spans="1:12" x14ac:dyDescent="0.25">
      <c r="A3511" s="15">
        <v>3590</v>
      </c>
      <c r="B3511" s="27" t="s">
        <v>14714</v>
      </c>
      <c r="C3511" s="27" t="s">
        <v>1915</v>
      </c>
      <c r="D3511" s="27" t="s">
        <v>6035</v>
      </c>
      <c r="E3511" s="28">
        <v>2730000</v>
      </c>
      <c r="F3511" s="27">
        <v>38063</v>
      </c>
      <c r="G3511" s="27" t="s">
        <v>11793</v>
      </c>
      <c r="H3511" s="27" t="s">
        <v>6036</v>
      </c>
      <c r="I3511" s="27" t="s">
        <v>11795</v>
      </c>
      <c r="J3511" s="29"/>
      <c r="K3511" s="6"/>
      <c r="L3511" s="8"/>
    </row>
    <row r="3512" spans="1:12" x14ac:dyDescent="0.25">
      <c r="A3512" s="15">
        <v>3591</v>
      </c>
      <c r="B3512" s="27" t="s">
        <v>14715</v>
      </c>
      <c r="C3512" s="27" t="s">
        <v>1916</v>
      </c>
      <c r="D3512" s="27" t="s">
        <v>6037</v>
      </c>
      <c r="E3512" s="28">
        <v>2730000</v>
      </c>
      <c r="F3512" s="27">
        <v>38064</v>
      </c>
      <c r="G3512" s="27" t="s">
        <v>11793</v>
      </c>
      <c r="H3512" s="27" t="s">
        <v>6038</v>
      </c>
      <c r="I3512" s="27" t="s">
        <v>11795</v>
      </c>
      <c r="J3512" s="29"/>
      <c r="K3512" s="6"/>
      <c r="L3512" s="8"/>
    </row>
    <row r="3513" spans="1:12" x14ac:dyDescent="0.25">
      <c r="A3513" s="15">
        <v>3592</v>
      </c>
      <c r="B3513" s="27" t="s">
        <v>14716</v>
      </c>
      <c r="C3513" s="27" t="s">
        <v>1917</v>
      </c>
      <c r="D3513" s="27" t="s">
        <v>6039</v>
      </c>
      <c r="E3513" s="28">
        <v>2730000</v>
      </c>
      <c r="F3513" s="27">
        <v>38065</v>
      </c>
      <c r="G3513" s="27" t="s">
        <v>11793</v>
      </c>
      <c r="H3513" s="27" t="s">
        <v>6040</v>
      </c>
      <c r="I3513" s="27" t="s">
        <v>11795</v>
      </c>
      <c r="J3513" s="29"/>
      <c r="K3513" s="6"/>
      <c r="L3513" s="8"/>
    </row>
    <row r="3514" spans="1:12" x14ac:dyDescent="0.25">
      <c r="A3514" s="15">
        <v>3593</v>
      </c>
      <c r="B3514" s="27" t="s">
        <v>14717</v>
      </c>
      <c r="C3514" s="27" t="s">
        <v>1918</v>
      </c>
      <c r="D3514" s="27" t="s">
        <v>6041</v>
      </c>
      <c r="E3514" s="28">
        <v>2730000</v>
      </c>
      <c r="F3514" s="27">
        <v>38066</v>
      </c>
      <c r="G3514" s="27" t="s">
        <v>11793</v>
      </c>
      <c r="H3514" s="27" t="s">
        <v>6042</v>
      </c>
      <c r="I3514" s="27" t="s">
        <v>11795</v>
      </c>
      <c r="J3514" s="29"/>
      <c r="K3514" s="6"/>
      <c r="L3514" s="8"/>
    </row>
    <row r="3515" spans="1:12" x14ac:dyDescent="0.25">
      <c r="A3515" s="15">
        <v>3594</v>
      </c>
      <c r="B3515" s="27" t="s">
        <v>14718</v>
      </c>
      <c r="C3515" s="27" t="s">
        <v>1919</v>
      </c>
      <c r="D3515" s="27" t="s">
        <v>6043</v>
      </c>
      <c r="E3515" s="28">
        <v>2730000</v>
      </c>
      <c r="F3515" s="27">
        <v>38067</v>
      </c>
      <c r="G3515" s="27" t="s">
        <v>11793</v>
      </c>
      <c r="H3515" s="27" t="s">
        <v>6044</v>
      </c>
      <c r="I3515" s="27" t="s">
        <v>11795</v>
      </c>
      <c r="J3515" s="29"/>
      <c r="K3515" s="6"/>
      <c r="L3515" s="8"/>
    </row>
    <row r="3516" spans="1:12" x14ac:dyDescent="0.25">
      <c r="A3516" s="15">
        <v>3595</v>
      </c>
      <c r="B3516" s="27" t="s">
        <v>14719</v>
      </c>
      <c r="C3516" s="27" t="s">
        <v>1920</v>
      </c>
      <c r="D3516" s="27" t="s">
        <v>5263</v>
      </c>
      <c r="E3516" s="28">
        <v>2730000</v>
      </c>
      <c r="F3516" s="27">
        <v>38068</v>
      </c>
      <c r="G3516" s="27" t="s">
        <v>11793</v>
      </c>
      <c r="H3516" s="27" t="s">
        <v>6045</v>
      </c>
      <c r="I3516" s="27" t="s">
        <v>11795</v>
      </c>
      <c r="J3516" s="29"/>
      <c r="K3516" s="6"/>
      <c r="L3516" s="8"/>
    </row>
    <row r="3517" spans="1:12" x14ac:dyDescent="0.25">
      <c r="A3517" s="15">
        <v>3596</v>
      </c>
      <c r="B3517" s="27" t="s">
        <v>14720</v>
      </c>
      <c r="C3517" s="27" t="s">
        <v>1921</v>
      </c>
      <c r="D3517" s="27" t="s">
        <v>6046</v>
      </c>
      <c r="E3517" s="28">
        <v>2730000</v>
      </c>
      <c r="F3517" s="27">
        <v>38069</v>
      </c>
      <c r="G3517" s="27" t="s">
        <v>11793</v>
      </c>
      <c r="H3517" s="27" t="s">
        <v>6047</v>
      </c>
      <c r="I3517" s="27" t="s">
        <v>11795</v>
      </c>
      <c r="J3517" s="29"/>
      <c r="K3517" s="6"/>
      <c r="L3517" s="8"/>
    </row>
    <row r="3518" spans="1:12" x14ac:dyDescent="0.25">
      <c r="A3518" s="15">
        <v>3597</v>
      </c>
      <c r="B3518" s="27" t="s">
        <v>14721</v>
      </c>
      <c r="C3518" s="27" t="s">
        <v>1922</v>
      </c>
      <c r="D3518" s="27" t="s">
        <v>6048</v>
      </c>
      <c r="E3518" s="28">
        <v>2730000</v>
      </c>
      <c r="F3518" s="27">
        <v>38070</v>
      </c>
      <c r="G3518" s="27" t="s">
        <v>11793</v>
      </c>
      <c r="H3518" s="27" t="s">
        <v>6049</v>
      </c>
      <c r="I3518" s="27" t="s">
        <v>11795</v>
      </c>
      <c r="J3518" s="29"/>
      <c r="K3518" s="6"/>
      <c r="L3518" s="8"/>
    </row>
    <row r="3519" spans="1:12" x14ac:dyDescent="0.25">
      <c r="A3519" s="15">
        <v>3598</v>
      </c>
      <c r="B3519" s="27" t="s">
        <v>14722</v>
      </c>
      <c r="C3519" s="27" t="s">
        <v>1923</v>
      </c>
      <c r="D3519" s="27" t="s">
        <v>6050</v>
      </c>
      <c r="E3519" s="28">
        <v>2730000</v>
      </c>
      <c r="F3519" s="27">
        <v>38071</v>
      </c>
      <c r="G3519" s="27" t="s">
        <v>11793</v>
      </c>
      <c r="H3519" s="27" t="s">
        <v>6051</v>
      </c>
      <c r="I3519" s="27" t="s">
        <v>11795</v>
      </c>
      <c r="J3519" s="29"/>
      <c r="K3519" s="6"/>
      <c r="L3519" s="8"/>
    </row>
    <row r="3520" spans="1:12" x14ac:dyDescent="0.25">
      <c r="A3520" s="15">
        <v>3599</v>
      </c>
      <c r="B3520" s="27" t="s">
        <v>14723</v>
      </c>
      <c r="C3520" s="27" t="s">
        <v>1924</v>
      </c>
      <c r="D3520" s="27" t="s">
        <v>6052</v>
      </c>
      <c r="E3520" s="28">
        <v>2730000</v>
      </c>
      <c r="F3520" s="27">
        <v>38072</v>
      </c>
      <c r="G3520" s="27" t="s">
        <v>11793</v>
      </c>
      <c r="H3520" s="27" t="s">
        <v>6053</v>
      </c>
      <c r="I3520" s="27" t="s">
        <v>11795</v>
      </c>
      <c r="J3520" s="29"/>
      <c r="K3520" s="6"/>
      <c r="L3520" s="8"/>
    </row>
    <row r="3521" spans="1:12" x14ac:dyDescent="0.25">
      <c r="A3521" s="15">
        <v>3600</v>
      </c>
      <c r="B3521" s="27" t="s">
        <v>14724</v>
      </c>
      <c r="C3521" s="27" t="s">
        <v>1925</v>
      </c>
      <c r="D3521" s="27" t="s">
        <v>6054</v>
      </c>
      <c r="E3521" s="28">
        <v>2730000</v>
      </c>
      <c r="F3521" s="27">
        <v>38073</v>
      </c>
      <c r="G3521" s="27" t="s">
        <v>11793</v>
      </c>
      <c r="H3521" s="27" t="s">
        <v>6055</v>
      </c>
      <c r="I3521" s="27" t="s">
        <v>11795</v>
      </c>
      <c r="J3521" s="29"/>
      <c r="K3521" s="6"/>
      <c r="L3521" s="8"/>
    </row>
    <row r="3522" spans="1:12" x14ac:dyDescent="0.25">
      <c r="A3522" s="15">
        <v>3601</v>
      </c>
      <c r="B3522" s="27" t="s">
        <v>14725</v>
      </c>
      <c r="C3522" s="27" t="s">
        <v>1926</v>
      </c>
      <c r="D3522" s="27" t="s">
        <v>5295</v>
      </c>
      <c r="E3522" s="28">
        <v>2730000</v>
      </c>
      <c r="F3522" s="27">
        <v>38074</v>
      </c>
      <c r="G3522" s="27" t="s">
        <v>11793</v>
      </c>
      <c r="H3522" s="27" t="s">
        <v>6056</v>
      </c>
      <c r="I3522" s="27" t="s">
        <v>11795</v>
      </c>
      <c r="J3522" s="29"/>
      <c r="K3522" s="6"/>
      <c r="L3522" s="8"/>
    </row>
    <row r="3523" spans="1:12" x14ac:dyDescent="0.25">
      <c r="A3523" s="15">
        <v>3602</v>
      </c>
      <c r="B3523" s="27" t="s">
        <v>14726</v>
      </c>
      <c r="C3523" s="27" t="s">
        <v>1927</v>
      </c>
      <c r="D3523" s="27" t="s">
        <v>5297</v>
      </c>
      <c r="E3523" s="28">
        <v>2730000</v>
      </c>
      <c r="F3523" s="27">
        <v>38075</v>
      </c>
      <c r="G3523" s="27" t="s">
        <v>11793</v>
      </c>
      <c r="H3523" s="27" t="s">
        <v>6057</v>
      </c>
      <c r="I3523" s="27" t="s">
        <v>11795</v>
      </c>
      <c r="J3523" s="29"/>
      <c r="K3523" s="6"/>
      <c r="L3523" s="8"/>
    </row>
    <row r="3524" spans="1:12" x14ac:dyDescent="0.25">
      <c r="A3524" s="15">
        <v>3603</v>
      </c>
      <c r="B3524" s="27" t="s">
        <v>14727</v>
      </c>
      <c r="C3524" s="27" t="s">
        <v>1928</v>
      </c>
      <c r="D3524" s="27" t="s">
        <v>6058</v>
      </c>
      <c r="E3524" s="28">
        <v>2730000</v>
      </c>
      <c r="F3524" s="27">
        <v>38076</v>
      </c>
      <c r="G3524" s="27" t="s">
        <v>11793</v>
      </c>
      <c r="H3524" s="27" t="s">
        <v>6059</v>
      </c>
      <c r="I3524" s="27" t="s">
        <v>11795</v>
      </c>
      <c r="J3524" s="29"/>
      <c r="K3524" s="6"/>
      <c r="L3524" s="8"/>
    </row>
    <row r="3525" spans="1:12" x14ac:dyDescent="0.25">
      <c r="A3525" s="15">
        <v>3604</v>
      </c>
      <c r="B3525" s="27" t="s">
        <v>14728</v>
      </c>
      <c r="C3525" s="27" t="s">
        <v>1929</v>
      </c>
      <c r="D3525" s="27" t="s">
        <v>6060</v>
      </c>
      <c r="E3525" s="28">
        <v>2730000</v>
      </c>
      <c r="F3525" s="27">
        <v>38077</v>
      </c>
      <c r="G3525" s="27" t="s">
        <v>11793</v>
      </c>
      <c r="H3525" s="27" t="s">
        <v>6061</v>
      </c>
      <c r="I3525" s="27" t="s">
        <v>11795</v>
      </c>
      <c r="J3525" s="29"/>
      <c r="K3525" s="6"/>
      <c r="L3525" s="8"/>
    </row>
    <row r="3526" spans="1:12" x14ac:dyDescent="0.25">
      <c r="A3526" s="15">
        <v>3605</v>
      </c>
      <c r="B3526" s="27" t="s">
        <v>14729</v>
      </c>
      <c r="C3526" s="27" t="s">
        <v>1930</v>
      </c>
      <c r="D3526" s="27" t="s">
        <v>6062</v>
      </c>
      <c r="E3526" s="28">
        <v>2730000</v>
      </c>
      <c r="F3526" s="27">
        <v>38078</v>
      </c>
      <c r="G3526" s="27" t="s">
        <v>11793</v>
      </c>
      <c r="H3526" s="27" t="s">
        <v>6063</v>
      </c>
      <c r="I3526" s="27" t="s">
        <v>11795</v>
      </c>
      <c r="J3526" s="29"/>
      <c r="K3526" s="6"/>
      <c r="L3526" s="8"/>
    </row>
    <row r="3527" spans="1:12" x14ac:dyDescent="0.25">
      <c r="A3527" s="15">
        <v>3606</v>
      </c>
      <c r="B3527" s="27" t="s">
        <v>14730</v>
      </c>
      <c r="C3527" s="27" t="s">
        <v>1931</v>
      </c>
      <c r="D3527" s="27" t="s">
        <v>6064</v>
      </c>
      <c r="E3527" s="28">
        <v>2730000</v>
      </c>
      <c r="F3527" s="27">
        <v>38079</v>
      </c>
      <c r="G3527" s="27" t="s">
        <v>11793</v>
      </c>
      <c r="H3527" s="27" t="s">
        <v>6065</v>
      </c>
      <c r="I3527" s="27" t="s">
        <v>11795</v>
      </c>
      <c r="J3527" s="29"/>
      <c r="K3527" s="6"/>
      <c r="L3527" s="8"/>
    </row>
    <row r="3528" spans="1:12" x14ac:dyDescent="0.25">
      <c r="A3528" s="15">
        <v>3607</v>
      </c>
      <c r="B3528" s="27" t="s">
        <v>14731</v>
      </c>
      <c r="C3528" s="27" t="s">
        <v>1932</v>
      </c>
      <c r="D3528" s="27" t="s">
        <v>6066</v>
      </c>
      <c r="E3528" s="28">
        <v>2730000</v>
      </c>
      <c r="F3528" s="27">
        <v>38080</v>
      </c>
      <c r="G3528" s="27" t="s">
        <v>11793</v>
      </c>
      <c r="H3528" s="27" t="s">
        <v>6067</v>
      </c>
      <c r="I3528" s="27" t="s">
        <v>11795</v>
      </c>
      <c r="J3528" s="29"/>
      <c r="K3528" s="6"/>
      <c r="L3528" s="8"/>
    </row>
    <row r="3529" spans="1:12" x14ac:dyDescent="0.25">
      <c r="A3529" s="15">
        <v>3608</v>
      </c>
      <c r="B3529" s="27" t="s">
        <v>14732</v>
      </c>
      <c r="C3529" s="27" t="s">
        <v>1933</v>
      </c>
      <c r="D3529" s="27" t="s">
        <v>6068</v>
      </c>
      <c r="E3529" s="28">
        <v>2730000</v>
      </c>
      <c r="F3529" s="27">
        <v>38081</v>
      </c>
      <c r="G3529" s="27" t="s">
        <v>11793</v>
      </c>
      <c r="H3529" s="27" t="s">
        <v>6069</v>
      </c>
      <c r="I3529" s="27" t="s">
        <v>11795</v>
      </c>
      <c r="J3529" s="29"/>
      <c r="K3529" s="6"/>
      <c r="L3529" s="8"/>
    </row>
    <row r="3530" spans="1:12" x14ac:dyDescent="0.25">
      <c r="A3530" s="15">
        <v>3609</v>
      </c>
      <c r="B3530" s="27" t="s">
        <v>14733</v>
      </c>
      <c r="C3530" s="27" t="s">
        <v>1934</v>
      </c>
      <c r="D3530" s="27" t="s">
        <v>13506</v>
      </c>
      <c r="E3530" s="28">
        <v>2730000</v>
      </c>
      <c r="F3530" s="27">
        <v>38082</v>
      </c>
      <c r="G3530" s="27" t="s">
        <v>11793</v>
      </c>
      <c r="H3530" s="27" t="s">
        <v>6070</v>
      </c>
      <c r="I3530" s="27" t="s">
        <v>11795</v>
      </c>
      <c r="J3530" s="29"/>
      <c r="K3530" s="6"/>
      <c r="L3530" s="8"/>
    </row>
    <row r="3531" spans="1:12" x14ac:dyDescent="0.25">
      <c r="A3531" s="15">
        <v>3610</v>
      </c>
      <c r="B3531" s="27" t="s">
        <v>14734</v>
      </c>
      <c r="C3531" s="27" t="s">
        <v>1935</v>
      </c>
      <c r="D3531" s="27" t="s">
        <v>6071</v>
      </c>
      <c r="E3531" s="28">
        <v>2730000</v>
      </c>
      <c r="F3531" s="27">
        <v>38083</v>
      </c>
      <c r="G3531" s="27" t="s">
        <v>11793</v>
      </c>
      <c r="H3531" s="27" t="s">
        <v>6072</v>
      </c>
      <c r="I3531" s="27" t="s">
        <v>11795</v>
      </c>
      <c r="J3531" s="29"/>
      <c r="K3531" s="6"/>
      <c r="L3531" s="8"/>
    </row>
    <row r="3532" spans="1:12" x14ac:dyDescent="0.25">
      <c r="A3532" s="15">
        <v>3611</v>
      </c>
      <c r="B3532" s="27" t="s">
        <v>14735</v>
      </c>
      <c r="C3532" s="27" t="s">
        <v>1936</v>
      </c>
      <c r="D3532" s="27" t="s">
        <v>6073</v>
      </c>
      <c r="E3532" s="28">
        <v>2730000</v>
      </c>
      <c r="F3532" s="27">
        <v>38084</v>
      </c>
      <c r="G3532" s="27" t="s">
        <v>11793</v>
      </c>
      <c r="H3532" s="27" t="s">
        <v>6074</v>
      </c>
      <c r="I3532" s="27" t="s">
        <v>11795</v>
      </c>
      <c r="J3532" s="29"/>
      <c r="K3532" s="6"/>
      <c r="L3532" s="8"/>
    </row>
    <row r="3533" spans="1:12" x14ac:dyDescent="0.25">
      <c r="A3533" s="15">
        <v>3612</v>
      </c>
      <c r="B3533" s="27" t="s">
        <v>14736</v>
      </c>
      <c r="C3533" s="27" t="s">
        <v>1937</v>
      </c>
      <c r="D3533" s="27" t="s">
        <v>6075</v>
      </c>
      <c r="E3533" s="28">
        <v>2730000</v>
      </c>
      <c r="F3533" s="27">
        <v>38085</v>
      </c>
      <c r="G3533" s="27" t="s">
        <v>11793</v>
      </c>
      <c r="H3533" s="27" t="s">
        <v>6076</v>
      </c>
      <c r="I3533" s="27" t="s">
        <v>11795</v>
      </c>
      <c r="J3533" s="29"/>
      <c r="K3533" s="6"/>
      <c r="L3533" s="8"/>
    </row>
    <row r="3534" spans="1:12" x14ac:dyDescent="0.25">
      <c r="A3534" s="15">
        <v>3613</v>
      </c>
      <c r="B3534" s="27" t="s">
        <v>14737</v>
      </c>
      <c r="C3534" s="27" t="s">
        <v>1938</v>
      </c>
      <c r="D3534" s="27" t="s">
        <v>6077</v>
      </c>
      <c r="E3534" s="28">
        <v>2730000</v>
      </c>
      <c r="F3534" s="27">
        <v>38086</v>
      </c>
      <c r="G3534" s="27" t="s">
        <v>11793</v>
      </c>
      <c r="H3534" s="27" t="s">
        <v>6078</v>
      </c>
      <c r="I3534" s="27" t="s">
        <v>11795</v>
      </c>
      <c r="J3534" s="29"/>
      <c r="K3534" s="6"/>
      <c r="L3534" s="8"/>
    </row>
    <row r="3535" spans="1:12" x14ac:dyDescent="0.25">
      <c r="A3535" s="15">
        <v>3614</v>
      </c>
      <c r="B3535" s="27" t="s">
        <v>14738</v>
      </c>
      <c r="C3535" s="27" t="s">
        <v>1939</v>
      </c>
      <c r="D3535" s="27" t="s">
        <v>6079</v>
      </c>
      <c r="E3535" s="28">
        <v>2730000</v>
      </c>
      <c r="F3535" s="27">
        <v>38087</v>
      </c>
      <c r="G3535" s="27" t="s">
        <v>11793</v>
      </c>
      <c r="H3535" s="27" t="s">
        <v>6080</v>
      </c>
      <c r="I3535" s="27" t="s">
        <v>11795</v>
      </c>
      <c r="J3535" s="29"/>
      <c r="K3535" s="6"/>
      <c r="L3535" s="8"/>
    </row>
    <row r="3536" spans="1:12" x14ac:dyDescent="0.25">
      <c r="A3536" s="15">
        <v>3615</v>
      </c>
      <c r="B3536" s="27" t="s">
        <v>14739</v>
      </c>
      <c r="C3536" s="27" t="s">
        <v>1940</v>
      </c>
      <c r="D3536" s="27" t="s">
        <v>6081</v>
      </c>
      <c r="E3536" s="28">
        <v>2730000</v>
      </c>
      <c r="F3536" s="27">
        <v>38088</v>
      </c>
      <c r="G3536" s="27" t="s">
        <v>11793</v>
      </c>
      <c r="H3536" s="27" t="s">
        <v>6082</v>
      </c>
      <c r="I3536" s="27" t="s">
        <v>11795</v>
      </c>
      <c r="J3536" s="29"/>
      <c r="K3536" s="6"/>
      <c r="L3536" s="8"/>
    </row>
    <row r="3537" spans="1:12" x14ac:dyDescent="0.25">
      <c r="A3537" s="15">
        <v>3616</v>
      </c>
      <c r="B3537" s="27" t="s">
        <v>14740</v>
      </c>
      <c r="C3537" s="27" t="s">
        <v>1941</v>
      </c>
      <c r="D3537" s="27" t="s">
        <v>6083</v>
      </c>
      <c r="E3537" s="28">
        <v>2730000</v>
      </c>
      <c r="F3537" s="27">
        <v>38089</v>
      </c>
      <c r="G3537" s="27" t="s">
        <v>11793</v>
      </c>
      <c r="H3537" s="27" t="s">
        <v>6084</v>
      </c>
      <c r="I3537" s="27" t="s">
        <v>11795</v>
      </c>
      <c r="J3537" s="29"/>
      <c r="K3537" s="6"/>
      <c r="L3537" s="8"/>
    </row>
    <row r="3538" spans="1:12" x14ac:dyDescent="0.25">
      <c r="A3538" s="15">
        <v>3617</v>
      </c>
      <c r="B3538" s="27" t="s">
        <v>14741</v>
      </c>
      <c r="C3538" s="27" t="s">
        <v>1942</v>
      </c>
      <c r="D3538" s="27" t="s">
        <v>6085</v>
      </c>
      <c r="E3538" s="28">
        <v>2730000</v>
      </c>
      <c r="F3538" s="27">
        <v>38090</v>
      </c>
      <c r="G3538" s="27" t="s">
        <v>11793</v>
      </c>
      <c r="H3538" s="27" t="s">
        <v>6086</v>
      </c>
      <c r="I3538" s="27" t="s">
        <v>11795</v>
      </c>
      <c r="J3538" s="29"/>
      <c r="K3538" s="6"/>
      <c r="L3538" s="8"/>
    </row>
    <row r="3539" spans="1:12" x14ac:dyDescent="0.25">
      <c r="A3539" s="15">
        <v>3618</v>
      </c>
      <c r="B3539" s="27" t="s">
        <v>14742</v>
      </c>
      <c r="C3539" s="27" t="s">
        <v>1943</v>
      </c>
      <c r="D3539" s="27" t="s">
        <v>5325</v>
      </c>
      <c r="E3539" s="28">
        <v>2730000</v>
      </c>
      <c r="F3539" s="27">
        <v>38091</v>
      </c>
      <c r="G3539" s="27" t="s">
        <v>11793</v>
      </c>
      <c r="H3539" s="27" t="s">
        <v>6087</v>
      </c>
      <c r="I3539" s="27" t="s">
        <v>11795</v>
      </c>
      <c r="J3539" s="29"/>
      <c r="K3539" s="6"/>
      <c r="L3539" s="8"/>
    </row>
    <row r="3540" spans="1:12" x14ac:dyDescent="0.25">
      <c r="A3540" s="15">
        <v>3619</v>
      </c>
      <c r="B3540" s="27" t="s">
        <v>14743</v>
      </c>
      <c r="C3540" s="27" t="s">
        <v>1944</v>
      </c>
      <c r="D3540" s="27" t="s">
        <v>6088</v>
      </c>
      <c r="E3540" s="28">
        <v>2730000</v>
      </c>
      <c r="F3540" s="27">
        <v>38092</v>
      </c>
      <c r="G3540" s="27" t="s">
        <v>11793</v>
      </c>
      <c r="H3540" s="27" t="s">
        <v>6089</v>
      </c>
      <c r="I3540" s="27" t="s">
        <v>11795</v>
      </c>
      <c r="J3540" s="29"/>
      <c r="K3540" s="6"/>
      <c r="L3540" s="8"/>
    </row>
    <row r="3541" spans="1:12" x14ac:dyDescent="0.25">
      <c r="A3541" s="15">
        <v>3620</v>
      </c>
      <c r="B3541" s="27" t="s">
        <v>14744</v>
      </c>
      <c r="C3541" s="27" t="s">
        <v>1945</v>
      </c>
      <c r="D3541" s="27" t="s">
        <v>12168</v>
      </c>
      <c r="E3541" s="28">
        <v>2730000</v>
      </c>
      <c r="F3541" s="27">
        <v>38093</v>
      </c>
      <c r="G3541" s="27" t="s">
        <v>11793</v>
      </c>
      <c r="H3541" s="27" t="s">
        <v>6090</v>
      </c>
      <c r="I3541" s="27" t="s">
        <v>11795</v>
      </c>
      <c r="J3541" s="29"/>
      <c r="K3541" s="6"/>
      <c r="L3541" s="8"/>
    </row>
    <row r="3542" spans="1:12" x14ac:dyDescent="0.25">
      <c r="A3542" s="15">
        <v>3621</v>
      </c>
      <c r="B3542" s="27" t="s">
        <v>14745</v>
      </c>
      <c r="C3542" s="27" t="s">
        <v>1946</v>
      </c>
      <c r="D3542" s="27" t="s">
        <v>6091</v>
      </c>
      <c r="E3542" s="28">
        <v>2730000</v>
      </c>
      <c r="F3542" s="27">
        <v>38094</v>
      </c>
      <c r="G3542" s="27" t="s">
        <v>11793</v>
      </c>
      <c r="H3542" s="27" t="s">
        <v>6092</v>
      </c>
      <c r="I3542" s="27" t="s">
        <v>11795</v>
      </c>
      <c r="J3542" s="29"/>
      <c r="K3542" s="6"/>
      <c r="L3542" s="8"/>
    </row>
    <row r="3543" spans="1:12" x14ac:dyDescent="0.25">
      <c r="A3543" s="15">
        <v>3622</v>
      </c>
      <c r="B3543" s="27" t="s">
        <v>14746</v>
      </c>
      <c r="C3543" s="27" t="s">
        <v>1947</v>
      </c>
      <c r="D3543" s="27" t="s">
        <v>6093</v>
      </c>
      <c r="E3543" s="28">
        <v>2730000</v>
      </c>
      <c r="F3543" s="27">
        <v>38095</v>
      </c>
      <c r="G3543" s="27" t="s">
        <v>11793</v>
      </c>
      <c r="H3543" s="27" t="s">
        <v>6094</v>
      </c>
      <c r="I3543" s="27" t="s">
        <v>11795</v>
      </c>
      <c r="J3543" s="29"/>
      <c r="K3543" s="6"/>
      <c r="L3543" s="8"/>
    </row>
    <row r="3544" spans="1:12" x14ac:dyDescent="0.25">
      <c r="A3544" s="15">
        <v>3623</v>
      </c>
      <c r="B3544" s="27" t="s">
        <v>14747</v>
      </c>
      <c r="C3544" s="27" t="s">
        <v>1948</v>
      </c>
      <c r="D3544" s="27" t="s">
        <v>6095</v>
      </c>
      <c r="E3544" s="28">
        <v>2730000</v>
      </c>
      <c r="F3544" s="27">
        <v>38096</v>
      </c>
      <c r="G3544" s="27" t="s">
        <v>11793</v>
      </c>
      <c r="H3544" s="27" t="s">
        <v>6096</v>
      </c>
      <c r="I3544" s="27" t="s">
        <v>11795</v>
      </c>
      <c r="J3544" s="29"/>
      <c r="K3544" s="6"/>
      <c r="L3544" s="8"/>
    </row>
    <row r="3545" spans="1:12" x14ac:dyDescent="0.25">
      <c r="A3545" s="15">
        <v>3625</v>
      </c>
      <c r="B3545" s="27" t="s">
        <v>14748</v>
      </c>
      <c r="C3545" s="27" t="s">
        <v>1950</v>
      </c>
      <c r="D3545" s="27" t="s">
        <v>6099</v>
      </c>
      <c r="E3545" s="28">
        <v>2730000</v>
      </c>
      <c r="F3545" s="27">
        <v>38098</v>
      </c>
      <c r="G3545" s="27" t="s">
        <v>11793</v>
      </c>
      <c r="H3545" s="27" t="s">
        <v>6100</v>
      </c>
      <c r="I3545" s="27" t="s">
        <v>11795</v>
      </c>
      <c r="J3545" s="29"/>
      <c r="K3545" s="6"/>
      <c r="L3545" s="8"/>
    </row>
    <row r="3546" spans="1:12" x14ac:dyDescent="0.25">
      <c r="A3546" s="15">
        <v>3626</v>
      </c>
      <c r="B3546" s="27" t="s">
        <v>14749</v>
      </c>
      <c r="C3546" s="27" t="s">
        <v>1951</v>
      </c>
      <c r="D3546" s="27" t="s">
        <v>6101</v>
      </c>
      <c r="E3546" s="28">
        <v>2730000</v>
      </c>
      <c r="F3546" s="27">
        <v>38099</v>
      </c>
      <c r="G3546" s="27" t="s">
        <v>11793</v>
      </c>
      <c r="H3546" s="27" t="s">
        <v>6102</v>
      </c>
      <c r="I3546" s="27" t="s">
        <v>11795</v>
      </c>
      <c r="J3546" s="29"/>
      <c r="K3546" s="6"/>
      <c r="L3546" s="8"/>
    </row>
    <row r="3547" spans="1:12" x14ac:dyDescent="0.25">
      <c r="A3547" s="15">
        <v>3627</v>
      </c>
      <c r="B3547" s="27" t="s">
        <v>14750</v>
      </c>
      <c r="C3547" s="27" t="s">
        <v>1952</v>
      </c>
      <c r="D3547" s="27" t="s">
        <v>6103</v>
      </c>
      <c r="E3547" s="28">
        <v>2730000</v>
      </c>
      <c r="F3547" s="27">
        <v>38100</v>
      </c>
      <c r="G3547" s="27" t="s">
        <v>11793</v>
      </c>
      <c r="H3547" s="27" t="s">
        <v>6104</v>
      </c>
      <c r="I3547" s="27" t="s">
        <v>11795</v>
      </c>
      <c r="J3547" s="29"/>
      <c r="K3547" s="6"/>
      <c r="L3547" s="8"/>
    </row>
    <row r="3548" spans="1:12" x14ac:dyDescent="0.25">
      <c r="A3548" s="15">
        <v>3628</v>
      </c>
      <c r="B3548" s="27" t="s">
        <v>14751</v>
      </c>
      <c r="C3548" s="27" t="s">
        <v>1953</v>
      </c>
      <c r="D3548" s="27" t="s">
        <v>6105</v>
      </c>
      <c r="E3548" s="28">
        <v>2730000</v>
      </c>
      <c r="F3548" s="27">
        <v>38101</v>
      </c>
      <c r="G3548" s="27" t="s">
        <v>11793</v>
      </c>
      <c r="H3548" s="27" t="s">
        <v>6106</v>
      </c>
      <c r="I3548" s="27" t="s">
        <v>11795</v>
      </c>
      <c r="J3548" s="29"/>
      <c r="K3548" s="6"/>
      <c r="L3548" s="8"/>
    </row>
    <row r="3549" spans="1:12" x14ac:dyDescent="0.25">
      <c r="A3549" s="15">
        <v>3629</v>
      </c>
      <c r="B3549" s="27" t="s">
        <v>14752</v>
      </c>
      <c r="C3549" s="27" t="s">
        <v>1954</v>
      </c>
      <c r="D3549" s="27" t="s">
        <v>6107</v>
      </c>
      <c r="E3549" s="28">
        <v>2730000</v>
      </c>
      <c r="F3549" s="27">
        <v>38102</v>
      </c>
      <c r="G3549" s="27" t="s">
        <v>11793</v>
      </c>
      <c r="H3549" s="27" t="s">
        <v>6108</v>
      </c>
      <c r="I3549" s="27" t="s">
        <v>11795</v>
      </c>
      <c r="J3549" s="29"/>
      <c r="K3549" s="6"/>
      <c r="L3549" s="8"/>
    </row>
    <row r="3550" spans="1:12" x14ac:dyDescent="0.25">
      <c r="A3550" s="15">
        <v>3630</v>
      </c>
      <c r="B3550" s="27" t="s">
        <v>14753</v>
      </c>
      <c r="C3550" s="27" t="s">
        <v>1955</v>
      </c>
      <c r="D3550" s="27" t="s">
        <v>11902</v>
      </c>
      <c r="E3550" s="28">
        <v>2730000</v>
      </c>
      <c r="F3550" s="27">
        <v>38103</v>
      </c>
      <c r="G3550" s="27" t="s">
        <v>11793</v>
      </c>
      <c r="H3550" s="27" t="s">
        <v>6109</v>
      </c>
      <c r="I3550" s="27" t="s">
        <v>11795</v>
      </c>
      <c r="J3550" s="29"/>
      <c r="K3550" s="6"/>
      <c r="L3550" s="8"/>
    </row>
    <row r="3551" spans="1:12" x14ac:dyDescent="0.25">
      <c r="A3551" s="15">
        <v>3631</v>
      </c>
      <c r="B3551" s="27" t="s">
        <v>14754</v>
      </c>
      <c r="C3551" s="27" t="s">
        <v>1956</v>
      </c>
      <c r="D3551" s="27" t="s">
        <v>6110</v>
      </c>
      <c r="E3551" s="28">
        <v>2730000</v>
      </c>
      <c r="F3551" s="27">
        <v>38104</v>
      </c>
      <c r="G3551" s="27" t="s">
        <v>11793</v>
      </c>
      <c r="H3551" s="27" t="s">
        <v>6111</v>
      </c>
      <c r="I3551" s="27" t="s">
        <v>11795</v>
      </c>
      <c r="J3551" s="29"/>
      <c r="K3551" s="6"/>
      <c r="L3551" s="8"/>
    </row>
    <row r="3552" spans="1:12" x14ac:dyDescent="0.25">
      <c r="A3552" s="15">
        <v>3632</v>
      </c>
      <c r="B3552" s="27" t="s">
        <v>14755</v>
      </c>
      <c r="C3552" s="27" t="s">
        <v>1957</v>
      </c>
      <c r="D3552" s="27" t="s">
        <v>6112</v>
      </c>
      <c r="E3552" s="28">
        <v>2730000</v>
      </c>
      <c r="F3552" s="27">
        <v>38105</v>
      </c>
      <c r="G3552" s="27" t="s">
        <v>11793</v>
      </c>
      <c r="H3552" s="27" t="s">
        <v>6113</v>
      </c>
      <c r="I3552" s="27" t="s">
        <v>11795</v>
      </c>
      <c r="J3552" s="29"/>
      <c r="K3552" s="6"/>
      <c r="L3552" s="8"/>
    </row>
    <row r="3553" spans="1:12" x14ac:dyDescent="0.25">
      <c r="A3553" s="15">
        <v>3633</v>
      </c>
      <c r="B3553" s="27" t="s">
        <v>14756</v>
      </c>
      <c r="C3553" s="27" t="s">
        <v>1958</v>
      </c>
      <c r="D3553" s="27" t="s">
        <v>6114</v>
      </c>
      <c r="E3553" s="28">
        <v>2730000</v>
      </c>
      <c r="F3553" s="27">
        <v>38106</v>
      </c>
      <c r="G3553" s="27" t="s">
        <v>11793</v>
      </c>
      <c r="H3553" s="27" t="s">
        <v>6115</v>
      </c>
      <c r="I3553" s="27" t="s">
        <v>11795</v>
      </c>
      <c r="J3553" s="29"/>
      <c r="K3553" s="6"/>
      <c r="L3553" s="8"/>
    </row>
    <row r="3554" spans="1:12" x14ac:dyDescent="0.25">
      <c r="A3554" s="15">
        <v>3634</v>
      </c>
      <c r="B3554" s="27" t="s">
        <v>14757</v>
      </c>
      <c r="C3554" s="27" t="s">
        <v>1959</v>
      </c>
      <c r="D3554" s="27" t="s">
        <v>6116</v>
      </c>
      <c r="E3554" s="28">
        <v>2730000</v>
      </c>
      <c r="F3554" s="27">
        <v>38107</v>
      </c>
      <c r="G3554" s="27" t="s">
        <v>11793</v>
      </c>
      <c r="H3554" s="27" t="s">
        <v>6117</v>
      </c>
      <c r="I3554" s="27" t="s">
        <v>11795</v>
      </c>
      <c r="J3554" s="29"/>
      <c r="K3554" s="6"/>
      <c r="L3554" s="8"/>
    </row>
    <row r="3555" spans="1:12" x14ac:dyDescent="0.25">
      <c r="A3555" s="15">
        <v>3635</v>
      </c>
      <c r="B3555" s="27" t="s">
        <v>14758</v>
      </c>
      <c r="C3555" s="27" t="s">
        <v>1960</v>
      </c>
      <c r="D3555" s="27" t="s">
        <v>6118</v>
      </c>
      <c r="E3555" s="28">
        <v>2730000</v>
      </c>
      <c r="F3555" s="27">
        <v>38108</v>
      </c>
      <c r="G3555" s="27" t="s">
        <v>11793</v>
      </c>
      <c r="H3555" s="27" t="s">
        <v>6119</v>
      </c>
      <c r="I3555" s="27" t="s">
        <v>11795</v>
      </c>
      <c r="J3555" s="29"/>
      <c r="K3555" s="6"/>
      <c r="L3555" s="8"/>
    </row>
    <row r="3556" spans="1:12" x14ac:dyDescent="0.25">
      <c r="A3556" s="15">
        <v>3636</v>
      </c>
      <c r="B3556" s="27" t="s">
        <v>14759</v>
      </c>
      <c r="C3556" s="27" t="s">
        <v>1961</v>
      </c>
      <c r="D3556" s="27" t="s">
        <v>6120</v>
      </c>
      <c r="E3556" s="28">
        <v>2730000</v>
      </c>
      <c r="F3556" s="27">
        <v>38109</v>
      </c>
      <c r="G3556" s="27" t="s">
        <v>11793</v>
      </c>
      <c r="H3556" s="27" t="s">
        <v>6121</v>
      </c>
      <c r="I3556" s="27" t="s">
        <v>11795</v>
      </c>
      <c r="J3556" s="29"/>
      <c r="K3556" s="6"/>
      <c r="L3556" s="8"/>
    </row>
    <row r="3557" spans="1:12" x14ac:dyDescent="0.25">
      <c r="A3557" s="15">
        <v>3637</v>
      </c>
      <c r="B3557" s="27" t="s">
        <v>14760</v>
      </c>
      <c r="C3557" s="27" t="s">
        <v>1962</v>
      </c>
      <c r="D3557" s="27" t="s">
        <v>6122</v>
      </c>
      <c r="E3557" s="28">
        <v>2730000</v>
      </c>
      <c r="F3557" s="27">
        <v>38110</v>
      </c>
      <c r="G3557" s="27" t="s">
        <v>11793</v>
      </c>
      <c r="H3557" s="27" t="s">
        <v>6123</v>
      </c>
      <c r="I3557" s="27" t="s">
        <v>11795</v>
      </c>
      <c r="J3557" s="29"/>
      <c r="K3557" s="6"/>
      <c r="L3557" s="8"/>
    </row>
    <row r="3558" spans="1:12" x14ac:dyDescent="0.25">
      <c r="A3558" s="15">
        <v>3638</v>
      </c>
      <c r="B3558" s="27" t="s">
        <v>14761</v>
      </c>
      <c r="C3558" s="27" t="s">
        <v>1963</v>
      </c>
      <c r="D3558" s="27" t="s">
        <v>13339</v>
      </c>
      <c r="E3558" s="28">
        <v>2730000</v>
      </c>
      <c r="F3558" s="27">
        <v>38111</v>
      </c>
      <c r="G3558" s="27" t="s">
        <v>11793</v>
      </c>
      <c r="H3558" s="27" t="s">
        <v>6124</v>
      </c>
      <c r="I3558" s="27" t="s">
        <v>11795</v>
      </c>
      <c r="J3558" s="29"/>
      <c r="K3558" s="6"/>
      <c r="L3558" s="8"/>
    </row>
    <row r="3559" spans="1:12" x14ac:dyDescent="0.25">
      <c r="A3559" s="15">
        <v>3639</v>
      </c>
      <c r="B3559" s="27" t="s">
        <v>14762</v>
      </c>
      <c r="C3559" s="27" t="s">
        <v>1964</v>
      </c>
      <c r="D3559" s="27" t="s">
        <v>6125</v>
      </c>
      <c r="E3559" s="28">
        <v>2730000</v>
      </c>
      <c r="F3559" s="27">
        <v>38112</v>
      </c>
      <c r="G3559" s="27" t="s">
        <v>11793</v>
      </c>
      <c r="H3559" s="27" t="s">
        <v>6126</v>
      </c>
      <c r="I3559" s="27" t="s">
        <v>11795</v>
      </c>
      <c r="J3559" s="29"/>
      <c r="K3559" s="6"/>
      <c r="L3559" s="8"/>
    </row>
    <row r="3560" spans="1:12" x14ac:dyDescent="0.25">
      <c r="A3560" s="15">
        <v>3640</v>
      </c>
      <c r="B3560" s="27" t="s">
        <v>14763</v>
      </c>
      <c r="C3560" s="27" t="s">
        <v>1965</v>
      </c>
      <c r="D3560" s="27" t="s">
        <v>6127</v>
      </c>
      <c r="E3560" s="28">
        <v>2730000</v>
      </c>
      <c r="F3560" s="27">
        <v>38113</v>
      </c>
      <c r="G3560" s="27" t="s">
        <v>11793</v>
      </c>
      <c r="H3560" s="27" t="s">
        <v>6128</v>
      </c>
      <c r="I3560" s="27" t="s">
        <v>11795</v>
      </c>
      <c r="J3560" s="29"/>
      <c r="K3560" s="6"/>
      <c r="L3560" s="8"/>
    </row>
    <row r="3561" spans="1:12" x14ac:dyDescent="0.25">
      <c r="A3561" s="15">
        <v>3641</v>
      </c>
      <c r="B3561" s="27" t="s">
        <v>14764</v>
      </c>
      <c r="C3561" s="27" t="s">
        <v>1966</v>
      </c>
      <c r="D3561" s="27" t="s">
        <v>6129</v>
      </c>
      <c r="E3561" s="28">
        <v>2730000</v>
      </c>
      <c r="F3561" s="27">
        <v>38114</v>
      </c>
      <c r="G3561" s="27" t="s">
        <v>11793</v>
      </c>
      <c r="H3561" s="27" t="s">
        <v>6130</v>
      </c>
      <c r="I3561" s="27" t="s">
        <v>11795</v>
      </c>
      <c r="J3561" s="29"/>
      <c r="K3561" s="6"/>
      <c r="L3561" s="8"/>
    </row>
    <row r="3562" spans="1:12" x14ac:dyDescent="0.25">
      <c r="A3562" s="15">
        <v>3642</v>
      </c>
      <c r="B3562" s="27" t="s">
        <v>14765</v>
      </c>
      <c r="C3562" s="27" t="s">
        <v>1967</v>
      </c>
      <c r="D3562" s="27" t="s">
        <v>6131</v>
      </c>
      <c r="E3562" s="28">
        <v>2730000</v>
      </c>
      <c r="F3562" s="27">
        <v>38115</v>
      </c>
      <c r="G3562" s="27" t="s">
        <v>11793</v>
      </c>
      <c r="H3562" s="27" t="s">
        <v>6132</v>
      </c>
      <c r="I3562" s="27" t="s">
        <v>11795</v>
      </c>
      <c r="J3562" s="29"/>
      <c r="K3562" s="6"/>
      <c r="L3562" s="8"/>
    </row>
    <row r="3563" spans="1:12" x14ac:dyDescent="0.25">
      <c r="A3563" s="15">
        <v>3643</v>
      </c>
      <c r="B3563" s="27" t="s">
        <v>14766</v>
      </c>
      <c r="C3563" s="27" t="s">
        <v>1968</v>
      </c>
      <c r="D3563" s="27" t="s">
        <v>6133</v>
      </c>
      <c r="E3563" s="28">
        <v>3150000</v>
      </c>
      <c r="F3563" s="27">
        <v>38116</v>
      </c>
      <c r="G3563" s="27" t="s">
        <v>11793</v>
      </c>
      <c r="H3563" s="27" t="s">
        <v>6134</v>
      </c>
      <c r="I3563" s="27" t="s">
        <v>11795</v>
      </c>
      <c r="J3563" s="29"/>
      <c r="K3563" s="6"/>
      <c r="L3563" s="8"/>
    </row>
    <row r="3564" spans="1:12" x14ac:dyDescent="0.25">
      <c r="A3564" s="15">
        <v>3644</v>
      </c>
      <c r="B3564" s="27" t="s">
        <v>14767</v>
      </c>
      <c r="C3564" s="27" t="s">
        <v>1969</v>
      </c>
      <c r="D3564" s="27" t="s">
        <v>6135</v>
      </c>
      <c r="E3564" s="28">
        <v>3150000</v>
      </c>
      <c r="F3564" s="27">
        <v>38117</v>
      </c>
      <c r="G3564" s="27" t="s">
        <v>11793</v>
      </c>
      <c r="H3564" s="27" t="s">
        <v>6136</v>
      </c>
      <c r="I3564" s="27" t="s">
        <v>11795</v>
      </c>
      <c r="J3564" s="29"/>
      <c r="K3564" s="6"/>
      <c r="L3564" s="8"/>
    </row>
    <row r="3565" spans="1:12" x14ac:dyDescent="0.25">
      <c r="A3565" s="15">
        <v>3645</v>
      </c>
      <c r="B3565" s="27" t="s">
        <v>14768</v>
      </c>
      <c r="C3565" s="27" t="s">
        <v>1970</v>
      </c>
      <c r="D3565" s="27" t="s">
        <v>6137</v>
      </c>
      <c r="E3565" s="28">
        <v>3150000</v>
      </c>
      <c r="F3565" s="27">
        <v>38118</v>
      </c>
      <c r="G3565" s="27" t="s">
        <v>11793</v>
      </c>
      <c r="H3565" s="27" t="s">
        <v>6138</v>
      </c>
      <c r="I3565" s="27" t="s">
        <v>11795</v>
      </c>
      <c r="J3565" s="29"/>
      <c r="K3565" s="6"/>
      <c r="L3565" s="8"/>
    </row>
    <row r="3566" spans="1:12" x14ac:dyDescent="0.25">
      <c r="A3566" s="15">
        <v>3646</v>
      </c>
      <c r="B3566" s="27" t="s">
        <v>14769</v>
      </c>
      <c r="C3566" s="27" t="s">
        <v>1971</v>
      </c>
      <c r="D3566" s="27" t="s">
        <v>9363</v>
      </c>
      <c r="E3566" s="28">
        <v>3150000</v>
      </c>
      <c r="F3566" s="27">
        <v>38119</v>
      </c>
      <c r="G3566" s="27" t="s">
        <v>11793</v>
      </c>
      <c r="H3566" s="27" t="s">
        <v>6139</v>
      </c>
      <c r="I3566" s="27" t="s">
        <v>11795</v>
      </c>
      <c r="J3566" s="29"/>
      <c r="K3566" s="6"/>
      <c r="L3566" s="8"/>
    </row>
    <row r="3567" spans="1:12" x14ac:dyDescent="0.25">
      <c r="A3567" s="15">
        <v>3647</v>
      </c>
      <c r="B3567" s="27" t="s">
        <v>14770</v>
      </c>
      <c r="C3567" s="27" t="s">
        <v>1972</v>
      </c>
      <c r="D3567" s="27" t="s">
        <v>7842</v>
      </c>
      <c r="E3567" s="28">
        <v>3150000</v>
      </c>
      <c r="F3567" s="27">
        <v>38120</v>
      </c>
      <c r="G3567" s="27" t="s">
        <v>11793</v>
      </c>
      <c r="H3567" s="27" t="s">
        <v>6140</v>
      </c>
      <c r="I3567" s="27" t="s">
        <v>11795</v>
      </c>
      <c r="J3567" s="29"/>
      <c r="K3567" s="6"/>
      <c r="L3567" s="8"/>
    </row>
    <row r="3568" spans="1:12" x14ac:dyDescent="0.25">
      <c r="A3568" s="15">
        <v>3648</v>
      </c>
      <c r="B3568" s="27" t="s">
        <v>14771</v>
      </c>
      <c r="C3568" s="27" t="s">
        <v>1973</v>
      </c>
      <c r="D3568" s="27" t="s">
        <v>7842</v>
      </c>
      <c r="E3568" s="28">
        <v>3150000</v>
      </c>
      <c r="F3568" s="27">
        <v>38121</v>
      </c>
      <c r="G3568" s="27" t="s">
        <v>11793</v>
      </c>
      <c r="H3568" s="27" t="s">
        <v>6141</v>
      </c>
      <c r="I3568" s="27" t="s">
        <v>11795</v>
      </c>
      <c r="J3568" s="29"/>
      <c r="K3568" s="6"/>
      <c r="L3568" s="8"/>
    </row>
    <row r="3569" spans="1:12" x14ac:dyDescent="0.25">
      <c r="A3569" s="15">
        <v>3649</v>
      </c>
      <c r="B3569" s="27" t="s">
        <v>14772</v>
      </c>
      <c r="C3569" s="27" t="s">
        <v>1974</v>
      </c>
      <c r="D3569" s="27" t="s">
        <v>6142</v>
      </c>
      <c r="E3569" s="28">
        <v>3150000</v>
      </c>
      <c r="F3569" s="27">
        <v>38122</v>
      </c>
      <c r="G3569" s="27" t="s">
        <v>11793</v>
      </c>
      <c r="H3569" s="27" t="s">
        <v>6143</v>
      </c>
      <c r="I3569" s="27" t="s">
        <v>11795</v>
      </c>
      <c r="J3569" s="29"/>
      <c r="K3569" s="6"/>
      <c r="L3569" s="8"/>
    </row>
    <row r="3570" spans="1:12" x14ac:dyDescent="0.25">
      <c r="A3570" s="15">
        <v>3650</v>
      </c>
      <c r="B3570" s="27" t="s">
        <v>14773</v>
      </c>
      <c r="C3570" s="27" t="s">
        <v>1975</v>
      </c>
      <c r="D3570" s="27" t="s">
        <v>6144</v>
      </c>
      <c r="E3570" s="28">
        <v>3150000</v>
      </c>
      <c r="F3570" s="27">
        <v>38123</v>
      </c>
      <c r="G3570" s="27" t="s">
        <v>11793</v>
      </c>
      <c r="H3570" s="27" t="s">
        <v>6145</v>
      </c>
      <c r="I3570" s="27" t="s">
        <v>11795</v>
      </c>
      <c r="J3570" s="29"/>
      <c r="K3570" s="6"/>
      <c r="L3570" s="8"/>
    </row>
    <row r="3571" spans="1:12" x14ac:dyDescent="0.25">
      <c r="A3571" s="15">
        <v>3651</v>
      </c>
      <c r="B3571" s="27" t="s">
        <v>14774</v>
      </c>
      <c r="C3571" s="27" t="s">
        <v>1976</v>
      </c>
      <c r="D3571" s="27" t="s">
        <v>6146</v>
      </c>
      <c r="E3571" s="28">
        <v>3150000</v>
      </c>
      <c r="F3571" s="27">
        <v>38124</v>
      </c>
      <c r="G3571" s="27" t="s">
        <v>11793</v>
      </c>
      <c r="H3571" s="27" t="s">
        <v>6147</v>
      </c>
      <c r="I3571" s="27" t="s">
        <v>11795</v>
      </c>
      <c r="J3571" s="29"/>
      <c r="K3571" s="6"/>
      <c r="L3571" s="8"/>
    </row>
    <row r="3572" spans="1:12" x14ac:dyDescent="0.25">
      <c r="A3572" s="15">
        <v>3652</v>
      </c>
      <c r="B3572" s="27" t="s">
        <v>14775</v>
      </c>
      <c r="C3572" s="27" t="s">
        <v>1977</v>
      </c>
      <c r="D3572" s="27" t="s">
        <v>6148</v>
      </c>
      <c r="E3572" s="28">
        <v>3150000</v>
      </c>
      <c r="F3572" s="27">
        <v>38125</v>
      </c>
      <c r="G3572" s="27" t="s">
        <v>11793</v>
      </c>
      <c r="H3572" s="27" t="s">
        <v>6149</v>
      </c>
      <c r="I3572" s="27" t="s">
        <v>11795</v>
      </c>
      <c r="J3572" s="29"/>
      <c r="K3572" s="6"/>
      <c r="L3572" s="8"/>
    </row>
    <row r="3573" spans="1:12" x14ac:dyDescent="0.25">
      <c r="A3573" s="15">
        <v>3653</v>
      </c>
      <c r="B3573" s="27" t="s">
        <v>14776</v>
      </c>
      <c r="C3573" s="27" t="s">
        <v>1978</v>
      </c>
      <c r="D3573" s="27" t="s">
        <v>5564</v>
      </c>
      <c r="E3573" s="28">
        <v>3150000</v>
      </c>
      <c r="F3573" s="27">
        <v>38126</v>
      </c>
      <c r="G3573" s="27" t="s">
        <v>11793</v>
      </c>
      <c r="H3573" s="27" t="s">
        <v>6150</v>
      </c>
      <c r="I3573" s="27" t="s">
        <v>11795</v>
      </c>
      <c r="J3573" s="29"/>
      <c r="K3573" s="6"/>
      <c r="L3573" s="8"/>
    </row>
    <row r="3574" spans="1:12" x14ac:dyDescent="0.25">
      <c r="A3574" s="15">
        <v>3654</v>
      </c>
      <c r="B3574" s="27" t="s">
        <v>14777</v>
      </c>
      <c r="C3574" s="27" t="s">
        <v>1979</v>
      </c>
      <c r="D3574" s="27" t="s">
        <v>6151</v>
      </c>
      <c r="E3574" s="28">
        <v>3150000</v>
      </c>
      <c r="F3574" s="27">
        <v>38127</v>
      </c>
      <c r="G3574" s="27" t="s">
        <v>11793</v>
      </c>
      <c r="H3574" s="27" t="s">
        <v>6152</v>
      </c>
      <c r="I3574" s="27" t="s">
        <v>11795</v>
      </c>
      <c r="J3574" s="29"/>
      <c r="K3574" s="6"/>
      <c r="L3574" s="8"/>
    </row>
    <row r="3575" spans="1:12" x14ac:dyDescent="0.25">
      <c r="A3575" s="15">
        <v>3655</v>
      </c>
      <c r="B3575" s="27" t="s">
        <v>14778</v>
      </c>
      <c r="C3575" s="27" t="s">
        <v>1980</v>
      </c>
      <c r="D3575" s="27" t="s">
        <v>6153</v>
      </c>
      <c r="E3575" s="28">
        <v>3150000</v>
      </c>
      <c r="F3575" s="27">
        <v>38128</v>
      </c>
      <c r="G3575" s="27" t="s">
        <v>11793</v>
      </c>
      <c r="H3575" s="27" t="s">
        <v>6154</v>
      </c>
      <c r="I3575" s="27" t="s">
        <v>11795</v>
      </c>
      <c r="J3575" s="29"/>
      <c r="K3575" s="6"/>
      <c r="L3575" s="8"/>
    </row>
    <row r="3576" spans="1:12" x14ac:dyDescent="0.25">
      <c r="A3576" s="15">
        <v>3656</v>
      </c>
      <c r="B3576" s="27" t="s">
        <v>14779</v>
      </c>
      <c r="C3576" s="27" t="s">
        <v>1981</v>
      </c>
      <c r="D3576" s="27" t="s">
        <v>6155</v>
      </c>
      <c r="E3576" s="28">
        <v>3150000</v>
      </c>
      <c r="F3576" s="27">
        <v>38129</v>
      </c>
      <c r="G3576" s="27" t="s">
        <v>11793</v>
      </c>
      <c r="H3576" s="27" t="s">
        <v>6156</v>
      </c>
      <c r="I3576" s="27" t="s">
        <v>11795</v>
      </c>
      <c r="J3576" s="29"/>
      <c r="K3576" s="6"/>
      <c r="L3576" s="8"/>
    </row>
    <row r="3577" spans="1:12" x14ac:dyDescent="0.25">
      <c r="A3577" s="15">
        <v>3657</v>
      </c>
      <c r="B3577" s="27" t="s">
        <v>17541</v>
      </c>
      <c r="C3577" s="30" t="s">
        <v>1982</v>
      </c>
      <c r="D3577" s="27" t="s">
        <v>6157</v>
      </c>
      <c r="E3577" s="28">
        <v>3150000</v>
      </c>
      <c r="F3577" s="27">
        <v>38130</v>
      </c>
      <c r="G3577" s="27" t="s">
        <v>11793</v>
      </c>
      <c r="H3577" s="27" t="s">
        <v>6158</v>
      </c>
      <c r="I3577" s="27" t="s">
        <v>11795</v>
      </c>
      <c r="J3577" s="29"/>
      <c r="K3577" s="6"/>
      <c r="L3577" s="8"/>
    </row>
    <row r="3578" spans="1:12" x14ac:dyDescent="0.25">
      <c r="A3578" s="15">
        <v>3658</v>
      </c>
      <c r="B3578" s="27" t="s">
        <v>14780</v>
      </c>
      <c r="C3578" s="27" t="s">
        <v>1983</v>
      </c>
      <c r="D3578" s="27" t="s">
        <v>6159</v>
      </c>
      <c r="E3578" s="28">
        <v>3150000</v>
      </c>
      <c r="F3578" s="27">
        <v>38131</v>
      </c>
      <c r="G3578" s="27" t="s">
        <v>11793</v>
      </c>
      <c r="H3578" s="27" t="s">
        <v>6160</v>
      </c>
      <c r="I3578" s="27" t="s">
        <v>11795</v>
      </c>
      <c r="J3578" s="29"/>
      <c r="K3578" s="6"/>
      <c r="L3578" s="8"/>
    </row>
    <row r="3579" spans="1:12" x14ac:dyDescent="0.25">
      <c r="A3579" s="15">
        <v>3659</v>
      </c>
      <c r="B3579" s="27" t="s">
        <v>14781</v>
      </c>
      <c r="C3579" s="27" t="s">
        <v>1984</v>
      </c>
      <c r="D3579" s="27" t="s">
        <v>12278</v>
      </c>
      <c r="E3579" s="28">
        <v>3150000</v>
      </c>
      <c r="F3579" s="27">
        <v>38132</v>
      </c>
      <c r="G3579" s="27" t="s">
        <v>11793</v>
      </c>
      <c r="H3579" s="27" t="s">
        <v>6161</v>
      </c>
      <c r="I3579" s="27" t="s">
        <v>11795</v>
      </c>
      <c r="J3579" s="29"/>
      <c r="K3579" s="6"/>
      <c r="L3579" s="8"/>
    </row>
    <row r="3580" spans="1:12" x14ac:dyDescent="0.25">
      <c r="A3580" s="15">
        <v>3660</v>
      </c>
      <c r="B3580" s="27" t="s">
        <v>14782</v>
      </c>
      <c r="C3580" s="27" t="s">
        <v>1985</v>
      </c>
      <c r="D3580" s="27" t="s">
        <v>6162</v>
      </c>
      <c r="E3580" s="28">
        <v>3150000</v>
      </c>
      <c r="F3580" s="27">
        <v>38133</v>
      </c>
      <c r="G3580" s="27" t="s">
        <v>11793</v>
      </c>
      <c r="H3580" s="27" t="s">
        <v>6163</v>
      </c>
      <c r="I3580" s="27" t="s">
        <v>11795</v>
      </c>
      <c r="J3580" s="29"/>
      <c r="K3580" s="6"/>
      <c r="L3580" s="8"/>
    </row>
    <row r="3581" spans="1:12" x14ac:dyDescent="0.25">
      <c r="A3581" s="15">
        <v>3661</v>
      </c>
      <c r="B3581" s="27" t="s">
        <v>14783</v>
      </c>
      <c r="C3581" s="27" t="s">
        <v>1986</v>
      </c>
      <c r="D3581" s="27" t="s">
        <v>6164</v>
      </c>
      <c r="E3581" s="28">
        <v>3150000</v>
      </c>
      <c r="F3581" s="27">
        <v>38134</v>
      </c>
      <c r="G3581" s="27" t="s">
        <v>11793</v>
      </c>
      <c r="H3581" s="27" t="s">
        <v>6165</v>
      </c>
      <c r="I3581" s="27" t="s">
        <v>11795</v>
      </c>
      <c r="J3581" s="29"/>
      <c r="K3581" s="6"/>
      <c r="L3581" s="8"/>
    </row>
    <row r="3582" spans="1:12" x14ac:dyDescent="0.25">
      <c r="A3582" s="15">
        <v>3662</v>
      </c>
      <c r="B3582" s="27" t="s">
        <v>14784</v>
      </c>
      <c r="C3582" s="27" t="s">
        <v>1987</v>
      </c>
      <c r="D3582" s="27" t="s">
        <v>6166</v>
      </c>
      <c r="E3582" s="28">
        <v>3150000</v>
      </c>
      <c r="F3582" s="27">
        <v>38135</v>
      </c>
      <c r="G3582" s="27" t="s">
        <v>11793</v>
      </c>
      <c r="H3582" s="27" t="s">
        <v>6167</v>
      </c>
      <c r="I3582" s="27" t="s">
        <v>11795</v>
      </c>
      <c r="J3582" s="29"/>
      <c r="K3582" s="6"/>
      <c r="L3582" s="8"/>
    </row>
    <row r="3583" spans="1:12" x14ac:dyDescent="0.25">
      <c r="A3583" s="15">
        <v>3663</v>
      </c>
      <c r="B3583" s="27" t="s">
        <v>14785</v>
      </c>
      <c r="C3583" s="27" t="s">
        <v>1988</v>
      </c>
      <c r="D3583" s="27" t="s">
        <v>10167</v>
      </c>
      <c r="E3583" s="28">
        <v>3150000</v>
      </c>
      <c r="F3583" s="27">
        <v>38136</v>
      </c>
      <c r="G3583" s="27" t="s">
        <v>11793</v>
      </c>
      <c r="H3583" s="27" t="s">
        <v>6168</v>
      </c>
      <c r="I3583" s="27" t="s">
        <v>11795</v>
      </c>
      <c r="J3583" s="29"/>
      <c r="K3583" s="6"/>
      <c r="L3583" s="8"/>
    </row>
    <row r="3584" spans="1:12" x14ac:dyDescent="0.25">
      <c r="A3584" s="15">
        <v>3664</v>
      </c>
      <c r="B3584" s="27" t="s">
        <v>14786</v>
      </c>
      <c r="C3584" s="27" t="s">
        <v>1989</v>
      </c>
      <c r="D3584" s="27" t="s">
        <v>6169</v>
      </c>
      <c r="E3584" s="28">
        <v>3150000</v>
      </c>
      <c r="F3584" s="27">
        <v>38137</v>
      </c>
      <c r="G3584" s="27" t="s">
        <v>11793</v>
      </c>
      <c r="H3584" s="27" t="s">
        <v>6170</v>
      </c>
      <c r="I3584" s="27" t="s">
        <v>11795</v>
      </c>
      <c r="J3584" s="29"/>
      <c r="K3584" s="6"/>
      <c r="L3584" s="8"/>
    </row>
    <row r="3585" spans="1:12" x14ac:dyDescent="0.25">
      <c r="A3585" s="15">
        <v>3665</v>
      </c>
      <c r="B3585" s="27" t="s">
        <v>14787</v>
      </c>
      <c r="C3585" s="27" t="s">
        <v>1990</v>
      </c>
      <c r="D3585" s="27" t="s">
        <v>5587</v>
      </c>
      <c r="E3585" s="28">
        <v>3150000</v>
      </c>
      <c r="F3585" s="27">
        <v>38138</v>
      </c>
      <c r="G3585" s="27" t="s">
        <v>11793</v>
      </c>
      <c r="H3585" s="27" t="s">
        <v>6171</v>
      </c>
      <c r="I3585" s="27" t="s">
        <v>11795</v>
      </c>
      <c r="J3585" s="29"/>
      <c r="K3585" s="6"/>
      <c r="L3585" s="8"/>
    </row>
    <row r="3586" spans="1:12" x14ac:dyDescent="0.25">
      <c r="A3586" s="15">
        <v>3666</v>
      </c>
      <c r="B3586" s="27" t="s">
        <v>14788</v>
      </c>
      <c r="C3586" s="27" t="s">
        <v>1991</v>
      </c>
      <c r="D3586" s="27" t="s">
        <v>6172</v>
      </c>
      <c r="E3586" s="28">
        <v>3150000</v>
      </c>
      <c r="F3586" s="27">
        <v>38139</v>
      </c>
      <c r="G3586" s="27" t="s">
        <v>11793</v>
      </c>
      <c r="H3586" s="27" t="s">
        <v>6173</v>
      </c>
      <c r="I3586" s="27" t="s">
        <v>11795</v>
      </c>
      <c r="J3586" s="29"/>
      <c r="K3586" s="6"/>
      <c r="L3586" s="8"/>
    </row>
    <row r="3587" spans="1:12" x14ac:dyDescent="0.25">
      <c r="A3587" s="15">
        <v>3667</v>
      </c>
      <c r="B3587" s="27" t="s">
        <v>14789</v>
      </c>
      <c r="C3587" s="27" t="s">
        <v>1992</v>
      </c>
      <c r="D3587" s="27" t="s">
        <v>6174</v>
      </c>
      <c r="E3587" s="28">
        <v>3150000</v>
      </c>
      <c r="F3587" s="27">
        <v>38140</v>
      </c>
      <c r="G3587" s="27" t="s">
        <v>11793</v>
      </c>
      <c r="H3587" s="27" t="s">
        <v>6175</v>
      </c>
      <c r="I3587" s="27" t="s">
        <v>11795</v>
      </c>
      <c r="J3587" s="29"/>
      <c r="K3587" s="6"/>
      <c r="L3587" s="8"/>
    </row>
    <row r="3588" spans="1:12" x14ac:dyDescent="0.25">
      <c r="A3588" s="15">
        <v>3668</v>
      </c>
      <c r="B3588" s="27" t="s">
        <v>14790</v>
      </c>
      <c r="C3588" s="27" t="s">
        <v>1993</v>
      </c>
      <c r="D3588" s="27" t="s">
        <v>6176</v>
      </c>
      <c r="E3588" s="28">
        <v>3150000</v>
      </c>
      <c r="F3588" s="27">
        <v>38141</v>
      </c>
      <c r="G3588" s="27" t="s">
        <v>11793</v>
      </c>
      <c r="H3588" s="27" t="s">
        <v>6177</v>
      </c>
      <c r="I3588" s="27" t="s">
        <v>11795</v>
      </c>
      <c r="J3588" s="29"/>
      <c r="K3588" s="6"/>
      <c r="L3588" s="8"/>
    </row>
    <row r="3589" spans="1:12" x14ac:dyDescent="0.25">
      <c r="A3589" s="15">
        <v>3669</v>
      </c>
      <c r="B3589" s="27" t="s">
        <v>14791</v>
      </c>
      <c r="C3589" s="27" t="s">
        <v>1994</v>
      </c>
      <c r="D3589" s="27" t="s">
        <v>6178</v>
      </c>
      <c r="E3589" s="28">
        <v>3150000</v>
      </c>
      <c r="F3589" s="27">
        <v>38142</v>
      </c>
      <c r="G3589" s="27" t="s">
        <v>11793</v>
      </c>
      <c r="H3589" s="27" t="s">
        <v>6179</v>
      </c>
      <c r="I3589" s="27" t="s">
        <v>11795</v>
      </c>
      <c r="J3589" s="29"/>
      <c r="K3589" s="6"/>
      <c r="L3589" s="8"/>
    </row>
    <row r="3590" spans="1:12" x14ac:dyDescent="0.25">
      <c r="A3590" s="15">
        <v>3670</v>
      </c>
      <c r="B3590" s="27" t="s">
        <v>14792</v>
      </c>
      <c r="C3590" s="27" t="s">
        <v>1995</v>
      </c>
      <c r="D3590" s="27" t="s">
        <v>6180</v>
      </c>
      <c r="E3590" s="28">
        <v>3150000</v>
      </c>
      <c r="F3590" s="27">
        <v>38143</v>
      </c>
      <c r="G3590" s="27" t="s">
        <v>11793</v>
      </c>
      <c r="H3590" s="27" t="s">
        <v>6181</v>
      </c>
      <c r="I3590" s="27" t="s">
        <v>11795</v>
      </c>
      <c r="J3590" s="29"/>
      <c r="K3590" s="6"/>
      <c r="L3590" s="8"/>
    </row>
    <row r="3591" spans="1:12" x14ac:dyDescent="0.25">
      <c r="A3591" s="15">
        <v>3671</v>
      </c>
      <c r="B3591" s="27" t="s">
        <v>14793</v>
      </c>
      <c r="C3591" s="27" t="s">
        <v>1996</v>
      </c>
      <c r="D3591" s="27" t="s">
        <v>6182</v>
      </c>
      <c r="E3591" s="28">
        <v>3150000</v>
      </c>
      <c r="F3591" s="27">
        <v>38144</v>
      </c>
      <c r="G3591" s="27" t="s">
        <v>11793</v>
      </c>
      <c r="H3591" s="27" t="s">
        <v>6183</v>
      </c>
      <c r="I3591" s="27" t="s">
        <v>11795</v>
      </c>
      <c r="J3591" s="29"/>
      <c r="K3591" s="6"/>
      <c r="L3591" s="8"/>
    </row>
    <row r="3592" spans="1:12" x14ac:dyDescent="0.25">
      <c r="A3592" s="15">
        <v>3672</v>
      </c>
      <c r="B3592" s="27" t="s">
        <v>14794</v>
      </c>
      <c r="C3592" s="27" t="s">
        <v>1997</v>
      </c>
      <c r="D3592" s="27" t="s">
        <v>5597</v>
      </c>
      <c r="E3592" s="28">
        <v>3150000</v>
      </c>
      <c r="F3592" s="27">
        <v>38145</v>
      </c>
      <c r="G3592" s="27" t="s">
        <v>11793</v>
      </c>
      <c r="H3592" s="27" t="s">
        <v>6184</v>
      </c>
      <c r="I3592" s="27" t="s">
        <v>11795</v>
      </c>
      <c r="J3592" s="29"/>
      <c r="K3592" s="6"/>
      <c r="L3592" s="8"/>
    </row>
    <row r="3593" spans="1:12" x14ac:dyDescent="0.25">
      <c r="A3593" s="15">
        <v>3673</v>
      </c>
      <c r="B3593" s="27" t="s">
        <v>14795</v>
      </c>
      <c r="C3593" s="27" t="s">
        <v>1998</v>
      </c>
      <c r="D3593" s="27" t="s">
        <v>6185</v>
      </c>
      <c r="E3593" s="28">
        <v>3150000</v>
      </c>
      <c r="F3593" s="27">
        <v>38146</v>
      </c>
      <c r="G3593" s="27" t="s">
        <v>11793</v>
      </c>
      <c r="H3593" s="27" t="s">
        <v>6186</v>
      </c>
      <c r="I3593" s="27" t="s">
        <v>11795</v>
      </c>
      <c r="J3593" s="29"/>
      <c r="K3593" s="6"/>
      <c r="L3593" s="8"/>
    </row>
    <row r="3594" spans="1:12" x14ac:dyDescent="0.25">
      <c r="A3594" s="15">
        <v>3674</v>
      </c>
      <c r="B3594" s="27" t="s">
        <v>14796</v>
      </c>
      <c r="C3594" s="27" t="s">
        <v>1999</v>
      </c>
      <c r="D3594" s="27" t="s">
        <v>6187</v>
      </c>
      <c r="E3594" s="28">
        <v>3150000</v>
      </c>
      <c r="F3594" s="27">
        <v>38147</v>
      </c>
      <c r="G3594" s="27" t="s">
        <v>11793</v>
      </c>
      <c r="H3594" s="27" t="s">
        <v>6188</v>
      </c>
      <c r="I3594" s="27" t="s">
        <v>11795</v>
      </c>
      <c r="J3594" s="29"/>
      <c r="K3594" s="6"/>
      <c r="L3594" s="8"/>
    </row>
    <row r="3595" spans="1:12" x14ac:dyDescent="0.25">
      <c r="A3595" s="15">
        <v>3675</v>
      </c>
      <c r="B3595" s="27" t="s">
        <v>14797</v>
      </c>
      <c r="C3595" s="27" t="s">
        <v>2000</v>
      </c>
      <c r="D3595" s="27" t="s">
        <v>12341</v>
      </c>
      <c r="E3595" s="28">
        <v>3150000</v>
      </c>
      <c r="F3595" s="27">
        <v>38148</v>
      </c>
      <c r="G3595" s="27" t="s">
        <v>11793</v>
      </c>
      <c r="H3595" s="27" t="s">
        <v>6189</v>
      </c>
      <c r="I3595" s="27" t="s">
        <v>11795</v>
      </c>
      <c r="J3595" s="29"/>
      <c r="K3595" s="6"/>
      <c r="L3595" s="8"/>
    </row>
    <row r="3596" spans="1:12" x14ac:dyDescent="0.25">
      <c r="A3596" s="15">
        <v>3676</v>
      </c>
      <c r="B3596" s="27" t="s">
        <v>14798</v>
      </c>
      <c r="C3596" s="27" t="s">
        <v>2001</v>
      </c>
      <c r="D3596" s="27" t="s">
        <v>6190</v>
      </c>
      <c r="E3596" s="28">
        <v>3150000</v>
      </c>
      <c r="F3596" s="27">
        <v>38149</v>
      </c>
      <c r="G3596" s="27" t="s">
        <v>11793</v>
      </c>
      <c r="H3596" s="27" t="s">
        <v>6191</v>
      </c>
      <c r="I3596" s="27" t="s">
        <v>11795</v>
      </c>
      <c r="J3596" s="29"/>
      <c r="K3596" s="6"/>
      <c r="L3596" s="8"/>
    </row>
    <row r="3597" spans="1:12" x14ac:dyDescent="0.25">
      <c r="A3597" s="15">
        <v>3677</v>
      </c>
      <c r="B3597" s="27" t="s">
        <v>14799</v>
      </c>
      <c r="C3597" s="27" t="s">
        <v>2002</v>
      </c>
      <c r="D3597" s="27" t="s">
        <v>9492</v>
      </c>
      <c r="E3597" s="28">
        <v>3150000</v>
      </c>
      <c r="F3597" s="27">
        <v>38150</v>
      </c>
      <c r="G3597" s="27" t="s">
        <v>11793</v>
      </c>
      <c r="H3597" s="27" t="s">
        <v>6192</v>
      </c>
      <c r="I3597" s="27" t="s">
        <v>11795</v>
      </c>
      <c r="J3597" s="29"/>
      <c r="K3597" s="6"/>
      <c r="L3597" s="8"/>
    </row>
    <row r="3598" spans="1:12" x14ac:dyDescent="0.25">
      <c r="A3598" s="15">
        <v>3678</v>
      </c>
      <c r="B3598" s="27" t="s">
        <v>14800</v>
      </c>
      <c r="C3598" s="27" t="s">
        <v>2003</v>
      </c>
      <c r="D3598" s="27" t="s">
        <v>6193</v>
      </c>
      <c r="E3598" s="28">
        <v>3150000</v>
      </c>
      <c r="F3598" s="27">
        <v>38151</v>
      </c>
      <c r="G3598" s="27" t="s">
        <v>11793</v>
      </c>
      <c r="H3598" s="27" t="s">
        <v>6194</v>
      </c>
      <c r="I3598" s="27" t="s">
        <v>11795</v>
      </c>
      <c r="J3598" s="29"/>
      <c r="K3598" s="6"/>
      <c r="L3598" s="8"/>
    </row>
    <row r="3599" spans="1:12" x14ac:dyDescent="0.25">
      <c r="A3599" s="15">
        <v>3679</v>
      </c>
      <c r="B3599" s="27" t="s">
        <v>14801</v>
      </c>
      <c r="C3599" s="27" t="s">
        <v>2004</v>
      </c>
      <c r="D3599" s="27" t="s">
        <v>12347</v>
      </c>
      <c r="E3599" s="28">
        <v>3150000</v>
      </c>
      <c r="F3599" s="27">
        <v>38152</v>
      </c>
      <c r="G3599" s="27" t="s">
        <v>11793</v>
      </c>
      <c r="H3599" s="27" t="s">
        <v>6195</v>
      </c>
      <c r="I3599" s="27" t="s">
        <v>11795</v>
      </c>
      <c r="J3599" s="29"/>
      <c r="K3599" s="6"/>
      <c r="L3599" s="8"/>
    </row>
    <row r="3600" spans="1:12" x14ac:dyDescent="0.25">
      <c r="A3600" s="15">
        <v>3680</v>
      </c>
      <c r="B3600" s="27" t="s">
        <v>14802</v>
      </c>
      <c r="C3600" s="27" t="s">
        <v>2005</v>
      </c>
      <c r="D3600" s="27" t="s">
        <v>12347</v>
      </c>
      <c r="E3600" s="28">
        <v>3150000</v>
      </c>
      <c r="F3600" s="27">
        <v>38153</v>
      </c>
      <c r="G3600" s="27" t="s">
        <v>11793</v>
      </c>
      <c r="H3600" s="27" t="s">
        <v>6196</v>
      </c>
      <c r="I3600" s="27" t="s">
        <v>11795</v>
      </c>
      <c r="J3600" s="29"/>
      <c r="K3600" s="6"/>
      <c r="L3600" s="8"/>
    </row>
    <row r="3601" spans="1:12" x14ac:dyDescent="0.25">
      <c r="A3601" s="15">
        <v>3681</v>
      </c>
      <c r="B3601" s="27" t="s">
        <v>14803</v>
      </c>
      <c r="C3601" s="27" t="s">
        <v>2006</v>
      </c>
      <c r="D3601" s="27" t="s">
        <v>12347</v>
      </c>
      <c r="E3601" s="28">
        <v>3150000</v>
      </c>
      <c r="F3601" s="27">
        <v>38154</v>
      </c>
      <c r="G3601" s="27" t="s">
        <v>11793</v>
      </c>
      <c r="H3601" s="27" t="s">
        <v>6197</v>
      </c>
      <c r="I3601" s="27" t="s">
        <v>11795</v>
      </c>
      <c r="J3601" s="29"/>
      <c r="K3601" s="6"/>
      <c r="L3601" s="8"/>
    </row>
    <row r="3602" spans="1:12" x14ac:dyDescent="0.25">
      <c r="A3602" s="15">
        <v>3682</v>
      </c>
      <c r="B3602" s="27" t="s">
        <v>14804</v>
      </c>
      <c r="C3602" s="27" t="s">
        <v>2007</v>
      </c>
      <c r="D3602" s="27" t="s">
        <v>6198</v>
      </c>
      <c r="E3602" s="28">
        <v>3150000</v>
      </c>
      <c r="F3602" s="27">
        <v>38155</v>
      </c>
      <c r="G3602" s="27" t="s">
        <v>11793</v>
      </c>
      <c r="H3602" s="27" t="s">
        <v>6199</v>
      </c>
      <c r="I3602" s="27" t="s">
        <v>11795</v>
      </c>
      <c r="J3602" s="29"/>
      <c r="K3602" s="6"/>
      <c r="L3602" s="8"/>
    </row>
    <row r="3603" spans="1:12" x14ac:dyDescent="0.25">
      <c r="A3603" s="15">
        <v>3683</v>
      </c>
      <c r="B3603" s="27" t="s">
        <v>14805</v>
      </c>
      <c r="C3603" s="27" t="s">
        <v>2008</v>
      </c>
      <c r="D3603" s="27" t="s">
        <v>6200</v>
      </c>
      <c r="E3603" s="28">
        <v>3150000</v>
      </c>
      <c r="F3603" s="27">
        <v>38156</v>
      </c>
      <c r="G3603" s="27" t="s">
        <v>11793</v>
      </c>
      <c r="H3603" s="27" t="s">
        <v>6201</v>
      </c>
      <c r="I3603" s="27" t="s">
        <v>11795</v>
      </c>
      <c r="J3603" s="29"/>
      <c r="K3603" s="6"/>
      <c r="L3603" s="8"/>
    </row>
    <row r="3604" spans="1:12" x14ac:dyDescent="0.25">
      <c r="A3604" s="15">
        <v>3684</v>
      </c>
      <c r="B3604" s="27" t="s">
        <v>14806</v>
      </c>
      <c r="C3604" s="27" t="s">
        <v>2009</v>
      </c>
      <c r="D3604" s="27" t="s">
        <v>6202</v>
      </c>
      <c r="E3604" s="28">
        <v>3150000</v>
      </c>
      <c r="F3604" s="27">
        <v>38157</v>
      </c>
      <c r="G3604" s="27" t="s">
        <v>11793</v>
      </c>
      <c r="H3604" s="27" t="s">
        <v>6203</v>
      </c>
      <c r="I3604" s="27" t="s">
        <v>11795</v>
      </c>
      <c r="J3604" s="29"/>
      <c r="K3604" s="6"/>
      <c r="L3604" s="8"/>
    </row>
    <row r="3605" spans="1:12" x14ac:dyDescent="0.25">
      <c r="A3605" s="15">
        <v>3685</v>
      </c>
      <c r="B3605" s="27" t="s">
        <v>14807</v>
      </c>
      <c r="C3605" s="27" t="s">
        <v>2010</v>
      </c>
      <c r="D3605" s="27" t="s">
        <v>6204</v>
      </c>
      <c r="E3605" s="28">
        <v>3150000</v>
      </c>
      <c r="F3605" s="27">
        <v>38158</v>
      </c>
      <c r="G3605" s="27" t="s">
        <v>11793</v>
      </c>
      <c r="H3605" s="27" t="s">
        <v>6205</v>
      </c>
      <c r="I3605" s="27" t="s">
        <v>11795</v>
      </c>
      <c r="J3605" s="29"/>
      <c r="K3605" s="6"/>
      <c r="L3605" s="8"/>
    </row>
    <row r="3606" spans="1:12" x14ac:dyDescent="0.25">
      <c r="A3606" s="15">
        <v>3686</v>
      </c>
      <c r="B3606" s="27" t="s">
        <v>14808</v>
      </c>
      <c r="C3606" s="27" t="s">
        <v>2011</v>
      </c>
      <c r="D3606" s="27" t="s">
        <v>6206</v>
      </c>
      <c r="E3606" s="28">
        <v>3150000</v>
      </c>
      <c r="F3606" s="27">
        <v>38159</v>
      </c>
      <c r="G3606" s="27" t="s">
        <v>11793</v>
      </c>
      <c r="H3606" s="27" t="s">
        <v>6207</v>
      </c>
      <c r="I3606" s="27" t="s">
        <v>11795</v>
      </c>
      <c r="J3606" s="29"/>
      <c r="K3606" s="6"/>
      <c r="L3606" s="8"/>
    </row>
    <row r="3607" spans="1:12" x14ac:dyDescent="0.25">
      <c r="A3607" s="15">
        <v>3687</v>
      </c>
      <c r="B3607" s="27" t="s">
        <v>14809</v>
      </c>
      <c r="C3607" s="27" t="s">
        <v>2012</v>
      </c>
      <c r="D3607" s="27" t="s">
        <v>6208</v>
      </c>
      <c r="E3607" s="28">
        <v>3150000</v>
      </c>
      <c r="F3607" s="27">
        <v>38160</v>
      </c>
      <c r="G3607" s="27" t="s">
        <v>11793</v>
      </c>
      <c r="H3607" s="27" t="s">
        <v>6209</v>
      </c>
      <c r="I3607" s="27" t="s">
        <v>11795</v>
      </c>
      <c r="J3607" s="29"/>
      <c r="K3607" s="6"/>
      <c r="L3607" s="8"/>
    </row>
    <row r="3608" spans="1:12" x14ac:dyDescent="0.25">
      <c r="A3608" s="15">
        <v>3689</v>
      </c>
      <c r="B3608" s="27" t="s">
        <v>14810</v>
      </c>
      <c r="C3608" s="27" t="s">
        <v>2014</v>
      </c>
      <c r="D3608" s="27" t="s">
        <v>6212</v>
      </c>
      <c r="E3608" s="28">
        <v>3150000</v>
      </c>
      <c r="F3608" s="27">
        <v>38162</v>
      </c>
      <c r="G3608" s="27" t="s">
        <v>11793</v>
      </c>
      <c r="H3608" s="27" t="s">
        <v>6213</v>
      </c>
      <c r="I3608" s="27" t="s">
        <v>11795</v>
      </c>
      <c r="J3608" s="29"/>
      <c r="K3608" s="6"/>
      <c r="L3608" s="8"/>
    </row>
    <row r="3609" spans="1:12" x14ac:dyDescent="0.25">
      <c r="A3609" s="15">
        <v>3690</v>
      </c>
      <c r="B3609" s="27" t="s">
        <v>14811</v>
      </c>
      <c r="C3609" s="27" t="s">
        <v>2015</v>
      </c>
      <c r="D3609" s="27" t="s">
        <v>6214</v>
      </c>
      <c r="E3609" s="28">
        <v>3150000</v>
      </c>
      <c r="F3609" s="27">
        <v>38163</v>
      </c>
      <c r="G3609" s="27" t="s">
        <v>11793</v>
      </c>
      <c r="H3609" s="27" t="s">
        <v>6215</v>
      </c>
      <c r="I3609" s="27" t="s">
        <v>11795</v>
      </c>
      <c r="J3609" s="29"/>
      <c r="K3609" s="6"/>
      <c r="L3609" s="8"/>
    </row>
    <row r="3610" spans="1:12" x14ac:dyDescent="0.25">
      <c r="A3610" s="15">
        <v>3691</v>
      </c>
      <c r="B3610" s="27" t="s">
        <v>14812</v>
      </c>
      <c r="C3610" s="27" t="s">
        <v>2016</v>
      </c>
      <c r="D3610" s="27" t="s">
        <v>6216</v>
      </c>
      <c r="E3610" s="28">
        <v>3150000</v>
      </c>
      <c r="F3610" s="27">
        <v>38164</v>
      </c>
      <c r="G3610" s="27" t="s">
        <v>11793</v>
      </c>
      <c r="H3610" s="27" t="s">
        <v>6217</v>
      </c>
      <c r="I3610" s="27" t="s">
        <v>11795</v>
      </c>
      <c r="J3610" s="29"/>
      <c r="K3610" s="6"/>
      <c r="L3610" s="8"/>
    </row>
    <row r="3611" spans="1:12" x14ac:dyDescent="0.25">
      <c r="A3611" s="15">
        <v>3692</v>
      </c>
      <c r="B3611" s="27" t="s">
        <v>14813</v>
      </c>
      <c r="C3611" s="27" t="s">
        <v>2017</v>
      </c>
      <c r="D3611" s="27" t="s">
        <v>11946</v>
      </c>
      <c r="E3611" s="28">
        <v>3150000</v>
      </c>
      <c r="F3611" s="27">
        <v>38165</v>
      </c>
      <c r="G3611" s="27" t="s">
        <v>11793</v>
      </c>
      <c r="H3611" s="27" t="s">
        <v>6218</v>
      </c>
      <c r="I3611" s="27" t="s">
        <v>11795</v>
      </c>
      <c r="J3611" s="29"/>
      <c r="K3611" s="6"/>
      <c r="L3611" s="8"/>
    </row>
    <row r="3612" spans="1:12" x14ac:dyDescent="0.25">
      <c r="A3612" s="15">
        <v>3693</v>
      </c>
      <c r="B3612" s="27" t="s">
        <v>14814</v>
      </c>
      <c r="C3612" s="27" t="s">
        <v>2018</v>
      </c>
      <c r="D3612" s="27" t="s">
        <v>6219</v>
      </c>
      <c r="E3612" s="28">
        <v>3150000</v>
      </c>
      <c r="F3612" s="27">
        <v>38166</v>
      </c>
      <c r="G3612" s="27" t="s">
        <v>11793</v>
      </c>
      <c r="H3612" s="27" t="s">
        <v>6220</v>
      </c>
      <c r="I3612" s="27" t="s">
        <v>11795</v>
      </c>
      <c r="J3612" s="29"/>
      <c r="K3612" s="6"/>
      <c r="L3612" s="8"/>
    </row>
    <row r="3613" spans="1:12" x14ac:dyDescent="0.25">
      <c r="A3613" s="15">
        <v>3694</v>
      </c>
      <c r="B3613" s="27" t="s">
        <v>14815</v>
      </c>
      <c r="C3613" s="27" t="s">
        <v>2019</v>
      </c>
      <c r="D3613" s="27" t="s">
        <v>6221</v>
      </c>
      <c r="E3613" s="28">
        <v>3150000</v>
      </c>
      <c r="F3613" s="27">
        <v>38167</v>
      </c>
      <c r="G3613" s="27" t="s">
        <v>11793</v>
      </c>
      <c r="H3613" s="27" t="s">
        <v>6222</v>
      </c>
      <c r="I3613" s="27" t="s">
        <v>11795</v>
      </c>
      <c r="J3613" s="29"/>
      <c r="K3613" s="6"/>
      <c r="L3613" s="8"/>
    </row>
    <row r="3614" spans="1:12" x14ac:dyDescent="0.25">
      <c r="A3614" s="15">
        <v>3695</v>
      </c>
      <c r="B3614" s="27" t="s">
        <v>14816</v>
      </c>
      <c r="C3614" s="27" t="s">
        <v>2020</v>
      </c>
      <c r="D3614" s="27" t="s">
        <v>6223</v>
      </c>
      <c r="E3614" s="28">
        <v>3150000</v>
      </c>
      <c r="F3614" s="27">
        <v>38168</v>
      </c>
      <c r="G3614" s="27" t="s">
        <v>11793</v>
      </c>
      <c r="H3614" s="27" t="s">
        <v>6224</v>
      </c>
      <c r="I3614" s="27" t="s">
        <v>11795</v>
      </c>
      <c r="J3614" s="29"/>
      <c r="K3614" s="6"/>
      <c r="L3614" s="8"/>
    </row>
    <row r="3615" spans="1:12" x14ac:dyDescent="0.25">
      <c r="A3615" s="15">
        <v>3696</v>
      </c>
      <c r="B3615" s="27" t="s">
        <v>14817</v>
      </c>
      <c r="C3615" s="27" t="s">
        <v>2021</v>
      </c>
      <c r="D3615" s="27" t="s">
        <v>6225</v>
      </c>
      <c r="E3615" s="28">
        <v>3150000</v>
      </c>
      <c r="F3615" s="27">
        <v>38169</v>
      </c>
      <c r="G3615" s="27" t="s">
        <v>11793</v>
      </c>
      <c r="H3615" s="27" t="s">
        <v>6226</v>
      </c>
      <c r="I3615" s="27" t="s">
        <v>11795</v>
      </c>
      <c r="J3615" s="29"/>
      <c r="K3615" s="6"/>
      <c r="L3615" s="8"/>
    </row>
    <row r="3616" spans="1:12" x14ac:dyDescent="0.25">
      <c r="A3616" s="15">
        <v>3697</v>
      </c>
      <c r="B3616" s="27" t="s">
        <v>14818</v>
      </c>
      <c r="C3616" s="27" t="s">
        <v>2022</v>
      </c>
      <c r="D3616" s="27" t="s">
        <v>6227</v>
      </c>
      <c r="E3616" s="28">
        <v>3150000</v>
      </c>
      <c r="F3616" s="27">
        <v>38170</v>
      </c>
      <c r="G3616" s="27" t="s">
        <v>11793</v>
      </c>
      <c r="H3616" s="27" t="s">
        <v>6228</v>
      </c>
      <c r="I3616" s="27" t="s">
        <v>11795</v>
      </c>
      <c r="J3616" s="29"/>
      <c r="K3616" s="6"/>
      <c r="L3616" s="8"/>
    </row>
    <row r="3617" spans="1:12" x14ac:dyDescent="0.25">
      <c r="A3617" s="15">
        <v>3698</v>
      </c>
      <c r="B3617" s="27" t="s">
        <v>14819</v>
      </c>
      <c r="C3617" s="27" t="s">
        <v>2023</v>
      </c>
      <c r="D3617" s="27" t="s">
        <v>7531</v>
      </c>
      <c r="E3617" s="28">
        <v>3150000</v>
      </c>
      <c r="F3617" s="27">
        <v>38171</v>
      </c>
      <c r="G3617" s="27" t="s">
        <v>11793</v>
      </c>
      <c r="H3617" s="27" t="s">
        <v>6229</v>
      </c>
      <c r="I3617" s="27" t="s">
        <v>11795</v>
      </c>
      <c r="J3617" s="29"/>
      <c r="K3617" s="6"/>
      <c r="L3617" s="8"/>
    </row>
    <row r="3618" spans="1:12" x14ac:dyDescent="0.25">
      <c r="A3618" s="15">
        <v>3699</v>
      </c>
      <c r="B3618" s="27" t="s">
        <v>14820</v>
      </c>
      <c r="C3618" s="27" t="s">
        <v>2024</v>
      </c>
      <c r="D3618" s="27" t="s">
        <v>6230</v>
      </c>
      <c r="E3618" s="28">
        <v>3150000</v>
      </c>
      <c r="F3618" s="27">
        <v>38172</v>
      </c>
      <c r="G3618" s="27" t="s">
        <v>11793</v>
      </c>
      <c r="H3618" s="27" t="s">
        <v>6231</v>
      </c>
      <c r="I3618" s="27" t="s">
        <v>11795</v>
      </c>
      <c r="J3618" s="29"/>
      <c r="K3618" s="6"/>
      <c r="L3618" s="8"/>
    </row>
    <row r="3619" spans="1:12" x14ac:dyDescent="0.25">
      <c r="A3619" s="15">
        <v>3700</v>
      </c>
      <c r="B3619" s="27" t="s">
        <v>14821</v>
      </c>
      <c r="C3619" s="27" t="s">
        <v>2025</v>
      </c>
      <c r="D3619" s="27" t="s">
        <v>11991</v>
      </c>
      <c r="E3619" s="28">
        <v>3150000</v>
      </c>
      <c r="F3619" s="27">
        <v>38173</v>
      </c>
      <c r="G3619" s="27" t="s">
        <v>11793</v>
      </c>
      <c r="H3619" s="27" t="s">
        <v>6232</v>
      </c>
      <c r="I3619" s="27" t="s">
        <v>11795</v>
      </c>
      <c r="J3619" s="29"/>
      <c r="K3619" s="6"/>
      <c r="L3619" s="8"/>
    </row>
    <row r="3620" spans="1:12" x14ac:dyDescent="0.25">
      <c r="A3620" s="15">
        <v>3701</v>
      </c>
      <c r="B3620" s="27" t="s">
        <v>14822</v>
      </c>
      <c r="C3620" s="27" t="s">
        <v>2026</v>
      </c>
      <c r="D3620" s="27" t="s">
        <v>6233</v>
      </c>
      <c r="E3620" s="28">
        <v>3150000</v>
      </c>
      <c r="F3620" s="27">
        <v>38174</v>
      </c>
      <c r="G3620" s="27" t="s">
        <v>11793</v>
      </c>
      <c r="H3620" s="27" t="s">
        <v>6234</v>
      </c>
      <c r="I3620" s="27" t="s">
        <v>11795</v>
      </c>
      <c r="J3620" s="29"/>
      <c r="K3620" s="6"/>
      <c r="L3620" s="8"/>
    </row>
    <row r="3621" spans="1:12" x14ac:dyDescent="0.25">
      <c r="A3621" s="15">
        <v>3702</v>
      </c>
      <c r="B3621" s="27" t="s">
        <v>14823</v>
      </c>
      <c r="C3621" s="27" t="s">
        <v>2027</v>
      </c>
      <c r="D3621" s="27" t="s">
        <v>11033</v>
      </c>
      <c r="E3621" s="28">
        <v>3150000</v>
      </c>
      <c r="F3621" s="27">
        <v>38175</v>
      </c>
      <c r="G3621" s="27" t="s">
        <v>11793</v>
      </c>
      <c r="H3621" s="27" t="s">
        <v>6235</v>
      </c>
      <c r="I3621" s="27" t="s">
        <v>11795</v>
      </c>
      <c r="J3621" s="29"/>
      <c r="K3621" s="6"/>
      <c r="L3621" s="8"/>
    </row>
    <row r="3622" spans="1:12" x14ac:dyDescent="0.25">
      <c r="A3622" s="15">
        <v>3703</v>
      </c>
      <c r="B3622" s="27" t="s">
        <v>14824</v>
      </c>
      <c r="C3622" s="27" t="s">
        <v>2028</v>
      </c>
      <c r="D3622" s="27" t="s">
        <v>6236</v>
      </c>
      <c r="E3622" s="28">
        <v>3150000</v>
      </c>
      <c r="F3622" s="27">
        <v>38176</v>
      </c>
      <c r="G3622" s="27" t="s">
        <v>11793</v>
      </c>
      <c r="H3622" s="27" t="s">
        <v>6237</v>
      </c>
      <c r="I3622" s="27" t="s">
        <v>11795</v>
      </c>
      <c r="J3622" s="29"/>
      <c r="K3622" s="6"/>
      <c r="L3622" s="8"/>
    </row>
    <row r="3623" spans="1:12" x14ac:dyDescent="0.25">
      <c r="A3623" s="15">
        <v>3704</v>
      </c>
      <c r="B3623" s="27" t="s">
        <v>14825</v>
      </c>
      <c r="C3623" s="27" t="s">
        <v>2029</v>
      </c>
      <c r="D3623" s="27" t="s">
        <v>11051</v>
      </c>
      <c r="E3623" s="28">
        <v>3150000</v>
      </c>
      <c r="F3623" s="27">
        <v>38177</v>
      </c>
      <c r="G3623" s="27" t="s">
        <v>11793</v>
      </c>
      <c r="H3623" s="27" t="s">
        <v>6238</v>
      </c>
      <c r="I3623" s="27" t="s">
        <v>11795</v>
      </c>
      <c r="J3623" s="29"/>
      <c r="K3623" s="6"/>
      <c r="L3623" s="8"/>
    </row>
    <row r="3624" spans="1:12" x14ac:dyDescent="0.25">
      <c r="A3624" s="15">
        <v>3705</v>
      </c>
      <c r="B3624" s="27" t="s">
        <v>14826</v>
      </c>
      <c r="C3624" s="27" t="s">
        <v>2030</v>
      </c>
      <c r="D3624" s="27" t="s">
        <v>6239</v>
      </c>
      <c r="E3624" s="28">
        <v>3150000</v>
      </c>
      <c r="F3624" s="27">
        <v>38178</v>
      </c>
      <c r="G3624" s="27" t="s">
        <v>11793</v>
      </c>
      <c r="H3624" s="27" t="s">
        <v>6240</v>
      </c>
      <c r="I3624" s="27" t="s">
        <v>11795</v>
      </c>
      <c r="J3624" s="29"/>
      <c r="K3624" s="6"/>
      <c r="L3624" s="8"/>
    </row>
    <row r="3625" spans="1:12" x14ac:dyDescent="0.25">
      <c r="A3625" s="15">
        <v>3706</v>
      </c>
      <c r="B3625" s="27" t="s">
        <v>14827</v>
      </c>
      <c r="C3625" s="27" t="s">
        <v>2031</v>
      </c>
      <c r="D3625" s="27" t="s">
        <v>6241</v>
      </c>
      <c r="E3625" s="28">
        <v>3150000</v>
      </c>
      <c r="F3625" s="27">
        <v>38179</v>
      </c>
      <c r="G3625" s="27" t="s">
        <v>11793</v>
      </c>
      <c r="H3625" s="27" t="s">
        <v>6242</v>
      </c>
      <c r="I3625" s="27" t="s">
        <v>11795</v>
      </c>
      <c r="J3625" s="29"/>
      <c r="K3625" s="6"/>
      <c r="L3625" s="8"/>
    </row>
    <row r="3626" spans="1:12" x14ac:dyDescent="0.25">
      <c r="A3626" s="15">
        <v>3707</v>
      </c>
      <c r="B3626" s="27" t="s">
        <v>14828</v>
      </c>
      <c r="C3626" s="27" t="s">
        <v>2032</v>
      </c>
      <c r="D3626" s="27" t="s">
        <v>6243</v>
      </c>
      <c r="E3626" s="28">
        <v>3150000</v>
      </c>
      <c r="F3626" s="27">
        <v>38180</v>
      </c>
      <c r="G3626" s="27" t="s">
        <v>11793</v>
      </c>
      <c r="H3626" s="27" t="s">
        <v>6244</v>
      </c>
      <c r="I3626" s="27" t="s">
        <v>11795</v>
      </c>
      <c r="J3626" s="29"/>
      <c r="K3626" s="6"/>
      <c r="L3626" s="8"/>
    </row>
    <row r="3627" spans="1:12" x14ac:dyDescent="0.25">
      <c r="A3627" s="15">
        <v>3708</v>
      </c>
      <c r="B3627" s="27" t="s">
        <v>17542</v>
      </c>
      <c r="C3627" s="30" t="s">
        <v>2033</v>
      </c>
      <c r="D3627" s="27" t="s">
        <v>11063</v>
      </c>
      <c r="E3627" s="28">
        <v>3150000</v>
      </c>
      <c r="F3627" s="27">
        <v>38181</v>
      </c>
      <c r="G3627" s="27" t="s">
        <v>11793</v>
      </c>
      <c r="H3627" s="27" t="s">
        <v>6245</v>
      </c>
      <c r="I3627" s="27" t="s">
        <v>11795</v>
      </c>
      <c r="J3627" s="29"/>
      <c r="K3627" s="6"/>
      <c r="L3627" s="8"/>
    </row>
    <row r="3628" spans="1:12" x14ac:dyDescent="0.25">
      <c r="A3628" s="15">
        <v>3709</v>
      </c>
      <c r="B3628" s="27" t="s">
        <v>14829</v>
      </c>
      <c r="C3628" s="27" t="s">
        <v>2034</v>
      </c>
      <c r="D3628" s="27" t="s">
        <v>6246</v>
      </c>
      <c r="E3628" s="28">
        <v>3150000</v>
      </c>
      <c r="F3628" s="27">
        <v>38182</v>
      </c>
      <c r="G3628" s="27" t="s">
        <v>11793</v>
      </c>
      <c r="H3628" s="27" t="s">
        <v>6247</v>
      </c>
      <c r="I3628" s="27" t="s">
        <v>11795</v>
      </c>
      <c r="J3628" s="29"/>
      <c r="K3628" s="6"/>
      <c r="L3628" s="8"/>
    </row>
    <row r="3629" spans="1:12" x14ac:dyDescent="0.25">
      <c r="A3629" s="15">
        <v>3710</v>
      </c>
      <c r="B3629" s="27" t="s">
        <v>14830</v>
      </c>
      <c r="C3629" s="27" t="s">
        <v>2035</v>
      </c>
      <c r="D3629" s="27" t="s">
        <v>6248</v>
      </c>
      <c r="E3629" s="28">
        <v>3150000</v>
      </c>
      <c r="F3629" s="27">
        <v>38183</v>
      </c>
      <c r="G3629" s="27" t="s">
        <v>11793</v>
      </c>
      <c r="H3629" s="27" t="s">
        <v>6249</v>
      </c>
      <c r="I3629" s="27" t="s">
        <v>11795</v>
      </c>
      <c r="J3629" s="29"/>
      <c r="K3629" s="6"/>
      <c r="L3629" s="8"/>
    </row>
    <row r="3630" spans="1:12" x14ac:dyDescent="0.25">
      <c r="A3630" s="15">
        <v>3711</v>
      </c>
      <c r="B3630" s="27" t="s">
        <v>14831</v>
      </c>
      <c r="C3630" s="27" t="s">
        <v>2036</v>
      </c>
      <c r="D3630" s="27" t="s">
        <v>6250</v>
      </c>
      <c r="E3630" s="28">
        <v>3150000</v>
      </c>
      <c r="F3630" s="27">
        <v>38184</v>
      </c>
      <c r="G3630" s="27" t="s">
        <v>11793</v>
      </c>
      <c r="H3630" s="27" t="s">
        <v>6251</v>
      </c>
      <c r="I3630" s="27" t="s">
        <v>11795</v>
      </c>
      <c r="J3630" s="29"/>
      <c r="K3630" s="6"/>
      <c r="L3630" s="8"/>
    </row>
    <row r="3631" spans="1:12" x14ac:dyDescent="0.25">
      <c r="A3631" s="15">
        <v>3712</v>
      </c>
      <c r="B3631" s="27" t="s">
        <v>14832</v>
      </c>
      <c r="C3631" s="27" t="s">
        <v>2037</v>
      </c>
      <c r="D3631" s="27" t="s">
        <v>6252</v>
      </c>
      <c r="E3631" s="28">
        <v>3570000</v>
      </c>
      <c r="F3631" s="27">
        <v>38185</v>
      </c>
      <c r="G3631" s="27" t="s">
        <v>11793</v>
      </c>
      <c r="H3631" s="27" t="s">
        <v>6253</v>
      </c>
      <c r="I3631" s="27" t="s">
        <v>11795</v>
      </c>
      <c r="J3631" s="29"/>
      <c r="K3631" s="6"/>
      <c r="L3631" s="8"/>
    </row>
    <row r="3632" spans="1:12" x14ac:dyDescent="0.25">
      <c r="A3632" s="15">
        <v>3713</v>
      </c>
      <c r="B3632" s="27" t="s">
        <v>14833</v>
      </c>
      <c r="C3632" s="27" t="s">
        <v>2038</v>
      </c>
      <c r="D3632" s="27" t="s">
        <v>8902</v>
      </c>
      <c r="E3632" s="28">
        <v>3150000</v>
      </c>
      <c r="F3632" s="27">
        <v>38186</v>
      </c>
      <c r="G3632" s="27" t="s">
        <v>11793</v>
      </c>
      <c r="H3632" s="27" t="s">
        <v>6254</v>
      </c>
      <c r="I3632" s="27" t="s">
        <v>11795</v>
      </c>
      <c r="J3632" s="29"/>
      <c r="K3632" s="6"/>
      <c r="L3632" s="8"/>
    </row>
    <row r="3633" spans="1:12" x14ac:dyDescent="0.25">
      <c r="A3633" s="15">
        <v>3714</v>
      </c>
      <c r="B3633" s="27" t="s">
        <v>14834</v>
      </c>
      <c r="C3633" s="27" t="s">
        <v>2039</v>
      </c>
      <c r="D3633" s="27" t="s">
        <v>6255</v>
      </c>
      <c r="E3633" s="28">
        <v>3150000</v>
      </c>
      <c r="F3633" s="27">
        <v>38187</v>
      </c>
      <c r="G3633" s="27" t="s">
        <v>11793</v>
      </c>
      <c r="H3633" s="27" t="s">
        <v>6256</v>
      </c>
      <c r="I3633" s="27" t="s">
        <v>11795</v>
      </c>
      <c r="J3633" s="29"/>
      <c r="K3633" s="6"/>
      <c r="L3633" s="8"/>
    </row>
    <row r="3634" spans="1:12" x14ac:dyDescent="0.25">
      <c r="A3634" s="15">
        <v>3715</v>
      </c>
      <c r="B3634" s="27" t="s">
        <v>14835</v>
      </c>
      <c r="C3634" s="27" t="s">
        <v>2040</v>
      </c>
      <c r="D3634" s="27" t="s">
        <v>6257</v>
      </c>
      <c r="E3634" s="28">
        <v>3150000</v>
      </c>
      <c r="F3634" s="27">
        <v>38188</v>
      </c>
      <c r="G3634" s="27" t="s">
        <v>11793</v>
      </c>
      <c r="H3634" s="27" t="s">
        <v>6258</v>
      </c>
      <c r="I3634" s="27" t="s">
        <v>11795</v>
      </c>
      <c r="J3634" s="29"/>
      <c r="K3634" s="6"/>
      <c r="L3634" s="8"/>
    </row>
    <row r="3635" spans="1:12" x14ac:dyDescent="0.25">
      <c r="A3635" s="15">
        <v>3716</v>
      </c>
      <c r="B3635" s="27" t="s">
        <v>14836</v>
      </c>
      <c r="C3635" s="27" t="s">
        <v>2041</v>
      </c>
      <c r="D3635" s="27" t="s">
        <v>6259</v>
      </c>
      <c r="E3635" s="28">
        <v>3150000</v>
      </c>
      <c r="F3635" s="27">
        <v>38189</v>
      </c>
      <c r="G3635" s="27" t="s">
        <v>11793</v>
      </c>
      <c r="H3635" s="27" t="s">
        <v>6260</v>
      </c>
      <c r="I3635" s="27" t="s">
        <v>11795</v>
      </c>
      <c r="J3635" s="29"/>
      <c r="K3635" s="6"/>
      <c r="L3635" s="8"/>
    </row>
    <row r="3636" spans="1:12" x14ac:dyDescent="0.25">
      <c r="A3636" s="15">
        <v>3717</v>
      </c>
      <c r="B3636" s="27" t="s">
        <v>14837</v>
      </c>
      <c r="C3636" s="27" t="s">
        <v>2042</v>
      </c>
      <c r="D3636" s="27" t="s">
        <v>6261</v>
      </c>
      <c r="E3636" s="28">
        <v>3150000</v>
      </c>
      <c r="F3636" s="27">
        <v>38190</v>
      </c>
      <c r="G3636" s="27" t="s">
        <v>11793</v>
      </c>
      <c r="H3636" s="27" t="s">
        <v>6262</v>
      </c>
      <c r="I3636" s="27" t="s">
        <v>11795</v>
      </c>
      <c r="J3636" s="29"/>
      <c r="K3636" s="6"/>
      <c r="L3636" s="8"/>
    </row>
    <row r="3637" spans="1:12" x14ac:dyDescent="0.25">
      <c r="A3637" s="15">
        <v>3718</v>
      </c>
      <c r="B3637" s="27" t="s">
        <v>14838</v>
      </c>
      <c r="C3637" s="27" t="s">
        <v>2043</v>
      </c>
      <c r="D3637" s="27" t="s">
        <v>6263</v>
      </c>
      <c r="E3637" s="28">
        <v>3150000</v>
      </c>
      <c r="F3637" s="27">
        <v>38191</v>
      </c>
      <c r="G3637" s="27" t="s">
        <v>11793</v>
      </c>
      <c r="H3637" s="27" t="s">
        <v>2324</v>
      </c>
      <c r="I3637" s="27" t="s">
        <v>11795</v>
      </c>
      <c r="J3637" s="29"/>
      <c r="K3637" s="6"/>
      <c r="L3637" s="8"/>
    </row>
    <row r="3638" spans="1:12" x14ac:dyDescent="0.25">
      <c r="A3638" s="15">
        <v>3719</v>
      </c>
      <c r="B3638" s="27" t="s">
        <v>14839</v>
      </c>
      <c r="C3638" s="27" t="s">
        <v>2044</v>
      </c>
      <c r="D3638" s="27" t="s">
        <v>2325</v>
      </c>
      <c r="E3638" s="28">
        <v>3150000</v>
      </c>
      <c r="F3638" s="27">
        <v>38192</v>
      </c>
      <c r="G3638" s="27" t="s">
        <v>11793</v>
      </c>
      <c r="H3638" s="27" t="s">
        <v>2326</v>
      </c>
      <c r="I3638" s="27" t="s">
        <v>11795</v>
      </c>
      <c r="J3638" s="29"/>
      <c r="K3638" s="6"/>
      <c r="L3638" s="8"/>
    </row>
    <row r="3639" spans="1:12" x14ac:dyDescent="0.25">
      <c r="A3639" s="15">
        <v>3720</v>
      </c>
      <c r="B3639" s="27" t="s">
        <v>14840</v>
      </c>
      <c r="C3639" s="27" t="s">
        <v>2045</v>
      </c>
      <c r="D3639" s="27" t="s">
        <v>2327</v>
      </c>
      <c r="E3639" s="28">
        <v>3150000</v>
      </c>
      <c r="F3639" s="27">
        <v>38193</v>
      </c>
      <c r="G3639" s="27" t="s">
        <v>11793</v>
      </c>
      <c r="H3639" s="27" t="s">
        <v>2328</v>
      </c>
      <c r="I3639" s="27" t="s">
        <v>11795</v>
      </c>
      <c r="J3639" s="29"/>
      <c r="K3639" s="6"/>
      <c r="L3639" s="8"/>
    </row>
    <row r="3640" spans="1:12" x14ac:dyDescent="0.25">
      <c r="A3640" s="15">
        <v>3721</v>
      </c>
      <c r="B3640" s="27" t="s">
        <v>14841</v>
      </c>
      <c r="C3640" s="27" t="s">
        <v>2046</v>
      </c>
      <c r="D3640" s="27" t="s">
        <v>2329</v>
      </c>
      <c r="E3640" s="28">
        <v>3150000</v>
      </c>
      <c r="F3640" s="27">
        <v>38194</v>
      </c>
      <c r="G3640" s="27" t="s">
        <v>11793</v>
      </c>
      <c r="H3640" s="27" t="s">
        <v>2330</v>
      </c>
      <c r="I3640" s="27" t="s">
        <v>11795</v>
      </c>
      <c r="J3640" s="29"/>
      <c r="K3640" s="6"/>
      <c r="L3640" s="8"/>
    </row>
    <row r="3641" spans="1:12" x14ac:dyDescent="0.25">
      <c r="A3641" s="15">
        <v>3722</v>
      </c>
      <c r="B3641" s="27" t="s">
        <v>14842</v>
      </c>
      <c r="C3641" s="27" t="s">
        <v>2047</v>
      </c>
      <c r="D3641" s="27" t="s">
        <v>2331</v>
      </c>
      <c r="E3641" s="28">
        <v>3150000</v>
      </c>
      <c r="F3641" s="27">
        <v>38195</v>
      </c>
      <c r="G3641" s="27" t="s">
        <v>11793</v>
      </c>
      <c r="H3641" s="27" t="s">
        <v>2332</v>
      </c>
      <c r="I3641" s="27" t="s">
        <v>11795</v>
      </c>
      <c r="J3641" s="29"/>
      <c r="K3641" s="6"/>
      <c r="L3641" s="8"/>
    </row>
    <row r="3642" spans="1:12" x14ac:dyDescent="0.25">
      <c r="A3642" s="15">
        <v>3723</v>
      </c>
      <c r="B3642" s="27" t="s">
        <v>14843</v>
      </c>
      <c r="C3642" s="27" t="s">
        <v>2048</v>
      </c>
      <c r="D3642" s="27" t="s">
        <v>2333</v>
      </c>
      <c r="E3642" s="28">
        <v>3150000</v>
      </c>
      <c r="F3642" s="27">
        <v>38196</v>
      </c>
      <c r="G3642" s="27" t="s">
        <v>11793</v>
      </c>
      <c r="H3642" s="27" t="s">
        <v>2334</v>
      </c>
      <c r="I3642" s="27" t="s">
        <v>11795</v>
      </c>
      <c r="J3642" s="29"/>
      <c r="K3642" s="6"/>
      <c r="L3642" s="8"/>
    </row>
    <row r="3643" spans="1:12" x14ac:dyDescent="0.25">
      <c r="A3643" s="15">
        <v>3724</v>
      </c>
      <c r="B3643" s="27" t="s">
        <v>14844</v>
      </c>
      <c r="C3643" s="27" t="s">
        <v>2049</v>
      </c>
      <c r="D3643" s="27" t="s">
        <v>2335</v>
      </c>
      <c r="E3643" s="28">
        <v>3150000</v>
      </c>
      <c r="F3643" s="27">
        <v>38197</v>
      </c>
      <c r="G3643" s="27" t="s">
        <v>11793</v>
      </c>
      <c r="H3643" s="27" t="s">
        <v>2336</v>
      </c>
      <c r="I3643" s="27" t="s">
        <v>11795</v>
      </c>
      <c r="J3643" s="29"/>
      <c r="K3643" s="6"/>
      <c r="L3643" s="8"/>
    </row>
    <row r="3644" spans="1:12" x14ac:dyDescent="0.25">
      <c r="A3644" s="15">
        <v>3725</v>
      </c>
      <c r="B3644" s="27" t="s">
        <v>14845</v>
      </c>
      <c r="C3644" s="27" t="s">
        <v>2050</v>
      </c>
      <c r="D3644" s="27" t="s">
        <v>9698</v>
      </c>
      <c r="E3644" s="28">
        <v>3150000</v>
      </c>
      <c r="F3644" s="27">
        <v>38198</v>
      </c>
      <c r="G3644" s="27" t="s">
        <v>11793</v>
      </c>
      <c r="H3644" s="27" t="s">
        <v>2337</v>
      </c>
      <c r="I3644" s="27" t="s">
        <v>11795</v>
      </c>
      <c r="J3644" s="29"/>
      <c r="K3644" s="6"/>
      <c r="L3644" s="8"/>
    </row>
    <row r="3645" spans="1:12" x14ac:dyDescent="0.25">
      <c r="A3645" s="15">
        <v>3726</v>
      </c>
      <c r="B3645" s="27" t="s">
        <v>14846</v>
      </c>
      <c r="C3645" s="27" t="s">
        <v>2051</v>
      </c>
      <c r="D3645" s="27" t="s">
        <v>2338</v>
      </c>
      <c r="E3645" s="28">
        <v>3150000</v>
      </c>
      <c r="F3645" s="27">
        <v>38199</v>
      </c>
      <c r="G3645" s="27" t="s">
        <v>11793</v>
      </c>
      <c r="H3645" s="27" t="s">
        <v>2339</v>
      </c>
      <c r="I3645" s="27" t="s">
        <v>11795</v>
      </c>
      <c r="J3645" s="29"/>
      <c r="K3645" s="6"/>
      <c r="L3645" s="8"/>
    </row>
    <row r="3646" spans="1:12" x14ac:dyDescent="0.25">
      <c r="A3646" s="15">
        <v>3727</v>
      </c>
      <c r="B3646" s="27" t="s">
        <v>14847</v>
      </c>
      <c r="C3646" s="27" t="s">
        <v>2052</v>
      </c>
      <c r="D3646" s="27" t="s">
        <v>2340</v>
      </c>
      <c r="E3646" s="28">
        <v>3150000</v>
      </c>
      <c r="F3646" s="27">
        <v>38200</v>
      </c>
      <c r="G3646" s="27" t="s">
        <v>11793</v>
      </c>
      <c r="H3646" s="27" t="s">
        <v>2341</v>
      </c>
      <c r="I3646" s="27" t="s">
        <v>11795</v>
      </c>
      <c r="J3646" s="29"/>
      <c r="K3646" s="6"/>
      <c r="L3646" s="8"/>
    </row>
    <row r="3647" spans="1:12" x14ac:dyDescent="0.25">
      <c r="A3647" s="15">
        <v>3728</v>
      </c>
      <c r="B3647" s="27" t="s">
        <v>14848</v>
      </c>
      <c r="C3647" s="27" t="s">
        <v>2053</v>
      </c>
      <c r="D3647" s="27" t="s">
        <v>12599</v>
      </c>
      <c r="E3647" s="28">
        <v>3150000</v>
      </c>
      <c r="F3647" s="27">
        <v>38201</v>
      </c>
      <c r="G3647" s="27" t="s">
        <v>11793</v>
      </c>
      <c r="H3647" s="27" t="s">
        <v>2342</v>
      </c>
      <c r="I3647" s="27" t="s">
        <v>11795</v>
      </c>
      <c r="J3647" s="29"/>
      <c r="K3647" s="6"/>
      <c r="L3647" s="8"/>
    </row>
    <row r="3648" spans="1:12" x14ac:dyDescent="0.25">
      <c r="A3648" s="15">
        <v>3729</v>
      </c>
      <c r="B3648" s="27" t="s">
        <v>14849</v>
      </c>
      <c r="C3648" s="27" t="s">
        <v>2054</v>
      </c>
      <c r="D3648" s="27" t="s">
        <v>2343</v>
      </c>
      <c r="E3648" s="28">
        <v>3150000</v>
      </c>
      <c r="F3648" s="27">
        <v>38202</v>
      </c>
      <c r="G3648" s="27" t="s">
        <v>11793</v>
      </c>
      <c r="H3648" s="27" t="s">
        <v>2344</v>
      </c>
      <c r="I3648" s="27" t="s">
        <v>11795</v>
      </c>
      <c r="J3648" s="29"/>
      <c r="K3648" s="6"/>
      <c r="L3648" s="8"/>
    </row>
    <row r="3649" spans="1:12" x14ac:dyDescent="0.25">
      <c r="A3649" s="15">
        <v>3730</v>
      </c>
      <c r="B3649" s="27" t="s">
        <v>14850</v>
      </c>
      <c r="C3649" s="27" t="s">
        <v>2055</v>
      </c>
      <c r="D3649" s="27" t="s">
        <v>2345</v>
      </c>
      <c r="E3649" s="28">
        <v>3150000</v>
      </c>
      <c r="F3649" s="27">
        <v>38203</v>
      </c>
      <c r="G3649" s="27" t="s">
        <v>11793</v>
      </c>
      <c r="H3649" s="27" t="s">
        <v>2346</v>
      </c>
      <c r="I3649" s="27" t="s">
        <v>11795</v>
      </c>
      <c r="J3649" s="29"/>
      <c r="K3649" s="6"/>
      <c r="L3649" s="8"/>
    </row>
    <row r="3650" spans="1:12" x14ac:dyDescent="0.25">
      <c r="A3650" s="15">
        <v>3731</v>
      </c>
      <c r="B3650" s="27" t="s">
        <v>14851</v>
      </c>
      <c r="C3650" s="27" t="s">
        <v>2056</v>
      </c>
      <c r="D3650" s="27" t="s">
        <v>2347</v>
      </c>
      <c r="E3650" s="28">
        <v>3150000</v>
      </c>
      <c r="F3650" s="27">
        <v>38204</v>
      </c>
      <c r="G3650" s="27" t="s">
        <v>11793</v>
      </c>
      <c r="H3650" s="27" t="s">
        <v>2348</v>
      </c>
      <c r="I3650" s="27" t="s">
        <v>11795</v>
      </c>
      <c r="J3650" s="29"/>
      <c r="K3650" s="6"/>
      <c r="L3650" s="8"/>
    </row>
    <row r="3651" spans="1:12" x14ac:dyDescent="0.25">
      <c r="A3651" s="15">
        <v>3732</v>
      </c>
      <c r="B3651" s="27" t="s">
        <v>14852</v>
      </c>
      <c r="C3651" s="27" t="s">
        <v>2057</v>
      </c>
      <c r="D3651" s="27" t="s">
        <v>2349</v>
      </c>
      <c r="E3651" s="28">
        <v>3150000</v>
      </c>
      <c r="F3651" s="27">
        <v>38205</v>
      </c>
      <c r="G3651" s="27" t="s">
        <v>11793</v>
      </c>
      <c r="H3651" s="27" t="s">
        <v>2350</v>
      </c>
      <c r="I3651" s="27" t="s">
        <v>11795</v>
      </c>
      <c r="J3651" s="29"/>
      <c r="K3651" s="6"/>
      <c r="L3651" s="8"/>
    </row>
    <row r="3652" spans="1:12" x14ac:dyDescent="0.25">
      <c r="A3652" s="15">
        <v>3733</v>
      </c>
      <c r="B3652" s="27" t="s">
        <v>14853</v>
      </c>
      <c r="C3652" s="27" t="s">
        <v>2058</v>
      </c>
      <c r="D3652" s="27" t="s">
        <v>2351</v>
      </c>
      <c r="E3652" s="28">
        <v>3150000</v>
      </c>
      <c r="F3652" s="27">
        <v>38206</v>
      </c>
      <c r="G3652" s="27" t="s">
        <v>11793</v>
      </c>
      <c r="H3652" s="27" t="s">
        <v>2352</v>
      </c>
      <c r="I3652" s="27" t="s">
        <v>11795</v>
      </c>
      <c r="J3652" s="29"/>
      <c r="K3652" s="6"/>
      <c r="L3652" s="8"/>
    </row>
    <row r="3653" spans="1:12" x14ac:dyDescent="0.25">
      <c r="A3653" s="15">
        <v>3734</v>
      </c>
      <c r="B3653" s="27" t="s">
        <v>14854</v>
      </c>
      <c r="C3653" s="27" t="s">
        <v>2059</v>
      </c>
      <c r="D3653" s="27" t="s">
        <v>2353</v>
      </c>
      <c r="E3653" s="28">
        <v>3150000</v>
      </c>
      <c r="F3653" s="27">
        <v>38207</v>
      </c>
      <c r="G3653" s="27" t="s">
        <v>11793</v>
      </c>
      <c r="H3653" s="27" t="s">
        <v>2354</v>
      </c>
      <c r="I3653" s="27" t="s">
        <v>11795</v>
      </c>
      <c r="J3653" s="29"/>
      <c r="K3653" s="6"/>
      <c r="L3653" s="8"/>
    </row>
    <row r="3654" spans="1:12" x14ac:dyDescent="0.25">
      <c r="A3654" s="15">
        <v>3735</v>
      </c>
      <c r="B3654" s="27" t="s">
        <v>14855</v>
      </c>
      <c r="C3654" s="27" t="s">
        <v>2060</v>
      </c>
      <c r="D3654" s="27" t="s">
        <v>2355</v>
      </c>
      <c r="E3654" s="28">
        <v>3150000</v>
      </c>
      <c r="F3654" s="27">
        <v>38208</v>
      </c>
      <c r="G3654" s="27" t="s">
        <v>11793</v>
      </c>
      <c r="H3654" s="27" t="s">
        <v>2356</v>
      </c>
      <c r="I3654" s="27" t="s">
        <v>11795</v>
      </c>
      <c r="J3654" s="29"/>
      <c r="K3654" s="6"/>
      <c r="L3654" s="8"/>
    </row>
    <row r="3655" spans="1:12" x14ac:dyDescent="0.25">
      <c r="A3655" s="15">
        <v>3736</v>
      </c>
      <c r="B3655" s="27" t="s">
        <v>14856</v>
      </c>
      <c r="C3655" s="27" t="s">
        <v>2061</v>
      </c>
      <c r="D3655" s="27" t="s">
        <v>2355</v>
      </c>
      <c r="E3655" s="28">
        <v>3150000</v>
      </c>
      <c r="F3655" s="27">
        <v>38209</v>
      </c>
      <c r="G3655" s="27" t="s">
        <v>11793</v>
      </c>
      <c r="H3655" s="27" t="s">
        <v>2357</v>
      </c>
      <c r="I3655" s="27" t="s">
        <v>11795</v>
      </c>
      <c r="J3655" s="29"/>
      <c r="K3655" s="6"/>
      <c r="L3655" s="8"/>
    </row>
    <row r="3656" spans="1:12" x14ac:dyDescent="0.25">
      <c r="A3656" s="15">
        <v>3737</v>
      </c>
      <c r="B3656" s="27" t="s">
        <v>14857</v>
      </c>
      <c r="C3656" s="27" t="s">
        <v>2062</v>
      </c>
      <c r="D3656" s="27" t="s">
        <v>7093</v>
      </c>
      <c r="E3656" s="28">
        <v>3150000</v>
      </c>
      <c r="F3656" s="27">
        <v>38210</v>
      </c>
      <c r="G3656" s="27" t="s">
        <v>11793</v>
      </c>
      <c r="H3656" s="27" t="s">
        <v>2358</v>
      </c>
      <c r="I3656" s="27" t="s">
        <v>11795</v>
      </c>
      <c r="J3656" s="29"/>
      <c r="K3656" s="6"/>
      <c r="L3656" s="8"/>
    </row>
    <row r="3657" spans="1:12" x14ac:dyDescent="0.25">
      <c r="A3657" s="15">
        <v>3738</v>
      </c>
      <c r="B3657" s="27" t="s">
        <v>14858</v>
      </c>
      <c r="C3657" s="27" t="s">
        <v>2063</v>
      </c>
      <c r="D3657" s="27" t="s">
        <v>2359</v>
      </c>
      <c r="E3657" s="28">
        <v>3150000</v>
      </c>
      <c r="F3657" s="27">
        <v>38211</v>
      </c>
      <c r="G3657" s="27" t="s">
        <v>11793</v>
      </c>
      <c r="H3657" s="27" t="s">
        <v>2360</v>
      </c>
      <c r="I3657" s="27" t="s">
        <v>11795</v>
      </c>
      <c r="J3657" s="29"/>
      <c r="K3657" s="6"/>
      <c r="L3657" s="8"/>
    </row>
    <row r="3658" spans="1:12" x14ac:dyDescent="0.25">
      <c r="A3658" s="15">
        <v>3739</v>
      </c>
      <c r="B3658" s="27" t="s">
        <v>14859</v>
      </c>
      <c r="C3658" s="27" t="s">
        <v>2064</v>
      </c>
      <c r="D3658" s="27" t="s">
        <v>2361</v>
      </c>
      <c r="E3658" s="28">
        <v>3150000</v>
      </c>
      <c r="F3658" s="27">
        <v>38212</v>
      </c>
      <c r="G3658" s="27" t="s">
        <v>11793</v>
      </c>
      <c r="H3658" s="27" t="s">
        <v>2362</v>
      </c>
      <c r="I3658" s="27" t="s">
        <v>11795</v>
      </c>
      <c r="J3658" s="29"/>
      <c r="K3658" s="6"/>
      <c r="L3658" s="8"/>
    </row>
    <row r="3659" spans="1:12" x14ac:dyDescent="0.25">
      <c r="A3659" s="15">
        <v>3740</v>
      </c>
      <c r="B3659" s="27" t="s">
        <v>14860</v>
      </c>
      <c r="C3659" s="27" t="s">
        <v>2065</v>
      </c>
      <c r="D3659" s="27" t="s">
        <v>2363</v>
      </c>
      <c r="E3659" s="28">
        <v>3150000</v>
      </c>
      <c r="F3659" s="27">
        <v>38213</v>
      </c>
      <c r="G3659" s="27" t="s">
        <v>11793</v>
      </c>
      <c r="H3659" s="27" t="s">
        <v>2364</v>
      </c>
      <c r="I3659" s="27" t="s">
        <v>11795</v>
      </c>
      <c r="J3659" s="29"/>
      <c r="K3659" s="6"/>
      <c r="L3659" s="8"/>
    </row>
    <row r="3660" spans="1:12" x14ac:dyDescent="0.25">
      <c r="A3660" s="15">
        <v>3741</v>
      </c>
      <c r="B3660" s="27" t="s">
        <v>14861</v>
      </c>
      <c r="C3660" s="27" t="s">
        <v>2066</v>
      </c>
      <c r="D3660" s="27" t="s">
        <v>2365</v>
      </c>
      <c r="E3660" s="28">
        <v>3150000</v>
      </c>
      <c r="F3660" s="27">
        <v>38214</v>
      </c>
      <c r="G3660" s="27" t="s">
        <v>11793</v>
      </c>
      <c r="H3660" s="27" t="s">
        <v>2366</v>
      </c>
      <c r="I3660" s="27" t="s">
        <v>11795</v>
      </c>
      <c r="J3660" s="29"/>
      <c r="K3660" s="6"/>
      <c r="L3660" s="8"/>
    </row>
    <row r="3661" spans="1:12" x14ac:dyDescent="0.25">
      <c r="A3661" s="15">
        <v>3742</v>
      </c>
      <c r="B3661" s="27" t="s">
        <v>14862</v>
      </c>
      <c r="C3661" s="27" t="s">
        <v>2067</v>
      </c>
      <c r="D3661" s="27" t="s">
        <v>6721</v>
      </c>
      <c r="E3661" s="28">
        <v>3150000</v>
      </c>
      <c r="F3661" s="27">
        <v>38215</v>
      </c>
      <c r="G3661" s="27" t="s">
        <v>11793</v>
      </c>
      <c r="H3661" s="27" t="s">
        <v>2367</v>
      </c>
      <c r="I3661" s="27" t="s">
        <v>11795</v>
      </c>
      <c r="J3661" s="29"/>
      <c r="K3661" s="6"/>
      <c r="L3661" s="8"/>
    </row>
    <row r="3662" spans="1:12" x14ac:dyDescent="0.25">
      <c r="A3662" s="15">
        <v>3743</v>
      </c>
      <c r="B3662" s="27" t="s">
        <v>14863</v>
      </c>
      <c r="C3662" s="27" t="s">
        <v>2068</v>
      </c>
      <c r="D3662" s="27" t="s">
        <v>2368</v>
      </c>
      <c r="E3662" s="28">
        <v>3150000</v>
      </c>
      <c r="F3662" s="27">
        <v>38216</v>
      </c>
      <c r="G3662" s="27" t="s">
        <v>11793</v>
      </c>
      <c r="H3662" s="27" t="s">
        <v>2369</v>
      </c>
      <c r="I3662" s="27" t="s">
        <v>11795</v>
      </c>
      <c r="J3662" s="29"/>
      <c r="K3662" s="6"/>
      <c r="L3662" s="8"/>
    </row>
    <row r="3663" spans="1:12" x14ac:dyDescent="0.25">
      <c r="A3663" s="15">
        <v>3744</v>
      </c>
      <c r="B3663" s="27" t="s">
        <v>14864</v>
      </c>
      <c r="C3663" s="27" t="s">
        <v>2069</v>
      </c>
      <c r="D3663" s="27" t="s">
        <v>4678</v>
      </c>
      <c r="E3663" s="28">
        <v>3150000</v>
      </c>
      <c r="F3663" s="27">
        <v>38217</v>
      </c>
      <c r="G3663" s="27" t="s">
        <v>11793</v>
      </c>
      <c r="H3663" s="27" t="s">
        <v>2370</v>
      </c>
      <c r="I3663" s="27" t="s">
        <v>11795</v>
      </c>
      <c r="J3663" s="29"/>
      <c r="K3663" s="6"/>
      <c r="L3663" s="8"/>
    </row>
    <row r="3664" spans="1:12" x14ac:dyDescent="0.25">
      <c r="A3664" s="15">
        <v>3745</v>
      </c>
      <c r="B3664" s="27" t="s">
        <v>14865</v>
      </c>
      <c r="C3664" s="27" t="s">
        <v>2070</v>
      </c>
      <c r="D3664" s="27" t="s">
        <v>2371</v>
      </c>
      <c r="E3664" s="28">
        <v>3150000</v>
      </c>
      <c r="F3664" s="27">
        <v>38218</v>
      </c>
      <c r="G3664" s="27" t="s">
        <v>11793</v>
      </c>
      <c r="H3664" s="27" t="s">
        <v>2372</v>
      </c>
      <c r="I3664" s="27" t="s">
        <v>11795</v>
      </c>
      <c r="J3664" s="29"/>
      <c r="K3664" s="6"/>
      <c r="L3664" s="8"/>
    </row>
    <row r="3665" spans="1:12" x14ac:dyDescent="0.25">
      <c r="A3665" s="15">
        <v>3746</v>
      </c>
      <c r="B3665" s="27" t="s">
        <v>14866</v>
      </c>
      <c r="C3665" s="27" t="s">
        <v>2071</v>
      </c>
      <c r="D3665" s="27" t="s">
        <v>9986</v>
      </c>
      <c r="E3665" s="28">
        <v>3150000</v>
      </c>
      <c r="F3665" s="27">
        <v>38219</v>
      </c>
      <c r="G3665" s="27" t="s">
        <v>11793</v>
      </c>
      <c r="H3665" s="27" t="s">
        <v>2373</v>
      </c>
      <c r="I3665" s="27" t="s">
        <v>11795</v>
      </c>
      <c r="J3665" s="29"/>
      <c r="K3665" s="6"/>
      <c r="L3665" s="8"/>
    </row>
    <row r="3666" spans="1:12" x14ac:dyDescent="0.25">
      <c r="A3666" s="15">
        <v>3747</v>
      </c>
      <c r="B3666" s="27" t="s">
        <v>14867</v>
      </c>
      <c r="C3666" s="27" t="s">
        <v>2072</v>
      </c>
      <c r="D3666" s="27" t="s">
        <v>2374</v>
      </c>
      <c r="E3666" s="28">
        <v>3150000</v>
      </c>
      <c r="F3666" s="27">
        <v>38220</v>
      </c>
      <c r="G3666" s="27" t="s">
        <v>11793</v>
      </c>
      <c r="H3666" s="27" t="s">
        <v>2375</v>
      </c>
      <c r="I3666" s="27" t="s">
        <v>11795</v>
      </c>
      <c r="J3666" s="29"/>
      <c r="K3666" s="6"/>
      <c r="L3666" s="8"/>
    </row>
    <row r="3667" spans="1:12" x14ac:dyDescent="0.25">
      <c r="A3667" s="15">
        <v>3748</v>
      </c>
      <c r="B3667" s="27" t="s">
        <v>14868</v>
      </c>
      <c r="C3667" s="27" t="s">
        <v>2073</v>
      </c>
      <c r="D3667" s="27" t="s">
        <v>2376</v>
      </c>
      <c r="E3667" s="28">
        <v>3150000</v>
      </c>
      <c r="F3667" s="27">
        <v>38221</v>
      </c>
      <c r="G3667" s="27" t="s">
        <v>11793</v>
      </c>
      <c r="H3667" s="27" t="s">
        <v>2377</v>
      </c>
      <c r="I3667" s="27" t="s">
        <v>11795</v>
      </c>
      <c r="J3667" s="29"/>
      <c r="K3667" s="6"/>
      <c r="L3667" s="8"/>
    </row>
    <row r="3668" spans="1:12" x14ac:dyDescent="0.25">
      <c r="A3668" s="15">
        <v>3749</v>
      </c>
      <c r="B3668" s="27" t="s">
        <v>14869</v>
      </c>
      <c r="C3668" s="27" t="s">
        <v>2074</v>
      </c>
      <c r="D3668" s="27" t="s">
        <v>2378</v>
      </c>
      <c r="E3668" s="28">
        <v>3150000</v>
      </c>
      <c r="F3668" s="27">
        <v>38222</v>
      </c>
      <c r="G3668" s="27" t="s">
        <v>11793</v>
      </c>
      <c r="H3668" s="27" t="s">
        <v>2379</v>
      </c>
      <c r="I3668" s="27" t="s">
        <v>11795</v>
      </c>
      <c r="J3668" s="29"/>
      <c r="K3668" s="6"/>
      <c r="L3668" s="8"/>
    </row>
    <row r="3669" spans="1:12" x14ac:dyDescent="0.25">
      <c r="A3669" s="15">
        <v>3750</v>
      </c>
      <c r="B3669" s="27" t="s">
        <v>14870</v>
      </c>
      <c r="C3669" s="27" t="s">
        <v>2075</v>
      </c>
      <c r="D3669" s="27" t="s">
        <v>2380</v>
      </c>
      <c r="E3669" s="28">
        <v>3150000</v>
      </c>
      <c r="F3669" s="27">
        <v>38223</v>
      </c>
      <c r="G3669" s="27" t="s">
        <v>11793</v>
      </c>
      <c r="H3669" s="27" t="s">
        <v>2381</v>
      </c>
      <c r="I3669" s="27" t="s">
        <v>11795</v>
      </c>
      <c r="J3669" s="29"/>
      <c r="K3669" s="6"/>
      <c r="L3669" s="8"/>
    </row>
    <row r="3670" spans="1:12" x14ac:dyDescent="0.25">
      <c r="A3670" s="15">
        <v>3751</v>
      </c>
      <c r="B3670" s="27" t="s">
        <v>14871</v>
      </c>
      <c r="C3670" s="27" t="s">
        <v>2076</v>
      </c>
      <c r="D3670" s="27" t="s">
        <v>10603</v>
      </c>
      <c r="E3670" s="28">
        <v>3150000</v>
      </c>
      <c r="F3670" s="27">
        <v>38224</v>
      </c>
      <c r="G3670" s="27" t="s">
        <v>11793</v>
      </c>
      <c r="H3670" s="27" t="s">
        <v>2382</v>
      </c>
      <c r="I3670" s="27" t="s">
        <v>11795</v>
      </c>
      <c r="J3670" s="29"/>
      <c r="K3670" s="6"/>
      <c r="L3670" s="8"/>
    </row>
    <row r="3671" spans="1:12" x14ac:dyDescent="0.25">
      <c r="A3671" s="15">
        <v>3752</v>
      </c>
      <c r="B3671" s="27" t="s">
        <v>14872</v>
      </c>
      <c r="C3671" s="27" t="s">
        <v>2077</v>
      </c>
      <c r="D3671" s="27" t="s">
        <v>2383</v>
      </c>
      <c r="E3671" s="28">
        <v>3150000</v>
      </c>
      <c r="F3671" s="27">
        <v>38225</v>
      </c>
      <c r="G3671" s="27" t="s">
        <v>11793</v>
      </c>
      <c r="H3671" s="27" t="s">
        <v>2384</v>
      </c>
      <c r="I3671" s="27" t="s">
        <v>11795</v>
      </c>
      <c r="J3671" s="29"/>
      <c r="K3671" s="6"/>
      <c r="L3671" s="8"/>
    </row>
    <row r="3672" spans="1:12" x14ac:dyDescent="0.25">
      <c r="A3672" s="15">
        <v>3753</v>
      </c>
      <c r="B3672" s="27" t="s">
        <v>14873</v>
      </c>
      <c r="C3672" s="27" t="s">
        <v>2078</v>
      </c>
      <c r="D3672" s="27" t="s">
        <v>2385</v>
      </c>
      <c r="E3672" s="28">
        <v>3150000</v>
      </c>
      <c r="F3672" s="27">
        <v>38226</v>
      </c>
      <c r="G3672" s="27" t="s">
        <v>11793</v>
      </c>
      <c r="H3672" s="27" t="s">
        <v>2386</v>
      </c>
      <c r="I3672" s="27" t="s">
        <v>11795</v>
      </c>
      <c r="J3672" s="29"/>
      <c r="K3672" s="6"/>
      <c r="L3672" s="8"/>
    </row>
    <row r="3673" spans="1:12" x14ac:dyDescent="0.25">
      <c r="A3673" s="15">
        <v>3754</v>
      </c>
      <c r="B3673" s="27" t="s">
        <v>14874</v>
      </c>
      <c r="C3673" s="27" t="s">
        <v>2079</v>
      </c>
      <c r="D3673" s="27" t="s">
        <v>2387</v>
      </c>
      <c r="E3673" s="28">
        <v>3150000</v>
      </c>
      <c r="F3673" s="27">
        <v>38227</v>
      </c>
      <c r="G3673" s="27" t="s">
        <v>11793</v>
      </c>
      <c r="H3673" s="27" t="s">
        <v>2388</v>
      </c>
      <c r="I3673" s="27" t="s">
        <v>11795</v>
      </c>
      <c r="J3673" s="29"/>
      <c r="K3673" s="6"/>
      <c r="L3673" s="8"/>
    </row>
    <row r="3674" spans="1:12" x14ac:dyDescent="0.25">
      <c r="A3674" s="15">
        <v>3755</v>
      </c>
      <c r="B3674" s="27" t="s">
        <v>14875</v>
      </c>
      <c r="C3674" s="27" t="s">
        <v>2080</v>
      </c>
      <c r="D3674" s="27" t="s">
        <v>2389</v>
      </c>
      <c r="E3674" s="28">
        <v>3150000</v>
      </c>
      <c r="F3674" s="27">
        <v>38228</v>
      </c>
      <c r="G3674" s="27" t="s">
        <v>11793</v>
      </c>
      <c r="H3674" s="27" t="s">
        <v>2390</v>
      </c>
      <c r="I3674" s="27" t="s">
        <v>11795</v>
      </c>
      <c r="J3674" s="29"/>
      <c r="K3674" s="6"/>
      <c r="L3674" s="8"/>
    </row>
    <row r="3675" spans="1:12" x14ac:dyDescent="0.25">
      <c r="A3675" s="15">
        <v>3756</v>
      </c>
      <c r="B3675" s="27" t="s">
        <v>14876</v>
      </c>
      <c r="C3675" s="27" t="s">
        <v>2081</v>
      </c>
      <c r="D3675" s="27" t="s">
        <v>2391</v>
      </c>
      <c r="E3675" s="28">
        <v>3150000</v>
      </c>
      <c r="F3675" s="27">
        <v>38229</v>
      </c>
      <c r="G3675" s="27" t="s">
        <v>11793</v>
      </c>
      <c r="H3675" s="27" t="s">
        <v>2392</v>
      </c>
      <c r="I3675" s="27" t="s">
        <v>11795</v>
      </c>
      <c r="J3675" s="29"/>
      <c r="K3675" s="6"/>
      <c r="L3675" s="8"/>
    </row>
    <row r="3676" spans="1:12" x14ac:dyDescent="0.25">
      <c r="A3676" s="15">
        <v>3757</v>
      </c>
      <c r="B3676" s="27" t="s">
        <v>14877</v>
      </c>
      <c r="C3676" s="27" t="s">
        <v>2082</v>
      </c>
      <c r="D3676" s="27" t="s">
        <v>12782</v>
      </c>
      <c r="E3676" s="28">
        <v>3150000</v>
      </c>
      <c r="F3676" s="27">
        <v>38230</v>
      </c>
      <c r="G3676" s="27" t="s">
        <v>11793</v>
      </c>
      <c r="H3676" s="27" t="s">
        <v>2393</v>
      </c>
      <c r="I3676" s="27" t="s">
        <v>11795</v>
      </c>
      <c r="J3676" s="29"/>
      <c r="K3676" s="6"/>
      <c r="L3676" s="8"/>
    </row>
    <row r="3677" spans="1:12" x14ac:dyDescent="0.25">
      <c r="A3677" s="15">
        <v>3758</v>
      </c>
      <c r="B3677" s="27" t="s">
        <v>17543</v>
      </c>
      <c r="C3677" s="30" t="s">
        <v>2083</v>
      </c>
      <c r="D3677" s="27" t="s">
        <v>2394</v>
      </c>
      <c r="E3677" s="28">
        <v>3150000</v>
      </c>
      <c r="F3677" s="27">
        <v>38231</v>
      </c>
      <c r="G3677" s="27" t="s">
        <v>11793</v>
      </c>
      <c r="H3677" s="27" t="s">
        <v>2395</v>
      </c>
      <c r="I3677" s="27" t="s">
        <v>11795</v>
      </c>
      <c r="J3677" s="29"/>
      <c r="K3677" s="6"/>
      <c r="L3677" s="8"/>
    </row>
    <row r="3678" spans="1:12" x14ac:dyDescent="0.25">
      <c r="A3678" s="15">
        <v>3759</v>
      </c>
      <c r="B3678" s="27" t="s">
        <v>14878</v>
      </c>
      <c r="C3678" s="27" t="s">
        <v>2084</v>
      </c>
      <c r="D3678" s="27" t="s">
        <v>2394</v>
      </c>
      <c r="E3678" s="28">
        <v>3150000</v>
      </c>
      <c r="F3678" s="27">
        <v>38232</v>
      </c>
      <c r="G3678" s="27" t="s">
        <v>11793</v>
      </c>
      <c r="H3678" s="27" t="s">
        <v>2396</v>
      </c>
      <c r="I3678" s="27" t="s">
        <v>11795</v>
      </c>
      <c r="J3678" s="29"/>
      <c r="K3678" s="6"/>
      <c r="L3678" s="8"/>
    </row>
    <row r="3679" spans="1:12" x14ac:dyDescent="0.25">
      <c r="A3679" s="15">
        <v>3760</v>
      </c>
      <c r="B3679" s="27" t="s">
        <v>14879</v>
      </c>
      <c r="C3679" s="27" t="s">
        <v>2085</v>
      </c>
      <c r="D3679" s="27" t="s">
        <v>2397</v>
      </c>
      <c r="E3679" s="28">
        <v>2730000</v>
      </c>
      <c r="F3679" s="27">
        <v>38233</v>
      </c>
      <c r="G3679" s="27" t="s">
        <v>11793</v>
      </c>
      <c r="H3679" s="27" t="s">
        <v>2398</v>
      </c>
      <c r="I3679" s="27" t="s">
        <v>11795</v>
      </c>
      <c r="J3679" s="29"/>
      <c r="K3679" s="6"/>
      <c r="L3679" s="8"/>
    </row>
    <row r="3680" spans="1:12" x14ac:dyDescent="0.25">
      <c r="A3680" s="15">
        <v>3761</v>
      </c>
      <c r="B3680" s="27" t="s">
        <v>14880</v>
      </c>
      <c r="C3680" s="27" t="s">
        <v>2086</v>
      </c>
      <c r="D3680" s="27" t="s">
        <v>2399</v>
      </c>
      <c r="E3680" s="28">
        <v>3150000</v>
      </c>
      <c r="F3680" s="27">
        <v>38234</v>
      </c>
      <c r="G3680" s="27" t="s">
        <v>11793</v>
      </c>
      <c r="H3680" s="27" t="s">
        <v>2400</v>
      </c>
      <c r="I3680" s="27" t="s">
        <v>11795</v>
      </c>
      <c r="J3680" s="29"/>
      <c r="K3680" s="6"/>
      <c r="L3680" s="8"/>
    </row>
    <row r="3681" spans="1:12" x14ac:dyDescent="0.25">
      <c r="A3681" s="15">
        <v>3762</v>
      </c>
      <c r="B3681" s="27" t="s">
        <v>14881</v>
      </c>
      <c r="C3681" s="27" t="s">
        <v>2087</v>
      </c>
      <c r="D3681" s="27" t="s">
        <v>2401</v>
      </c>
      <c r="E3681" s="28">
        <v>3150000</v>
      </c>
      <c r="F3681" s="27">
        <v>38235</v>
      </c>
      <c r="G3681" s="27" t="s">
        <v>11793</v>
      </c>
      <c r="H3681" s="27" t="s">
        <v>2402</v>
      </c>
      <c r="I3681" s="27" t="s">
        <v>11795</v>
      </c>
      <c r="J3681" s="29"/>
      <c r="K3681" s="6"/>
      <c r="L3681" s="8"/>
    </row>
    <row r="3682" spans="1:12" x14ac:dyDescent="0.25">
      <c r="A3682" s="15">
        <v>3763</v>
      </c>
      <c r="B3682" s="27" t="s">
        <v>14882</v>
      </c>
      <c r="C3682" s="27" t="s">
        <v>2088</v>
      </c>
      <c r="D3682" s="27" t="s">
        <v>2403</v>
      </c>
      <c r="E3682" s="28">
        <v>3150000</v>
      </c>
      <c r="F3682" s="27">
        <v>38236</v>
      </c>
      <c r="G3682" s="27" t="s">
        <v>11793</v>
      </c>
      <c r="H3682" s="27" t="s">
        <v>2404</v>
      </c>
      <c r="I3682" s="27" t="s">
        <v>11795</v>
      </c>
      <c r="J3682" s="29"/>
      <c r="K3682" s="6"/>
      <c r="L3682" s="8"/>
    </row>
    <row r="3683" spans="1:12" x14ac:dyDescent="0.25">
      <c r="A3683" s="15">
        <v>3764</v>
      </c>
      <c r="B3683" s="27" t="s">
        <v>14883</v>
      </c>
      <c r="C3683" s="27" t="s">
        <v>2089</v>
      </c>
      <c r="D3683" s="27" t="s">
        <v>2405</v>
      </c>
      <c r="E3683" s="28">
        <v>3150000</v>
      </c>
      <c r="F3683" s="27">
        <v>38237</v>
      </c>
      <c r="G3683" s="27" t="s">
        <v>11793</v>
      </c>
      <c r="H3683" s="27" t="s">
        <v>2406</v>
      </c>
      <c r="I3683" s="27" t="s">
        <v>11795</v>
      </c>
      <c r="J3683" s="29"/>
      <c r="K3683" s="6"/>
      <c r="L3683" s="8"/>
    </row>
    <row r="3684" spans="1:12" x14ac:dyDescent="0.25">
      <c r="A3684" s="15">
        <v>3765</v>
      </c>
      <c r="B3684" s="27" t="s">
        <v>14884</v>
      </c>
      <c r="C3684" s="27" t="s">
        <v>2090</v>
      </c>
      <c r="D3684" s="27" t="s">
        <v>10008</v>
      </c>
      <c r="E3684" s="28">
        <v>3150000</v>
      </c>
      <c r="F3684" s="27">
        <v>38238</v>
      </c>
      <c r="G3684" s="27" t="s">
        <v>11793</v>
      </c>
      <c r="H3684" s="27" t="s">
        <v>2407</v>
      </c>
      <c r="I3684" s="27" t="s">
        <v>11795</v>
      </c>
      <c r="J3684" s="29"/>
      <c r="K3684" s="6"/>
      <c r="L3684" s="8"/>
    </row>
    <row r="3685" spans="1:12" x14ac:dyDescent="0.25">
      <c r="A3685" s="15">
        <v>3766</v>
      </c>
      <c r="B3685" s="27" t="s">
        <v>14885</v>
      </c>
      <c r="C3685" s="27" t="s">
        <v>2091</v>
      </c>
      <c r="D3685" s="27" t="s">
        <v>4750</v>
      </c>
      <c r="E3685" s="28">
        <v>3150000</v>
      </c>
      <c r="F3685" s="27">
        <v>38239</v>
      </c>
      <c r="G3685" s="27" t="s">
        <v>11793</v>
      </c>
      <c r="H3685" s="27" t="s">
        <v>2408</v>
      </c>
      <c r="I3685" s="27" t="s">
        <v>11795</v>
      </c>
      <c r="J3685" s="29"/>
      <c r="K3685" s="6"/>
      <c r="L3685" s="8"/>
    </row>
    <row r="3686" spans="1:12" x14ac:dyDescent="0.25">
      <c r="A3686" s="15">
        <v>3767</v>
      </c>
      <c r="B3686" s="27" t="s">
        <v>14886</v>
      </c>
      <c r="C3686" s="27" t="s">
        <v>2092</v>
      </c>
      <c r="D3686" s="27" t="s">
        <v>2409</v>
      </c>
      <c r="E3686" s="28">
        <v>3150000</v>
      </c>
      <c r="F3686" s="27">
        <v>38240</v>
      </c>
      <c r="G3686" s="27" t="s">
        <v>11793</v>
      </c>
      <c r="H3686" s="27" t="s">
        <v>2410</v>
      </c>
      <c r="I3686" s="27" t="s">
        <v>11795</v>
      </c>
      <c r="J3686" s="29"/>
      <c r="K3686" s="6"/>
      <c r="L3686" s="8"/>
    </row>
    <row r="3687" spans="1:12" x14ac:dyDescent="0.25">
      <c r="A3687" s="15">
        <v>3768</v>
      </c>
      <c r="B3687" s="27" t="s">
        <v>14887</v>
      </c>
      <c r="C3687" s="27" t="s">
        <v>2093</v>
      </c>
      <c r="D3687" s="27" t="s">
        <v>2411</v>
      </c>
      <c r="E3687" s="28">
        <v>3150000</v>
      </c>
      <c r="F3687" s="27">
        <v>38241</v>
      </c>
      <c r="G3687" s="27" t="s">
        <v>11793</v>
      </c>
      <c r="H3687" s="27" t="s">
        <v>2412</v>
      </c>
      <c r="I3687" s="27" t="s">
        <v>11795</v>
      </c>
      <c r="J3687" s="29"/>
      <c r="K3687" s="6"/>
      <c r="L3687" s="8"/>
    </row>
    <row r="3688" spans="1:12" x14ac:dyDescent="0.25">
      <c r="A3688" s="15">
        <v>3769</v>
      </c>
      <c r="B3688" s="27" t="s">
        <v>14888</v>
      </c>
      <c r="C3688" s="27" t="s">
        <v>2094</v>
      </c>
      <c r="D3688" s="27" t="s">
        <v>2413</v>
      </c>
      <c r="E3688" s="28">
        <v>3150000</v>
      </c>
      <c r="F3688" s="27">
        <v>38242</v>
      </c>
      <c r="G3688" s="27" t="s">
        <v>11793</v>
      </c>
      <c r="H3688" s="27" t="s">
        <v>2414</v>
      </c>
      <c r="I3688" s="27" t="s">
        <v>11795</v>
      </c>
      <c r="J3688" s="29"/>
      <c r="K3688" s="6"/>
      <c r="L3688" s="8"/>
    </row>
    <row r="3689" spans="1:12" x14ac:dyDescent="0.25">
      <c r="A3689" s="15">
        <v>3770</v>
      </c>
      <c r="B3689" s="27" t="s">
        <v>14889</v>
      </c>
      <c r="C3689" s="27" t="s">
        <v>2095</v>
      </c>
      <c r="D3689" s="27" t="s">
        <v>11375</v>
      </c>
      <c r="E3689" s="28">
        <v>3150000</v>
      </c>
      <c r="F3689" s="27">
        <v>38243</v>
      </c>
      <c r="G3689" s="27" t="s">
        <v>11793</v>
      </c>
      <c r="H3689" s="27" t="s">
        <v>2415</v>
      </c>
      <c r="I3689" s="27" t="s">
        <v>11795</v>
      </c>
      <c r="J3689" s="29"/>
      <c r="K3689" s="6"/>
      <c r="L3689" s="8"/>
    </row>
    <row r="3690" spans="1:12" x14ac:dyDescent="0.25">
      <c r="A3690" s="15">
        <v>3771</v>
      </c>
      <c r="B3690" s="27" t="s">
        <v>14890</v>
      </c>
      <c r="C3690" s="27" t="s">
        <v>2096</v>
      </c>
      <c r="D3690" s="27" t="s">
        <v>2416</v>
      </c>
      <c r="E3690" s="28">
        <v>3150000</v>
      </c>
      <c r="F3690" s="27">
        <v>38244</v>
      </c>
      <c r="G3690" s="27" t="s">
        <v>11793</v>
      </c>
      <c r="H3690" s="27" t="s">
        <v>2417</v>
      </c>
      <c r="I3690" s="27" t="s">
        <v>11795</v>
      </c>
      <c r="J3690" s="29"/>
      <c r="K3690" s="6"/>
      <c r="L3690" s="8"/>
    </row>
    <row r="3691" spans="1:12" x14ac:dyDescent="0.25">
      <c r="A3691" s="15">
        <v>3772</v>
      </c>
      <c r="B3691" s="27" t="s">
        <v>14891</v>
      </c>
      <c r="C3691" s="27" t="s">
        <v>2097</v>
      </c>
      <c r="D3691" s="27" t="s">
        <v>9016</v>
      </c>
      <c r="E3691" s="28">
        <v>3150000</v>
      </c>
      <c r="F3691" s="27">
        <v>38245</v>
      </c>
      <c r="G3691" s="27" t="s">
        <v>11793</v>
      </c>
      <c r="H3691" s="27" t="s">
        <v>2418</v>
      </c>
      <c r="I3691" s="27" t="s">
        <v>11795</v>
      </c>
      <c r="J3691" s="29"/>
      <c r="K3691" s="6"/>
      <c r="L3691" s="8"/>
    </row>
    <row r="3692" spans="1:12" x14ac:dyDescent="0.25">
      <c r="A3692" s="15">
        <v>3773</v>
      </c>
      <c r="B3692" s="27" t="s">
        <v>14892</v>
      </c>
      <c r="C3692" s="27" t="s">
        <v>2098</v>
      </c>
      <c r="D3692" s="27" t="s">
        <v>9016</v>
      </c>
      <c r="E3692" s="28">
        <v>3150000</v>
      </c>
      <c r="F3692" s="27">
        <v>38246</v>
      </c>
      <c r="G3692" s="27" t="s">
        <v>11793</v>
      </c>
      <c r="H3692" s="27" t="s">
        <v>2419</v>
      </c>
      <c r="I3692" s="27" t="s">
        <v>11795</v>
      </c>
      <c r="J3692" s="29"/>
      <c r="K3692" s="6"/>
      <c r="L3692" s="8"/>
    </row>
    <row r="3693" spans="1:12" x14ac:dyDescent="0.25">
      <c r="A3693" s="15">
        <v>3774</v>
      </c>
      <c r="B3693" s="27" t="s">
        <v>14893</v>
      </c>
      <c r="C3693" s="27" t="s">
        <v>2099</v>
      </c>
      <c r="D3693" s="27" t="s">
        <v>2420</v>
      </c>
      <c r="E3693" s="28">
        <v>3150000</v>
      </c>
      <c r="F3693" s="27">
        <v>38247</v>
      </c>
      <c r="G3693" s="27" t="s">
        <v>11793</v>
      </c>
      <c r="H3693" s="27" t="s">
        <v>2421</v>
      </c>
      <c r="I3693" s="27" t="s">
        <v>11795</v>
      </c>
      <c r="J3693" s="29"/>
      <c r="K3693" s="6"/>
      <c r="L3693" s="8"/>
    </row>
    <row r="3694" spans="1:12" x14ac:dyDescent="0.25">
      <c r="A3694" s="15">
        <v>3775</v>
      </c>
      <c r="B3694" s="27" t="s">
        <v>14894</v>
      </c>
      <c r="C3694" s="27" t="s">
        <v>2100</v>
      </c>
      <c r="D3694" s="27" t="s">
        <v>2422</v>
      </c>
      <c r="E3694" s="28">
        <v>3150000</v>
      </c>
      <c r="F3694" s="27">
        <v>38248</v>
      </c>
      <c r="G3694" s="27" t="s">
        <v>11793</v>
      </c>
      <c r="H3694" s="27" t="s">
        <v>2423</v>
      </c>
      <c r="I3694" s="27" t="s">
        <v>11795</v>
      </c>
      <c r="J3694" s="29"/>
      <c r="K3694" s="6"/>
      <c r="L3694" s="8"/>
    </row>
    <row r="3695" spans="1:12" x14ac:dyDescent="0.25">
      <c r="A3695" s="15">
        <v>3776</v>
      </c>
      <c r="B3695" s="27" t="s">
        <v>14895</v>
      </c>
      <c r="C3695" s="27" t="s">
        <v>2101</v>
      </c>
      <c r="D3695" s="27" t="s">
        <v>2424</v>
      </c>
      <c r="E3695" s="28">
        <v>3150000</v>
      </c>
      <c r="F3695" s="27">
        <v>38249</v>
      </c>
      <c r="G3695" s="27" t="s">
        <v>11793</v>
      </c>
      <c r="H3695" s="27" t="s">
        <v>2425</v>
      </c>
      <c r="I3695" s="27" t="s">
        <v>11795</v>
      </c>
      <c r="J3695" s="29"/>
      <c r="K3695" s="6"/>
      <c r="L3695" s="8"/>
    </row>
    <row r="3696" spans="1:12" x14ac:dyDescent="0.25">
      <c r="A3696" s="15">
        <v>3777</v>
      </c>
      <c r="B3696" s="27" t="s">
        <v>14896</v>
      </c>
      <c r="C3696" s="27" t="s">
        <v>2102</v>
      </c>
      <c r="D3696" s="27" t="s">
        <v>2426</v>
      </c>
      <c r="E3696" s="28">
        <v>3150000</v>
      </c>
      <c r="F3696" s="27">
        <v>38250</v>
      </c>
      <c r="G3696" s="27" t="s">
        <v>11793</v>
      </c>
      <c r="H3696" s="27" t="s">
        <v>2427</v>
      </c>
      <c r="I3696" s="27" t="s">
        <v>11795</v>
      </c>
      <c r="J3696" s="29"/>
      <c r="K3696" s="6"/>
      <c r="L3696" s="8"/>
    </row>
    <row r="3697" spans="1:12" x14ac:dyDescent="0.25">
      <c r="A3697" s="15">
        <v>3778</v>
      </c>
      <c r="B3697" s="27" t="s">
        <v>14897</v>
      </c>
      <c r="C3697" s="27" t="s">
        <v>2103</v>
      </c>
      <c r="D3697" s="27" t="s">
        <v>2428</v>
      </c>
      <c r="E3697" s="28">
        <v>3150000</v>
      </c>
      <c r="F3697" s="27">
        <v>38251</v>
      </c>
      <c r="G3697" s="27" t="s">
        <v>11793</v>
      </c>
      <c r="H3697" s="27" t="s">
        <v>2429</v>
      </c>
      <c r="I3697" s="27" t="s">
        <v>11795</v>
      </c>
      <c r="J3697" s="29"/>
      <c r="K3697" s="6"/>
      <c r="L3697" s="8"/>
    </row>
    <row r="3698" spans="1:12" x14ac:dyDescent="0.25">
      <c r="A3698" s="15">
        <v>3779</v>
      </c>
      <c r="B3698" s="27" t="s">
        <v>14898</v>
      </c>
      <c r="C3698" s="27" t="s">
        <v>2104</v>
      </c>
      <c r="D3698" s="27" t="s">
        <v>2430</v>
      </c>
      <c r="E3698" s="28">
        <v>3150000</v>
      </c>
      <c r="F3698" s="27">
        <v>38252</v>
      </c>
      <c r="G3698" s="27" t="s">
        <v>11793</v>
      </c>
      <c r="H3698" s="27" t="s">
        <v>2431</v>
      </c>
      <c r="I3698" s="27" t="s">
        <v>11795</v>
      </c>
      <c r="J3698" s="29"/>
      <c r="K3698" s="6"/>
      <c r="L3698" s="8"/>
    </row>
    <row r="3699" spans="1:12" x14ac:dyDescent="0.25">
      <c r="A3699" s="15">
        <v>3780</v>
      </c>
      <c r="B3699" s="27" t="s">
        <v>14899</v>
      </c>
      <c r="C3699" s="27" t="s">
        <v>2105</v>
      </c>
      <c r="D3699" s="27" t="s">
        <v>2432</v>
      </c>
      <c r="E3699" s="28">
        <v>3150000</v>
      </c>
      <c r="F3699" s="27">
        <v>38253</v>
      </c>
      <c r="G3699" s="27" t="s">
        <v>11793</v>
      </c>
      <c r="H3699" s="27" t="s">
        <v>2433</v>
      </c>
      <c r="I3699" s="27" t="s">
        <v>11795</v>
      </c>
      <c r="J3699" s="29"/>
      <c r="K3699" s="6"/>
      <c r="L3699" s="8"/>
    </row>
    <row r="3700" spans="1:12" x14ac:dyDescent="0.25">
      <c r="A3700" s="15">
        <v>3781</v>
      </c>
      <c r="B3700" s="27" t="s">
        <v>14900</v>
      </c>
      <c r="C3700" s="27" t="s">
        <v>2106</v>
      </c>
      <c r="D3700" s="27" t="s">
        <v>2434</v>
      </c>
      <c r="E3700" s="28">
        <v>3150000</v>
      </c>
      <c r="F3700" s="27">
        <v>38254</v>
      </c>
      <c r="G3700" s="27" t="s">
        <v>11793</v>
      </c>
      <c r="H3700" s="27" t="s">
        <v>2435</v>
      </c>
      <c r="I3700" s="27" t="s">
        <v>11795</v>
      </c>
      <c r="J3700" s="29"/>
      <c r="K3700" s="6"/>
      <c r="L3700" s="8"/>
    </row>
    <row r="3701" spans="1:12" x14ac:dyDescent="0.25">
      <c r="A3701" s="15">
        <v>3782</v>
      </c>
      <c r="B3701" s="27" t="s">
        <v>14901</v>
      </c>
      <c r="C3701" s="27" t="s">
        <v>2107</v>
      </c>
      <c r="D3701" s="27" t="s">
        <v>2436</v>
      </c>
      <c r="E3701" s="28">
        <v>3150000</v>
      </c>
      <c r="F3701" s="27">
        <v>38255</v>
      </c>
      <c r="G3701" s="27" t="s">
        <v>11793</v>
      </c>
      <c r="H3701" s="27" t="s">
        <v>2437</v>
      </c>
      <c r="I3701" s="27" t="s">
        <v>11795</v>
      </c>
      <c r="J3701" s="29"/>
      <c r="K3701" s="6"/>
      <c r="L3701" s="8"/>
    </row>
    <row r="3702" spans="1:12" x14ac:dyDescent="0.25">
      <c r="A3702" s="15">
        <v>3783</v>
      </c>
      <c r="B3702" s="27" t="s">
        <v>14902</v>
      </c>
      <c r="C3702" s="27" t="s">
        <v>2108</v>
      </c>
      <c r="D3702" s="27" t="s">
        <v>4823</v>
      </c>
      <c r="E3702" s="28">
        <v>3150000</v>
      </c>
      <c r="F3702" s="27">
        <v>38256</v>
      </c>
      <c r="G3702" s="27" t="s">
        <v>11793</v>
      </c>
      <c r="H3702" s="27" t="s">
        <v>2438</v>
      </c>
      <c r="I3702" s="27" t="s">
        <v>11795</v>
      </c>
      <c r="J3702" s="29"/>
      <c r="K3702" s="6"/>
      <c r="L3702" s="8"/>
    </row>
    <row r="3703" spans="1:12" x14ac:dyDescent="0.25">
      <c r="A3703" s="15">
        <v>3784</v>
      </c>
      <c r="B3703" s="27" t="s">
        <v>14903</v>
      </c>
      <c r="C3703" s="27" t="s">
        <v>2109</v>
      </c>
      <c r="D3703" s="27" t="s">
        <v>10329</v>
      </c>
      <c r="E3703" s="28">
        <v>3150000</v>
      </c>
      <c r="F3703" s="27">
        <v>38257</v>
      </c>
      <c r="G3703" s="27" t="s">
        <v>11793</v>
      </c>
      <c r="H3703" s="27" t="s">
        <v>2439</v>
      </c>
      <c r="I3703" s="27" t="s">
        <v>11795</v>
      </c>
      <c r="J3703" s="29"/>
      <c r="K3703" s="6"/>
      <c r="L3703" s="8"/>
    </row>
    <row r="3704" spans="1:12" x14ac:dyDescent="0.25">
      <c r="A3704" s="15">
        <v>3785</v>
      </c>
      <c r="B3704" s="27" t="s">
        <v>14904</v>
      </c>
      <c r="C3704" s="27" t="s">
        <v>2110</v>
      </c>
      <c r="D3704" s="27" t="s">
        <v>7168</v>
      </c>
      <c r="E3704" s="28">
        <v>3150000</v>
      </c>
      <c r="F3704" s="27">
        <v>38258</v>
      </c>
      <c r="G3704" s="27" t="s">
        <v>11793</v>
      </c>
      <c r="H3704" s="27" t="s">
        <v>2440</v>
      </c>
      <c r="I3704" s="27" t="s">
        <v>11795</v>
      </c>
      <c r="J3704" s="29"/>
      <c r="K3704" s="6"/>
      <c r="L3704" s="8"/>
    </row>
    <row r="3705" spans="1:12" x14ac:dyDescent="0.25">
      <c r="A3705" s="15">
        <v>3786</v>
      </c>
      <c r="B3705" s="27" t="s">
        <v>14905</v>
      </c>
      <c r="C3705" s="27" t="s">
        <v>2111</v>
      </c>
      <c r="D3705" s="27" t="s">
        <v>12843</v>
      </c>
      <c r="E3705" s="28">
        <v>3150000</v>
      </c>
      <c r="F3705" s="27">
        <v>38259</v>
      </c>
      <c r="G3705" s="27" t="s">
        <v>11793</v>
      </c>
      <c r="H3705" s="27" t="s">
        <v>2441</v>
      </c>
      <c r="I3705" s="27" t="s">
        <v>11795</v>
      </c>
      <c r="J3705" s="29"/>
      <c r="K3705" s="6"/>
      <c r="L3705" s="8"/>
    </row>
    <row r="3706" spans="1:12" x14ac:dyDescent="0.25">
      <c r="A3706" s="15">
        <v>3787</v>
      </c>
      <c r="B3706" s="27" t="s">
        <v>14906</v>
      </c>
      <c r="C3706" s="27" t="s">
        <v>2112</v>
      </c>
      <c r="D3706" s="27" t="s">
        <v>2442</v>
      </c>
      <c r="E3706" s="28">
        <v>3150000</v>
      </c>
      <c r="F3706" s="27">
        <v>38260</v>
      </c>
      <c r="G3706" s="27" t="s">
        <v>11793</v>
      </c>
      <c r="H3706" s="27" t="s">
        <v>2443</v>
      </c>
      <c r="I3706" s="27" t="s">
        <v>11795</v>
      </c>
      <c r="J3706" s="29"/>
      <c r="K3706" s="6"/>
      <c r="L3706" s="8"/>
    </row>
    <row r="3707" spans="1:12" x14ac:dyDescent="0.25">
      <c r="A3707" s="15">
        <v>3788</v>
      </c>
      <c r="B3707" s="27" t="s">
        <v>14907</v>
      </c>
      <c r="C3707" s="27" t="s">
        <v>2113</v>
      </c>
      <c r="D3707" s="27" t="s">
        <v>2444</v>
      </c>
      <c r="E3707" s="28">
        <v>3150000</v>
      </c>
      <c r="F3707" s="27">
        <v>38261</v>
      </c>
      <c r="G3707" s="27" t="s">
        <v>11793</v>
      </c>
      <c r="H3707" s="27" t="s">
        <v>2445</v>
      </c>
      <c r="I3707" s="27" t="s">
        <v>11795</v>
      </c>
      <c r="J3707" s="29"/>
      <c r="K3707" s="6"/>
      <c r="L3707" s="8"/>
    </row>
    <row r="3708" spans="1:12" x14ac:dyDescent="0.25">
      <c r="A3708" s="15">
        <v>3789</v>
      </c>
      <c r="B3708" s="27" t="s">
        <v>14908</v>
      </c>
      <c r="C3708" s="27" t="s">
        <v>2114</v>
      </c>
      <c r="D3708" s="27" t="s">
        <v>4836</v>
      </c>
      <c r="E3708" s="28">
        <v>3150000</v>
      </c>
      <c r="F3708" s="27">
        <v>38262</v>
      </c>
      <c r="G3708" s="27" t="s">
        <v>11793</v>
      </c>
      <c r="H3708" s="27" t="s">
        <v>2446</v>
      </c>
      <c r="I3708" s="27" t="s">
        <v>11795</v>
      </c>
      <c r="J3708" s="29"/>
      <c r="K3708" s="6"/>
      <c r="L3708" s="8"/>
    </row>
    <row r="3709" spans="1:12" x14ac:dyDescent="0.25">
      <c r="A3709" s="15">
        <v>3790</v>
      </c>
      <c r="B3709" s="27" t="s">
        <v>14909</v>
      </c>
      <c r="C3709" s="27" t="s">
        <v>2115</v>
      </c>
      <c r="D3709" s="27" t="s">
        <v>9858</v>
      </c>
      <c r="E3709" s="28">
        <v>3150000</v>
      </c>
      <c r="F3709" s="27">
        <v>38263</v>
      </c>
      <c r="G3709" s="27" t="s">
        <v>11793</v>
      </c>
      <c r="H3709" s="27" t="s">
        <v>2447</v>
      </c>
      <c r="I3709" s="27" t="s">
        <v>11795</v>
      </c>
      <c r="J3709" s="29"/>
      <c r="K3709" s="6"/>
      <c r="L3709" s="8"/>
    </row>
    <row r="3710" spans="1:12" x14ac:dyDescent="0.25">
      <c r="A3710" s="15">
        <v>3791</v>
      </c>
      <c r="B3710" s="27" t="s">
        <v>14910</v>
      </c>
      <c r="C3710" s="27" t="s">
        <v>2116</v>
      </c>
      <c r="D3710" s="27" t="s">
        <v>11451</v>
      </c>
      <c r="E3710" s="28">
        <v>3150000</v>
      </c>
      <c r="F3710" s="27">
        <v>38264</v>
      </c>
      <c r="G3710" s="27" t="s">
        <v>11793</v>
      </c>
      <c r="H3710" s="27" t="s">
        <v>2448</v>
      </c>
      <c r="I3710" s="27" t="s">
        <v>11795</v>
      </c>
      <c r="J3710" s="29"/>
      <c r="K3710" s="6"/>
      <c r="L3710" s="8"/>
    </row>
    <row r="3711" spans="1:12" x14ac:dyDescent="0.25">
      <c r="A3711" s="15">
        <v>3792</v>
      </c>
      <c r="B3711" s="27" t="s">
        <v>14911</v>
      </c>
      <c r="C3711" s="27" t="s">
        <v>2117</v>
      </c>
      <c r="D3711" s="27" t="s">
        <v>11471</v>
      </c>
      <c r="E3711" s="28">
        <v>3150000</v>
      </c>
      <c r="F3711" s="27">
        <v>38265</v>
      </c>
      <c r="G3711" s="27" t="s">
        <v>11793</v>
      </c>
      <c r="H3711" s="27" t="s">
        <v>2449</v>
      </c>
      <c r="I3711" s="27" t="s">
        <v>11795</v>
      </c>
      <c r="J3711" s="29"/>
      <c r="K3711" s="6"/>
      <c r="L3711" s="8"/>
    </row>
    <row r="3712" spans="1:12" x14ac:dyDescent="0.25">
      <c r="A3712" s="15">
        <v>3793</v>
      </c>
      <c r="B3712" s="27" t="s">
        <v>14912</v>
      </c>
      <c r="C3712" s="27" t="s">
        <v>2118</v>
      </c>
      <c r="D3712" s="27" t="s">
        <v>7331</v>
      </c>
      <c r="E3712" s="28">
        <v>3150000</v>
      </c>
      <c r="F3712" s="27">
        <v>38266</v>
      </c>
      <c r="G3712" s="27" t="s">
        <v>11793</v>
      </c>
      <c r="H3712" s="27" t="s">
        <v>2450</v>
      </c>
      <c r="I3712" s="27" t="s">
        <v>11795</v>
      </c>
      <c r="J3712" s="29"/>
      <c r="K3712" s="6"/>
      <c r="L3712" s="8"/>
    </row>
    <row r="3713" spans="1:12" x14ac:dyDescent="0.25">
      <c r="A3713" s="15">
        <v>3794</v>
      </c>
      <c r="B3713" s="27" t="s">
        <v>14913</v>
      </c>
      <c r="C3713" s="27" t="s">
        <v>2119</v>
      </c>
      <c r="D3713" s="27" t="s">
        <v>2451</v>
      </c>
      <c r="E3713" s="28">
        <v>3150000</v>
      </c>
      <c r="F3713" s="27">
        <v>38267</v>
      </c>
      <c r="G3713" s="27" t="s">
        <v>11793</v>
      </c>
      <c r="H3713" s="27" t="s">
        <v>2452</v>
      </c>
      <c r="I3713" s="27" t="s">
        <v>11795</v>
      </c>
      <c r="J3713" s="29"/>
      <c r="K3713" s="6"/>
      <c r="L3713" s="8"/>
    </row>
    <row r="3714" spans="1:12" x14ac:dyDescent="0.25">
      <c r="A3714" s="15">
        <v>3795</v>
      </c>
      <c r="B3714" s="27" t="s">
        <v>17544</v>
      </c>
      <c r="C3714" s="30" t="s">
        <v>2120</v>
      </c>
      <c r="D3714" s="27" t="s">
        <v>2451</v>
      </c>
      <c r="E3714" s="28">
        <v>3150000</v>
      </c>
      <c r="F3714" s="27">
        <v>38268</v>
      </c>
      <c r="G3714" s="27" t="s">
        <v>11793</v>
      </c>
      <c r="H3714" s="27" t="s">
        <v>2453</v>
      </c>
      <c r="I3714" s="27" t="s">
        <v>11795</v>
      </c>
      <c r="J3714" s="29"/>
      <c r="K3714" s="6"/>
      <c r="L3714" s="8"/>
    </row>
    <row r="3715" spans="1:12" x14ac:dyDescent="0.25">
      <c r="A3715" s="15">
        <v>3796</v>
      </c>
      <c r="B3715" s="27" t="s">
        <v>14914</v>
      </c>
      <c r="C3715" s="27" t="s">
        <v>2121</v>
      </c>
      <c r="D3715" s="27" t="s">
        <v>10343</v>
      </c>
      <c r="E3715" s="28">
        <v>3150000</v>
      </c>
      <c r="F3715" s="27">
        <v>38269</v>
      </c>
      <c r="G3715" s="27" t="s">
        <v>11793</v>
      </c>
      <c r="H3715" s="27" t="s">
        <v>2454</v>
      </c>
      <c r="I3715" s="27" t="s">
        <v>11795</v>
      </c>
      <c r="J3715" s="29"/>
      <c r="K3715" s="6"/>
      <c r="L3715" s="8"/>
    </row>
    <row r="3716" spans="1:12" x14ac:dyDescent="0.25">
      <c r="A3716" s="15">
        <v>3797</v>
      </c>
      <c r="B3716" s="27" t="s">
        <v>14915</v>
      </c>
      <c r="C3716" s="27" t="s">
        <v>2122</v>
      </c>
      <c r="D3716" s="27" t="s">
        <v>2455</v>
      </c>
      <c r="E3716" s="28">
        <v>3150000</v>
      </c>
      <c r="F3716" s="27">
        <v>38270</v>
      </c>
      <c r="G3716" s="27" t="s">
        <v>11793</v>
      </c>
      <c r="H3716" s="27" t="s">
        <v>2456</v>
      </c>
      <c r="I3716" s="27" t="s">
        <v>11795</v>
      </c>
      <c r="J3716" s="29"/>
      <c r="K3716" s="6"/>
      <c r="L3716" s="8"/>
    </row>
    <row r="3717" spans="1:12" x14ac:dyDescent="0.25">
      <c r="A3717" s="15">
        <v>3798</v>
      </c>
      <c r="B3717" s="27" t="s">
        <v>14916</v>
      </c>
      <c r="C3717" s="27" t="s">
        <v>2123</v>
      </c>
      <c r="D3717" s="27" t="s">
        <v>12900</v>
      </c>
      <c r="E3717" s="28">
        <v>3150000</v>
      </c>
      <c r="F3717" s="27">
        <v>38271</v>
      </c>
      <c r="G3717" s="27" t="s">
        <v>11793</v>
      </c>
      <c r="H3717" s="27" t="s">
        <v>2457</v>
      </c>
      <c r="I3717" s="27" t="s">
        <v>11795</v>
      </c>
      <c r="J3717" s="29"/>
      <c r="K3717" s="6"/>
      <c r="L3717" s="8"/>
    </row>
    <row r="3718" spans="1:12" x14ac:dyDescent="0.25">
      <c r="A3718" s="15">
        <v>3799</v>
      </c>
      <c r="B3718" s="27" t="s">
        <v>14917</v>
      </c>
      <c r="C3718" s="27" t="s">
        <v>2124</v>
      </c>
      <c r="D3718" s="27" t="s">
        <v>2458</v>
      </c>
      <c r="E3718" s="28">
        <v>3150000</v>
      </c>
      <c r="F3718" s="27">
        <v>38272</v>
      </c>
      <c r="G3718" s="27" t="s">
        <v>11793</v>
      </c>
      <c r="H3718" s="27" t="s">
        <v>2459</v>
      </c>
      <c r="I3718" s="27" t="s">
        <v>11795</v>
      </c>
      <c r="J3718" s="29"/>
      <c r="K3718" s="6"/>
      <c r="L3718" s="8"/>
    </row>
    <row r="3719" spans="1:12" x14ac:dyDescent="0.25">
      <c r="A3719" s="15">
        <v>3800</v>
      </c>
      <c r="B3719" s="27" t="s">
        <v>14918</v>
      </c>
      <c r="C3719" s="27" t="s">
        <v>2125</v>
      </c>
      <c r="D3719" s="27" t="s">
        <v>2460</v>
      </c>
      <c r="E3719" s="28">
        <v>3150000</v>
      </c>
      <c r="F3719" s="27">
        <v>38273</v>
      </c>
      <c r="G3719" s="27" t="s">
        <v>11793</v>
      </c>
      <c r="H3719" s="27" t="s">
        <v>2461</v>
      </c>
      <c r="I3719" s="27" t="s">
        <v>11795</v>
      </c>
      <c r="J3719" s="29"/>
      <c r="K3719" s="6"/>
      <c r="L3719" s="8"/>
    </row>
    <row r="3720" spans="1:12" x14ac:dyDescent="0.25">
      <c r="A3720" s="15">
        <v>3801</v>
      </c>
      <c r="B3720" s="27" t="s">
        <v>14919</v>
      </c>
      <c r="C3720" s="27" t="s">
        <v>2126</v>
      </c>
      <c r="D3720" s="27" t="s">
        <v>2462</v>
      </c>
      <c r="E3720" s="28">
        <v>3150000</v>
      </c>
      <c r="F3720" s="27">
        <v>38274</v>
      </c>
      <c r="G3720" s="27" t="s">
        <v>11793</v>
      </c>
      <c r="H3720" s="27" t="s">
        <v>2463</v>
      </c>
      <c r="I3720" s="27" t="s">
        <v>11795</v>
      </c>
      <c r="J3720" s="29"/>
      <c r="K3720" s="6"/>
      <c r="L3720" s="8"/>
    </row>
    <row r="3721" spans="1:12" x14ac:dyDescent="0.25">
      <c r="A3721" s="15">
        <v>3802</v>
      </c>
      <c r="B3721" s="27" t="s">
        <v>14920</v>
      </c>
      <c r="C3721" s="27" t="s">
        <v>2127</v>
      </c>
      <c r="D3721" s="27" t="s">
        <v>2464</v>
      </c>
      <c r="E3721" s="28">
        <v>3150000</v>
      </c>
      <c r="F3721" s="27">
        <v>38275</v>
      </c>
      <c r="G3721" s="27" t="s">
        <v>11793</v>
      </c>
      <c r="H3721" s="27" t="s">
        <v>2465</v>
      </c>
      <c r="I3721" s="27" t="s">
        <v>11795</v>
      </c>
      <c r="J3721" s="29"/>
      <c r="K3721" s="6"/>
      <c r="L3721" s="8"/>
    </row>
    <row r="3722" spans="1:12" x14ac:dyDescent="0.25">
      <c r="A3722" s="15">
        <v>3803</v>
      </c>
      <c r="B3722" s="27" t="s">
        <v>14921</v>
      </c>
      <c r="C3722" s="27" t="s">
        <v>2128</v>
      </c>
      <c r="D3722" s="27" t="s">
        <v>2466</v>
      </c>
      <c r="E3722" s="28">
        <v>3150000</v>
      </c>
      <c r="F3722" s="27">
        <v>38276</v>
      </c>
      <c r="G3722" s="27" t="s">
        <v>11793</v>
      </c>
      <c r="H3722" s="27" t="s">
        <v>2467</v>
      </c>
      <c r="I3722" s="27" t="s">
        <v>11795</v>
      </c>
      <c r="J3722" s="29"/>
      <c r="K3722" s="6"/>
      <c r="L3722" s="8"/>
    </row>
    <row r="3723" spans="1:12" x14ac:dyDescent="0.25">
      <c r="A3723" s="15">
        <v>3804</v>
      </c>
      <c r="B3723" s="27" t="s">
        <v>14922</v>
      </c>
      <c r="C3723" s="27" t="s">
        <v>2129</v>
      </c>
      <c r="D3723" s="27" t="s">
        <v>2468</v>
      </c>
      <c r="E3723" s="28">
        <v>3150000</v>
      </c>
      <c r="F3723" s="27">
        <v>38277</v>
      </c>
      <c r="G3723" s="27" t="s">
        <v>11793</v>
      </c>
      <c r="H3723" s="27" t="s">
        <v>2469</v>
      </c>
      <c r="I3723" s="27" t="s">
        <v>11795</v>
      </c>
      <c r="J3723" s="29"/>
      <c r="K3723" s="6"/>
      <c r="L3723" s="8"/>
    </row>
    <row r="3724" spans="1:12" x14ac:dyDescent="0.25">
      <c r="A3724" s="15">
        <v>3805</v>
      </c>
      <c r="B3724" s="27" t="s">
        <v>14923</v>
      </c>
      <c r="C3724" s="27" t="s">
        <v>2130</v>
      </c>
      <c r="D3724" s="27" t="s">
        <v>2470</v>
      </c>
      <c r="E3724" s="28">
        <v>3150000</v>
      </c>
      <c r="F3724" s="27">
        <v>38278</v>
      </c>
      <c r="G3724" s="27" t="s">
        <v>11793</v>
      </c>
      <c r="H3724" s="27" t="s">
        <v>2471</v>
      </c>
      <c r="I3724" s="27" t="s">
        <v>11795</v>
      </c>
      <c r="J3724" s="29"/>
      <c r="K3724" s="6"/>
      <c r="L3724" s="8"/>
    </row>
    <row r="3725" spans="1:12" x14ac:dyDescent="0.25">
      <c r="A3725" s="15">
        <v>3806</v>
      </c>
      <c r="B3725" s="27" t="s">
        <v>14924</v>
      </c>
      <c r="C3725" s="27" t="s">
        <v>2131</v>
      </c>
      <c r="D3725" s="27" t="s">
        <v>2472</v>
      </c>
      <c r="E3725" s="28">
        <v>3150000</v>
      </c>
      <c r="F3725" s="27">
        <v>38279</v>
      </c>
      <c r="G3725" s="27" t="s">
        <v>11793</v>
      </c>
      <c r="H3725" s="27" t="s">
        <v>2473</v>
      </c>
      <c r="I3725" s="27" t="s">
        <v>11795</v>
      </c>
      <c r="J3725" s="29"/>
      <c r="K3725" s="6"/>
      <c r="L3725" s="8"/>
    </row>
    <row r="3726" spans="1:12" x14ac:dyDescent="0.25">
      <c r="A3726" s="15">
        <v>3807</v>
      </c>
      <c r="B3726" s="27" t="s">
        <v>14925</v>
      </c>
      <c r="C3726" s="27" t="s">
        <v>2132</v>
      </c>
      <c r="D3726" s="27" t="s">
        <v>2474</v>
      </c>
      <c r="E3726" s="28">
        <v>3150000</v>
      </c>
      <c r="F3726" s="27">
        <v>38280</v>
      </c>
      <c r="G3726" s="27" t="s">
        <v>11793</v>
      </c>
      <c r="H3726" s="27" t="s">
        <v>2475</v>
      </c>
      <c r="I3726" s="27" t="s">
        <v>11795</v>
      </c>
      <c r="J3726" s="29"/>
      <c r="K3726" s="6"/>
      <c r="L3726" s="8"/>
    </row>
    <row r="3727" spans="1:12" x14ac:dyDescent="0.25">
      <c r="A3727" s="15">
        <v>3808</v>
      </c>
      <c r="B3727" s="27" t="s">
        <v>14926</v>
      </c>
      <c r="C3727" s="27" t="s">
        <v>2133</v>
      </c>
      <c r="D3727" s="27" t="s">
        <v>2476</v>
      </c>
      <c r="E3727" s="28">
        <v>3150000</v>
      </c>
      <c r="F3727" s="27">
        <v>38281</v>
      </c>
      <c r="G3727" s="27" t="s">
        <v>11793</v>
      </c>
      <c r="H3727" s="27" t="s">
        <v>2477</v>
      </c>
      <c r="I3727" s="27" t="s">
        <v>11795</v>
      </c>
      <c r="J3727" s="29"/>
      <c r="K3727" s="6"/>
      <c r="L3727" s="8"/>
    </row>
    <row r="3728" spans="1:12" x14ac:dyDescent="0.25">
      <c r="A3728" s="15">
        <v>3809</v>
      </c>
      <c r="B3728" s="27" t="s">
        <v>14927</v>
      </c>
      <c r="C3728" s="27" t="s">
        <v>2134</v>
      </c>
      <c r="D3728" s="27" t="s">
        <v>2478</v>
      </c>
      <c r="E3728" s="28">
        <v>3150000</v>
      </c>
      <c r="F3728" s="27">
        <v>38282</v>
      </c>
      <c r="G3728" s="27" t="s">
        <v>11793</v>
      </c>
      <c r="H3728" s="27" t="s">
        <v>2479</v>
      </c>
      <c r="I3728" s="27" t="s">
        <v>11795</v>
      </c>
      <c r="J3728" s="29"/>
      <c r="K3728" s="6"/>
      <c r="L3728" s="8"/>
    </row>
    <row r="3729" spans="1:12" x14ac:dyDescent="0.25">
      <c r="A3729" s="15">
        <v>3810</v>
      </c>
      <c r="B3729" s="27" t="s">
        <v>14928</v>
      </c>
      <c r="C3729" s="27" t="s">
        <v>2135</v>
      </c>
      <c r="D3729" s="27" t="s">
        <v>2480</v>
      </c>
      <c r="E3729" s="28">
        <v>3150000</v>
      </c>
      <c r="F3729" s="27">
        <v>38283</v>
      </c>
      <c r="G3729" s="27" t="s">
        <v>11793</v>
      </c>
      <c r="H3729" s="27" t="s">
        <v>2481</v>
      </c>
      <c r="I3729" s="27" t="s">
        <v>11795</v>
      </c>
      <c r="J3729" s="29"/>
      <c r="K3729" s="6"/>
      <c r="L3729" s="8"/>
    </row>
    <row r="3730" spans="1:12" x14ac:dyDescent="0.25">
      <c r="A3730" s="15">
        <v>3811</v>
      </c>
      <c r="B3730" s="27" t="s">
        <v>14929</v>
      </c>
      <c r="C3730" s="27" t="s">
        <v>2136</v>
      </c>
      <c r="D3730" s="27" t="s">
        <v>2482</v>
      </c>
      <c r="E3730" s="28">
        <v>3150000</v>
      </c>
      <c r="F3730" s="27">
        <v>38284</v>
      </c>
      <c r="G3730" s="27" t="s">
        <v>11793</v>
      </c>
      <c r="H3730" s="27" t="s">
        <v>2483</v>
      </c>
      <c r="I3730" s="27" t="s">
        <v>11795</v>
      </c>
      <c r="J3730" s="29"/>
      <c r="K3730" s="6"/>
      <c r="L3730" s="8"/>
    </row>
    <row r="3731" spans="1:12" x14ac:dyDescent="0.25">
      <c r="A3731" s="15">
        <v>3812</v>
      </c>
      <c r="B3731" s="27" t="s">
        <v>14930</v>
      </c>
      <c r="C3731" s="27" t="s">
        <v>2137</v>
      </c>
      <c r="D3731" s="27" t="s">
        <v>2484</v>
      </c>
      <c r="E3731" s="28">
        <v>3150000</v>
      </c>
      <c r="F3731" s="27">
        <v>38285</v>
      </c>
      <c r="G3731" s="27" t="s">
        <v>11793</v>
      </c>
      <c r="H3731" s="27" t="s">
        <v>2485</v>
      </c>
      <c r="I3731" s="27" t="s">
        <v>11795</v>
      </c>
      <c r="J3731" s="29"/>
      <c r="K3731" s="6"/>
      <c r="L3731" s="8"/>
    </row>
    <row r="3732" spans="1:12" x14ac:dyDescent="0.25">
      <c r="A3732" s="15">
        <v>3813</v>
      </c>
      <c r="B3732" s="27" t="s">
        <v>14931</v>
      </c>
      <c r="C3732" s="27" t="s">
        <v>2138</v>
      </c>
      <c r="D3732" s="27" t="s">
        <v>2486</v>
      </c>
      <c r="E3732" s="28">
        <v>3150000</v>
      </c>
      <c r="F3732" s="27">
        <v>38286</v>
      </c>
      <c r="G3732" s="27" t="s">
        <v>11793</v>
      </c>
      <c r="H3732" s="27" t="s">
        <v>2487</v>
      </c>
      <c r="I3732" s="27" t="s">
        <v>11795</v>
      </c>
      <c r="J3732" s="29"/>
      <c r="K3732" s="6"/>
      <c r="L3732" s="8"/>
    </row>
    <row r="3733" spans="1:12" x14ac:dyDescent="0.25">
      <c r="A3733" s="15">
        <v>3814</v>
      </c>
      <c r="B3733" s="27" t="s">
        <v>14932</v>
      </c>
      <c r="C3733" s="27" t="s">
        <v>2139</v>
      </c>
      <c r="D3733" s="27" t="s">
        <v>2488</v>
      </c>
      <c r="E3733" s="28">
        <v>3150000</v>
      </c>
      <c r="F3733" s="27">
        <v>38287</v>
      </c>
      <c r="G3733" s="27" t="s">
        <v>11793</v>
      </c>
      <c r="H3733" s="27" t="s">
        <v>2489</v>
      </c>
      <c r="I3733" s="27" t="s">
        <v>11795</v>
      </c>
      <c r="J3733" s="29"/>
      <c r="K3733" s="6"/>
      <c r="L3733" s="8"/>
    </row>
    <row r="3734" spans="1:12" x14ac:dyDescent="0.25">
      <c r="A3734" s="15">
        <v>3815</v>
      </c>
      <c r="B3734" s="27" t="s">
        <v>14933</v>
      </c>
      <c r="C3734" s="27" t="s">
        <v>2140</v>
      </c>
      <c r="D3734" s="27" t="s">
        <v>2490</v>
      </c>
      <c r="E3734" s="28">
        <v>3150000</v>
      </c>
      <c r="F3734" s="27">
        <v>38288</v>
      </c>
      <c r="G3734" s="27" t="s">
        <v>11793</v>
      </c>
      <c r="H3734" s="27" t="s">
        <v>2491</v>
      </c>
      <c r="I3734" s="27" t="s">
        <v>11795</v>
      </c>
      <c r="J3734" s="29"/>
      <c r="K3734" s="6"/>
      <c r="L3734" s="8"/>
    </row>
    <row r="3735" spans="1:12" x14ac:dyDescent="0.25">
      <c r="A3735" s="15">
        <v>3816</v>
      </c>
      <c r="B3735" s="27" t="s">
        <v>14934</v>
      </c>
      <c r="C3735" s="27" t="s">
        <v>2141</v>
      </c>
      <c r="D3735" s="27" t="s">
        <v>2492</v>
      </c>
      <c r="E3735" s="28">
        <v>3150000</v>
      </c>
      <c r="F3735" s="27">
        <v>38289</v>
      </c>
      <c r="G3735" s="27" t="s">
        <v>11793</v>
      </c>
      <c r="H3735" s="27" t="s">
        <v>2493</v>
      </c>
      <c r="I3735" s="27" t="s">
        <v>11795</v>
      </c>
      <c r="J3735" s="29"/>
      <c r="K3735" s="6"/>
      <c r="L3735" s="8"/>
    </row>
    <row r="3736" spans="1:12" x14ac:dyDescent="0.25">
      <c r="A3736" s="15">
        <v>3817</v>
      </c>
      <c r="B3736" s="27" t="s">
        <v>14935</v>
      </c>
      <c r="C3736" s="27" t="s">
        <v>2142</v>
      </c>
      <c r="D3736" s="27" t="s">
        <v>2494</v>
      </c>
      <c r="E3736" s="28">
        <v>3150000</v>
      </c>
      <c r="F3736" s="27">
        <v>38290</v>
      </c>
      <c r="G3736" s="27" t="s">
        <v>11793</v>
      </c>
      <c r="H3736" s="27" t="s">
        <v>2495</v>
      </c>
      <c r="I3736" s="27" t="s">
        <v>11795</v>
      </c>
      <c r="J3736" s="29"/>
      <c r="K3736" s="6"/>
      <c r="L3736" s="8"/>
    </row>
    <row r="3737" spans="1:12" x14ac:dyDescent="0.25">
      <c r="A3737" s="15">
        <v>3818</v>
      </c>
      <c r="B3737" s="27" t="s">
        <v>14936</v>
      </c>
      <c r="C3737" s="27" t="s">
        <v>2143</v>
      </c>
      <c r="D3737" s="27" t="s">
        <v>2496</v>
      </c>
      <c r="E3737" s="28">
        <v>3150000</v>
      </c>
      <c r="F3737" s="27">
        <v>38291</v>
      </c>
      <c r="G3737" s="27" t="s">
        <v>11793</v>
      </c>
      <c r="H3737" s="27" t="s">
        <v>2497</v>
      </c>
      <c r="I3737" s="27" t="s">
        <v>11795</v>
      </c>
      <c r="J3737" s="29"/>
      <c r="K3737" s="6"/>
      <c r="L3737" s="8"/>
    </row>
    <row r="3738" spans="1:12" x14ac:dyDescent="0.25">
      <c r="A3738" s="15">
        <v>3819</v>
      </c>
      <c r="B3738" s="27" t="s">
        <v>14937</v>
      </c>
      <c r="C3738" s="27" t="s">
        <v>2144</v>
      </c>
      <c r="D3738" s="27" t="s">
        <v>9907</v>
      </c>
      <c r="E3738" s="28">
        <v>3150000</v>
      </c>
      <c r="F3738" s="27">
        <v>38292</v>
      </c>
      <c r="G3738" s="27" t="s">
        <v>11793</v>
      </c>
      <c r="H3738" s="27" t="s">
        <v>2498</v>
      </c>
      <c r="I3738" s="27" t="s">
        <v>11795</v>
      </c>
      <c r="J3738" s="29"/>
      <c r="K3738" s="6"/>
      <c r="L3738" s="8"/>
    </row>
    <row r="3739" spans="1:12" x14ac:dyDescent="0.25">
      <c r="A3739" s="15">
        <v>3820</v>
      </c>
      <c r="B3739" s="27" t="s">
        <v>14938</v>
      </c>
      <c r="C3739" s="27" t="s">
        <v>2145</v>
      </c>
      <c r="D3739" s="27" t="s">
        <v>2499</v>
      </c>
      <c r="E3739" s="28">
        <v>3150000</v>
      </c>
      <c r="F3739" s="27">
        <v>38293</v>
      </c>
      <c r="G3739" s="27" t="s">
        <v>11793</v>
      </c>
      <c r="H3739" s="27" t="s">
        <v>2500</v>
      </c>
      <c r="I3739" s="27" t="s">
        <v>11795</v>
      </c>
      <c r="J3739" s="29"/>
      <c r="K3739" s="6"/>
      <c r="L3739" s="8"/>
    </row>
    <row r="3740" spans="1:12" x14ac:dyDescent="0.25">
      <c r="A3740" s="15">
        <v>3821</v>
      </c>
      <c r="B3740" s="27" t="s">
        <v>14939</v>
      </c>
      <c r="C3740" s="27" t="s">
        <v>2146</v>
      </c>
      <c r="D3740" s="27" t="s">
        <v>2501</v>
      </c>
      <c r="E3740" s="28">
        <v>3150000</v>
      </c>
      <c r="F3740" s="27">
        <v>38294</v>
      </c>
      <c r="G3740" s="27" t="s">
        <v>11793</v>
      </c>
      <c r="H3740" s="27" t="s">
        <v>2502</v>
      </c>
      <c r="I3740" s="27" t="s">
        <v>11795</v>
      </c>
      <c r="J3740" s="29"/>
      <c r="K3740" s="6"/>
      <c r="L3740" s="8"/>
    </row>
    <row r="3741" spans="1:12" x14ac:dyDescent="0.25">
      <c r="A3741" s="15">
        <v>3822</v>
      </c>
      <c r="B3741" s="27" t="s">
        <v>17545</v>
      </c>
      <c r="C3741" s="30" t="s">
        <v>2147</v>
      </c>
      <c r="D3741" s="27" t="s">
        <v>2503</v>
      </c>
      <c r="E3741" s="28">
        <v>3150000</v>
      </c>
      <c r="F3741" s="27">
        <v>38295</v>
      </c>
      <c r="G3741" s="27" t="s">
        <v>11793</v>
      </c>
      <c r="H3741" s="27" t="s">
        <v>2504</v>
      </c>
      <c r="I3741" s="27" t="s">
        <v>11795</v>
      </c>
      <c r="J3741" s="29"/>
      <c r="K3741" s="6"/>
      <c r="L3741" s="8"/>
    </row>
    <row r="3742" spans="1:12" x14ac:dyDescent="0.25">
      <c r="A3742" s="15">
        <v>3823</v>
      </c>
      <c r="B3742" s="27" t="s">
        <v>14940</v>
      </c>
      <c r="C3742" s="27" t="s">
        <v>2148</v>
      </c>
      <c r="D3742" s="27" t="s">
        <v>9907</v>
      </c>
      <c r="E3742" s="28">
        <v>3150000</v>
      </c>
      <c r="F3742" s="27">
        <v>38296</v>
      </c>
      <c r="G3742" s="27" t="s">
        <v>11793</v>
      </c>
      <c r="H3742" s="27" t="s">
        <v>2505</v>
      </c>
      <c r="I3742" s="27" t="s">
        <v>11795</v>
      </c>
      <c r="J3742" s="29"/>
      <c r="K3742" s="6"/>
      <c r="L3742" s="8"/>
    </row>
    <row r="3743" spans="1:12" x14ac:dyDescent="0.25">
      <c r="A3743" s="15">
        <v>3824</v>
      </c>
      <c r="B3743" s="27" t="s">
        <v>14941</v>
      </c>
      <c r="C3743" s="27" t="s">
        <v>2149</v>
      </c>
      <c r="D3743" s="27" t="s">
        <v>2506</v>
      </c>
      <c r="E3743" s="28">
        <v>3150000</v>
      </c>
      <c r="F3743" s="27">
        <v>38297</v>
      </c>
      <c r="G3743" s="27" t="s">
        <v>11793</v>
      </c>
      <c r="H3743" s="27" t="s">
        <v>2507</v>
      </c>
      <c r="I3743" s="27" t="s">
        <v>11795</v>
      </c>
      <c r="J3743" s="29"/>
      <c r="K3743" s="6"/>
      <c r="L3743" s="8"/>
    </row>
    <row r="3744" spans="1:12" x14ac:dyDescent="0.25">
      <c r="A3744" s="15">
        <v>3825</v>
      </c>
      <c r="B3744" s="27" t="s">
        <v>17546</v>
      </c>
      <c r="C3744" s="30" t="s">
        <v>2150</v>
      </c>
      <c r="D3744" s="27" t="s">
        <v>2508</v>
      </c>
      <c r="E3744" s="28">
        <v>3150000</v>
      </c>
      <c r="F3744" s="27">
        <v>38298</v>
      </c>
      <c r="G3744" s="27" t="s">
        <v>11793</v>
      </c>
      <c r="H3744" s="27" t="s">
        <v>2509</v>
      </c>
      <c r="I3744" s="27" t="s">
        <v>11795</v>
      </c>
      <c r="J3744" s="29"/>
      <c r="K3744" s="6"/>
      <c r="L3744" s="8"/>
    </row>
    <row r="3745" spans="1:12" x14ac:dyDescent="0.25">
      <c r="A3745" s="15">
        <v>3826</v>
      </c>
      <c r="B3745" s="27" t="s">
        <v>14942</v>
      </c>
      <c r="C3745" s="27" t="s">
        <v>2151</v>
      </c>
      <c r="D3745" s="27" t="s">
        <v>2510</v>
      </c>
      <c r="E3745" s="28">
        <v>3150000</v>
      </c>
      <c r="F3745" s="27">
        <v>38299</v>
      </c>
      <c r="G3745" s="27" t="s">
        <v>11793</v>
      </c>
      <c r="H3745" s="27" t="s">
        <v>2511</v>
      </c>
      <c r="I3745" s="27" t="s">
        <v>11795</v>
      </c>
      <c r="J3745" s="29"/>
      <c r="K3745" s="6"/>
      <c r="L3745" s="8"/>
    </row>
    <row r="3746" spans="1:12" x14ac:dyDescent="0.25">
      <c r="A3746" s="15">
        <v>3827</v>
      </c>
      <c r="B3746" s="27" t="s">
        <v>14943</v>
      </c>
      <c r="C3746" s="27" t="s">
        <v>2152</v>
      </c>
      <c r="D3746" s="27" t="s">
        <v>2512</v>
      </c>
      <c r="E3746" s="28">
        <v>3150000</v>
      </c>
      <c r="F3746" s="27">
        <v>38300</v>
      </c>
      <c r="G3746" s="27" t="s">
        <v>11793</v>
      </c>
      <c r="H3746" s="27" t="s">
        <v>2513</v>
      </c>
      <c r="I3746" s="27" t="s">
        <v>11795</v>
      </c>
      <c r="J3746" s="29"/>
      <c r="K3746" s="6"/>
      <c r="L3746" s="8"/>
    </row>
    <row r="3747" spans="1:12" x14ac:dyDescent="0.25">
      <c r="A3747" s="15">
        <v>3828</v>
      </c>
      <c r="B3747" s="27" t="s">
        <v>14944</v>
      </c>
      <c r="C3747" s="27" t="s">
        <v>2153</v>
      </c>
      <c r="D3747" s="27" t="s">
        <v>10381</v>
      </c>
      <c r="E3747" s="28">
        <v>3150000</v>
      </c>
      <c r="F3747" s="27">
        <v>38301</v>
      </c>
      <c r="G3747" s="27" t="s">
        <v>11793</v>
      </c>
      <c r="H3747" s="27" t="s">
        <v>2514</v>
      </c>
      <c r="I3747" s="27" t="s">
        <v>11795</v>
      </c>
      <c r="J3747" s="29"/>
      <c r="K3747" s="6"/>
      <c r="L3747" s="8"/>
    </row>
    <row r="3748" spans="1:12" x14ac:dyDescent="0.25">
      <c r="A3748" s="15">
        <v>3829</v>
      </c>
      <c r="B3748" s="27" t="s">
        <v>14945</v>
      </c>
      <c r="C3748" s="27" t="s">
        <v>2154</v>
      </c>
      <c r="D3748" s="27" t="s">
        <v>10381</v>
      </c>
      <c r="E3748" s="28">
        <v>3150000</v>
      </c>
      <c r="F3748" s="27">
        <v>38302</v>
      </c>
      <c r="G3748" s="27" t="s">
        <v>11793</v>
      </c>
      <c r="H3748" s="27" t="s">
        <v>2515</v>
      </c>
      <c r="I3748" s="27" t="s">
        <v>11795</v>
      </c>
      <c r="J3748" s="29"/>
      <c r="K3748" s="6"/>
      <c r="L3748" s="8"/>
    </row>
    <row r="3749" spans="1:12" x14ac:dyDescent="0.25">
      <c r="A3749" s="15">
        <v>3830</v>
      </c>
      <c r="B3749" s="27" t="s">
        <v>14946</v>
      </c>
      <c r="C3749" s="27" t="s">
        <v>2155</v>
      </c>
      <c r="D3749" s="27" t="s">
        <v>2516</v>
      </c>
      <c r="E3749" s="28">
        <v>3150000</v>
      </c>
      <c r="F3749" s="27">
        <v>38303</v>
      </c>
      <c r="G3749" s="27" t="s">
        <v>11793</v>
      </c>
      <c r="H3749" s="27" t="s">
        <v>2517</v>
      </c>
      <c r="I3749" s="27" t="s">
        <v>11795</v>
      </c>
      <c r="J3749" s="29"/>
      <c r="K3749" s="6"/>
      <c r="L3749" s="8"/>
    </row>
    <row r="3750" spans="1:12" x14ac:dyDescent="0.25">
      <c r="A3750" s="15">
        <v>3831</v>
      </c>
      <c r="B3750" s="27" t="s">
        <v>14947</v>
      </c>
      <c r="C3750" s="27" t="s">
        <v>2156</v>
      </c>
      <c r="D3750" s="27" t="s">
        <v>7187</v>
      </c>
      <c r="E3750" s="28">
        <v>3150000</v>
      </c>
      <c r="F3750" s="27">
        <v>38304</v>
      </c>
      <c r="G3750" s="27" t="s">
        <v>11793</v>
      </c>
      <c r="H3750" s="27" t="s">
        <v>2518</v>
      </c>
      <c r="I3750" s="27" t="s">
        <v>11795</v>
      </c>
      <c r="J3750" s="29"/>
      <c r="K3750" s="6"/>
      <c r="L3750" s="8"/>
    </row>
    <row r="3751" spans="1:12" x14ac:dyDescent="0.25">
      <c r="A3751" s="15">
        <v>3832</v>
      </c>
      <c r="B3751" s="27" t="s">
        <v>14948</v>
      </c>
      <c r="C3751" s="27" t="s">
        <v>2157</v>
      </c>
      <c r="D3751" s="27" t="s">
        <v>13013</v>
      </c>
      <c r="E3751" s="28">
        <v>3150000</v>
      </c>
      <c r="F3751" s="27">
        <v>38305</v>
      </c>
      <c r="G3751" s="27" t="s">
        <v>11793</v>
      </c>
      <c r="H3751" s="27" t="s">
        <v>2519</v>
      </c>
      <c r="I3751" s="27" t="s">
        <v>11795</v>
      </c>
      <c r="J3751" s="29"/>
      <c r="K3751" s="6"/>
      <c r="L3751" s="8"/>
    </row>
    <row r="3752" spans="1:12" x14ac:dyDescent="0.25">
      <c r="A3752" s="15">
        <v>3833</v>
      </c>
      <c r="B3752" s="27" t="s">
        <v>14949</v>
      </c>
      <c r="C3752" s="27" t="s">
        <v>2158</v>
      </c>
      <c r="D3752" s="27" t="s">
        <v>2520</v>
      </c>
      <c r="E3752" s="28">
        <v>3150000</v>
      </c>
      <c r="F3752" s="27">
        <v>38306</v>
      </c>
      <c r="G3752" s="27" t="s">
        <v>11793</v>
      </c>
      <c r="H3752" s="27" t="s">
        <v>2521</v>
      </c>
      <c r="I3752" s="27" t="s">
        <v>11795</v>
      </c>
      <c r="J3752" s="29"/>
      <c r="K3752" s="6"/>
      <c r="L3752" s="8"/>
    </row>
    <row r="3753" spans="1:12" x14ac:dyDescent="0.25">
      <c r="A3753" s="15">
        <v>3834</v>
      </c>
      <c r="B3753" s="27" t="s">
        <v>14950</v>
      </c>
      <c r="C3753" s="27" t="s">
        <v>2159</v>
      </c>
      <c r="D3753" s="27" t="s">
        <v>2522</v>
      </c>
      <c r="E3753" s="28">
        <v>3150000</v>
      </c>
      <c r="F3753" s="27">
        <v>38307</v>
      </c>
      <c r="G3753" s="27" t="s">
        <v>11793</v>
      </c>
      <c r="H3753" s="27" t="s">
        <v>2523</v>
      </c>
      <c r="I3753" s="27" t="s">
        <v>11795</v>
      </c>
      <c r="J3753" s="29"/>
      <c r="K3753" s="6"/>
      <c r="L3753" s="8"/>
    </row>
    <row r="3754" spans="1:12" x14ac:dyDescent="0.25">
      <c r="A3754" s="15">
        <v>3835</v>
      </c>
      <c r="B3754" s="27" t="s">
        <v>14951</v>
      </c>
      <c r="C3754" s="27" t="s">
        <v>2160</v>
      </c>
      <c r="D3754" s="27" t="s">
        <v>2524</v>
      </c>
      <c r="E3754" s="28">
        <v>3150000</v>
      </c>
      <c r="F3754" s="27">
        <v>38308</v>
      </c>
      <c r="G3754" s="27" t="s">
        <v>11793</v>
      </c>
      <c r="H3754" s="27" t="s">
        <v>2525</v>
      </c>
      <c r="I3754" s="27" t="s">
        <v>11795</v>
      </c>
      <c r="J3754" s="29"/>
      <c r="K3754" s="6"/>
      <c r="L3754" s="8"/>
    </row>
    <row r="3755" spans="1:12" x14ac:dyDescent="0.25">
      <c r="A3755" s="15">
        <v>3836</v>
      </c>
      <c r="B3755" s="27" t="s">
        <v>14952</v>
      </c>
      <c r="C3755" s="27" t="s">
        <v>2161</v>
      </c>
      <c r="D3755" s="27" t="s">
        <v>2526</v>
      </c>
      <c r="E3755" s="28">
        <v>3150000</v>
      </c>
      <c r="F3755" s="27">
        <v>38309</v>
      </c>
      <c r="G3755" s="27" t="s">
        <v>11793</v>
      </c>
      <c r="H3755" s="27" t="s">
        <v>2527</v>
      </c>
      <c r="I3755" s="27" t="s">
        <v>11795</v>
      </c>
      <c r="J3755" s="29"/>
      <c r="K3755" s="6"/>
      <c r="L3755" s="8"/>
    </row>
    <row r="3756" spans="1:12" x14ac:dyDescent="0.25">
      <c r="A3756" s="15">
        <v>3837</v>
      </c>
      <c r="B3756" s="27" t="s">
        <v>14953</v>
      </c>
      <c r="C3756" s="27" t="s">
        <v>2162</v>
      </c>
      <c r="D3756" s="27" t="s">
        <v>2528</v>
      </c>
      <c r="E3756" s="28">
        <v>3150000</v>
      </c>
      <c r="F3756" s="27">
        <v>38310</v>
      </c>
      <c r="G3756" s="27" t="s">
        <v>11793</v>
      </c>
      <c r="H3756" s="27" t="s">
        <v>2529</v>
      </c>
      <c r="I3756" s="27" t="s">
        <v>11795</v>
      </c>
      <c r="J3756" s="29"/>
      <c r="K3756" s="6"/>
      <c r="L3756" s="8"/>
    </row>
    <row r="3757" spans="1:12" x14ac:dyDescent="0.25">
      <c r="A3757" s="15">
        <v>3838</v>
      </c>
      <c r="B3757" s="27" t="s">
        <v>14954</v>
      </c>
      <c r="C3757" s="27" t="s">
        <v>2163</v>
      </c>
      <c r="D3757" s="27" t="s">
        <v>13043</v>
      </c>
      <c r="E3757" s="28">
        <v>3150000</v>
      </c>
      <c r="F3757" s="27">
        <v>38311</v>
      </c>
      <c r="G3757" s="27" t="s">
        <v>11793</v>
      </c>
      <c r="H3757" s="27" t="s">
        <v>2530</v>
      </c>
      <c r="I3757" s="27" t="s">
        <v>11795</v>
      </c>
      <c r="J3757" s="29"/>
      <c r="K3757" s="6"/>
      <c r="L3757" s="8"/>
    </row>
    <row r="3758" spans="1:12" x14ac:dyDescent="0.25">
      <c r="A3758" s="15">
        <v>3839</v>
      </c>
      <c r="B3758" s="27" t="s">
        <v>14955</v>
      </c>
      <c r="C3758" s="27" t="s">
        <v>2164</v>
      </c>
      <c r="D3758" s="27" t="s">
        <v>2531</v>
      </c>
      <c r="E3758" s="28">
        <v>3150000</v>
      </c>
      <c r="F3758" s="27">
        <v>38312</v>
      </c>
      <c r="G3758" s="27" t="s">
        <v>11793</v>
      </c>
      <c r="H3758" s="27" t="s">
        <v>2532</v>
      </c>
      <c r="I3758" s="27" t="s">
        <v>11795</v>
      </c>
      <c r="J3758" s="29"/>
      <c r="K3758" s="6"/>
      <c r="L3758" s="8"/>
    </row>
    <row r="3759" spans="1:12" x14ac:dyDescent="0.25">
      <c r="A3759" s="15">
        <v>3840</v>
      </c>
      <c r="B3759" s="27" t="s">
        <v>17547</v>
      </c>
      <c r="C3759" s="30" t="s">
        <v>2165</v>
      </c>
      <c r="D3759" s="27" t="s">
        <v>2533</v>
      </c>
      <c r="E3759" s="28">
        <v>3150000</v>
      </c>
      <c r="F3759" s="27">
        <v>38313</v>
      </c>
      <c r="G3759" s="27" t="s">
        <v>11793</v>
      </c>
      <c r="H3759" s="27" t="s">
        <v>2534</v>
      </c>
      <c r="I3759" s="27" t="s">
        <v>11795</v>
      </c>
      <c r="J3759" s="29"/>
      <c r="K3759" s="6"/>
      <c r="L3759" s="8"/>
    </row>
    <row r="3760" spans="1:12" x14ac:dyDescent="0.25">
      <c r="A3760" s="15">
        <v>3841</v>
      </c>
      <c r="B3760" s="27" t="s">
        <v>14956</v>
      </c>
      <c r="C3760" s="27" t="s">
        <v>2166</v>
      </c>
      <c r="D3760" s="27" t="s">
        <v>13058</v>
      </c>
      <c r="E3760" s="28">
        <v>3150000</v>
      </c>
      <c r="F3760" s="27">
        <v>38314</v>
      </c>
      <c r="G3760" s="27" t="s">
        <v>11793</v>
      </c>
      <c r="H3760" s="27" t="s">
        <v>2535</v>
      </c>
      <c r="I3760" s="27" t="s">
        <v>11795</v>
      </c>
      <c r="J3760" s="29"/>
      <c r="K3760" s="6"/>
      <c r="L3760" s="8"/>
    </row>
    <row r="3761" spans="1:12" x14ac:dyDescent="0.25">
      <c r="A3761" s="15">
        <v>3842</v>
      </c>
      <c r="B3761" s="27" t="s">
        <v>14957</v>
      </c>
      <c r="C3761" s="27" t="s">
        <v>2167</v>
      </c>
      <c r="D3761" s="27" t="s">
        <v>2536</v>
      </c>
      <c r="E3761" s="28">
        <v>3150000</v>
      </c>
      <c r="F3761" s="27">
        <v>38315</v>
      </c>
      <c r="G3761" s="27" t="s">
        <v>11793</v>
      </c>
      <c r="H3761" s="27" t="s">
        <v>2537</v>
      </c>
      <c r="I3761" s="27" t="s">
        <v>11795</v>
      </c>
      <c r="J3761" s="29"/>
      <c r="K3761" s="6"/>
      <c r="L3761" s="8"/>
    </row>
    <row r="3762" spans="1:12" x14ac:dyDescent="0.25">
      <c r="A3762" s="15">
        <v>3843</v>
      </c>
      <c r="B3762" s="27" t="s">
        <v>14958</v>
      </c>
      <c r="C3762" s="27" t="s">
        <v>2168</v>
      </c>
      <c r="D3762" s="27" t="s">
        <v>2538</v>
      </c>
      <c r="E3762" s="28">
        <v>3150000</v>
      </c>
      <c r="F3762" s="27">
        <v>38316</v>
      </c>
      <c r="G3762" s="27" t="s">
        <v>11793</v>
      </c>
      <c r="H3762" s="27" t="s">
        <v>2539</v>
      </c>
      <c r="I3762" s="27" t="s">
        <v>11795</v>
      </c>
      <c r="J3762" s="29"/>
      <c r="K3762" s="6"/>
      <c r="L3762" s="8"/>
    </row>
    <row r="3763" spans="1:12" x14ac:dyDescent="0.25">
      <c r="A3763" s="15">
        <v>3844</v>
      </c>
      <c r="B3763" s="27" t="s">
        <v>14959</v>
      </c>
      <c r="C3763" s="27" t="s">
        <v>2169</v>
      </c>
      <c r="D3763" s="27" t="s">
        <v>2540</v>
      </c>
      <c r="E3763" s="28">
        <v>3150000</v>
      </c>
      <c r="F3763" s="27">
        <v>38317</v>
      </c>
      <c r="G3763" s="27" t="s">
        <v>11793</v>
      </c>
      <c r="H3763" s="27" t="s">
        <v>2541</v>
      </c>
      <c r="I3763" s="27" t="s">
        <v>11795</v>
      </c>
      <c r="J3763" s="29"/>
      <c r="K3763" s="6"/>
      <c r="L3763" s="8"/>
    </row>
    <row r="3764" spans="1:12" x14ac:dyDescent="0.25">
      <c r="A3764" s="15">
        <v>3845</v>
      </c>
      <c r="B3764" s="27" t="s">
        <v>14960</v>
      </c>
      <c r="C3764" s="27" t="s">
        <v>2170</v>
      </c>
      <c r="D3764" s="27" t="s">
        <v>2542</v>
      </c>
      <c r="E3764" s="28">
        <v>3150000</v>
      </c>
      <c r="F3764" s="27">
        <v>38318</v>
      </c>
      <c r="G3764" s="27" t="s">
        <v>11793</v>
      </c>
      <c r="H3764" s="27" t="s">
        <v>2543</v>
      </c>
      <c r="I3764" s="27" t="s">
        <v>11795</v>
      </c>
      <c r="J3764" s="29"/>
      <c r="K3764" s="6"/>
      <c r="L3764" s="8"/>
    </row>
    <row r="3765" spans="1:12" x14ac:dyDescent="0.25">
      <c r="A3765" s="15">
        <v>3846</v>
      </c>
      <c r="B3765" s="27" t="s">
        <v>14961</v>
      </c>
      <c r="C3765" s="27" t="s">
        <v>2171</v>
      </c>
      <c r="D3765" s="27" t="s">
        <v>13096</v>
      </c>
      <c r="E3765" s="28">
        <v>3150000</v>
      </c>
      <c r="F3765" s="27">
        <v>38319</v>
      </c>
      <c r="G3765" s="27" t="s">
        <v>11793</v>
      </c>
      <c r="H3765" s="27" t="s">
        <v>2544</v>
      </c>
      <c r="I3765" s="27" t="s">
        <v>11795</v>
      </c>
      <c r="J3765" s="29"/>
      <c r="K3765" s="6"/>
      <c r="L3765" s="8"/>
    </row>
    <row r="3766" spans="1:12" x14ac:dyDescent="0.25">
      <c r="A3766" s="15">
        <v>3847</v>
      </c>
      <c r="B3766" s="27" t="s">
        <v>14962</v>
      </c>
      <c r="C3766" s="27" t="s">
        <v>2172</v>
      </c>
      <c r="D3766" s="27" t="s">
        <v>13099</v>
      </c>
      <c r="E3766" s="28">
        <v>3150000</v>
      </c>
      <c r="F3766" s="27">
        <v>38320</v>
      </c>
      <c r="G3766" s="27" t="s">
        <v>11793</v>
      </c>
      <c r="H3766" s="27" t="s">
        <v>2545</v>
      </c>
      <c r="I3766" s="27" t="s">
        <v>11795</v>
      </c>
      <c r="J3766" s="29"/>
      <c r="K3766" s="6"/>
      <c r="L3766" s="8"/>
    </row>
    <row r="3767" spans="1:12" x14ac:dyDescent="0.25">
      <c r="A3767" s="15">
        <v>3848</v>
      </c>
      <c r="B3767" s="27" t="s">
        <v>14963</v>
      </c>
      <c r="C3767" s="27" t="s">
        <v>2173</v>
      </c>
      <c r="D3767" s="27" t="s">
        <v>2546</v>
      </c>
      <c r="E3767" s="28">
        <v>3150000</v>
      </c>
      <c r="F3767" s="27">
        <v>38321</v>
      </c>
      <c r="G3767" s="27" t="s">
        <v>11793</v>
      </c>
      <c r="H3767" s="27" t="s">
        <v>2547</v>
      </c>
      <c r="I3767" s="27" t="s">
        <v>11795</v>
      </c>
      <c r="J3767" s="29"/>
      <c r="K3767" s="6"/>
      <c r="L3767" s="8"/>
    </row>
    <row r="3768" spans="1:12" x14ac:dyDescent="0.25">
      <c r="A3768" s="15">
        <v>3849</v>
      </c>
      <c r="B3768" s="27" t="s">
        <v>14964</v>
      </c>
      <c r="C3768" s="27" t="s">
        <v>2174</v>
      </c>
      <c r="D3768" s="27" t="s">
        <v>2548</v>
      </c>
      <c r="E3768" s="28">
        <v>3150000</v>
      </c>
      <c r="F3768" s="27">
        <v>38322</v>
      </c>
      <c r="G3768" s="27" t="s">
        <v>11793</v>
      </c>
      <c r="H3768" s="27" t="s">
        <v>2549</v>
      </c>
      <c r="I3768" s="27" t="s">
        <v>11795</v>
      </c>
      <c r="J3768" s="29"/>
      <c r="K3768" s="6"/>
      <c r="L3768" s="8"/>
    </row>
    <row r="3769" spans="1:12" x14ac:dyDescent="0.25">
      <c r="A3769" s="15">
        <v>3850</v>
      </c>
      <c r="B3769" s="27" t="s">
        <v>14965</v>
      </c>
      <c r="C3769" s="27" t="s">
        <v>2175</v>
      </c>
      <c r="D3769" s="27" t="s">
        <v>2550</v>
      </c>
      <c r="E3769" s="28">
        <v>3150000</v>
      </c>
      <c r="F3769" s="27">
        <v>38323</v>
      </c>
      <c r="G3769" s="27" t="s">
        <v>11793</v>
      </c>
      <c r="H3769" s="27" t="s">
        <v>2551</v>
      </c>
      <c r="I3769" s="27" t="s">
        <v>11795</v>
      </c>
      <c r="J3769" s="29"/>
      <c r="K3769" s="6"/>
      <c r="L3769" s="8"/>
    </row>
    <row r="3770" spans="1:12" x14ac:dyDescent="0.25">
      <c r="A3770" s="15">
        <v>3851</v>
      </c>
      <c r="B3770" s="27" t="s">
        <v>14966</v>
      </c>
      <c r="C3770" s="27" t="s">
        <v>2176</v>
      </c>
      <c r="D3770" s="27" t="s">
        <v>2552</v>
      </c>
      <c r="E3770" s="28">
        <v>3150000</v>
      </c>
      <c r="F3770" s="27">
        <v>38324</v>
      </c>
      <c r="G3770" s="27" t="s">
        <v>11793</v>
      </c>
      <c r="H3770" s="27" t="s">
        <v>2553</v>
      </c>
      <c r="I3770" s="27" t="s">
        <v>11795</v>
      </c>
      <c r="J3770" s="29"/>
      <c r="K3770" s="6"/>
      <c r="L3770" s="8"/>
    </row>
    <row r="3771" spans="1:12" x14ac:dyDescent="0.25">
      <c r="A3771" s="15">
        <v>3852</v>
      </c>
      <c r="B3771" s="27" t="s">
        <v>14967</v>
      </c>
      <c r="C3771" s="27" t="s">
        <v>2177</v>
      </c>
      <c r="D3771" s="27" t="s">
        <v>10088</v>
      </c>
      <c r="E3771" s="28">
        <v>3150000</v>
      </c>
      <c r="F3771" s="27">
        <v>38325</v>
      </c>
      <c r="G3771" s="27" t="s">
        <v>11793</v>
      </c>
      <c r="H3771" s="27" t="s">
        <v>2554</v>
      </c>
      <c r="I3771" s="27" t="s">
        <v>11795</v>
      </c>
      <c r="J3771" s="29"/>
      <c r="K3771" s="6"/>
      <c r="L3771" s="8"/>
    </row>
    <row r="3772" spans="1:12" x14ac:dyDescent="0.25">
      <c r="A3772" s="15">
        <v>3853</v>
      </c>
      <c r="B3772" s="27" t="s">
        <v>14968</v>
      </c>
      <c r="C3772" s="27" t="s">
        <v>2178</v>
      </c>
      <c r="D3772" s="27" t="s">
        <v>2555</v>
      </c>
      <c r="E3772" s="28">
        <v>3150000</v>
      </c>
      <c r="F3772" s="27">
        <v>38326</v>
      </c>
      <c r="G3772" s="27" t="s">
        <v>11793</v>
      </c>
      <c r="H3772" s="27" t="s">
        <v>2556</v>
      </c>
      <c r="I3772" s="27" t="s">
        <v>11795</v>
      </c>
      <c r="J3772" s="29"/>
      <c r="K3772" s="6"/>
      <c r="L3772" s="8"/>
    </row>
    <row r="3773" spans="1:12" x14ac:dyDescent="0.25">
      <c r="A3773" s="15">
        <v>3854</v>
      </c>
      <c r="B3773" s="27" t="s">
        <v>14969</v>
      </c>
      <c r="C3773" s="27" t="s">
        <v>2179</v>
      </c>
      <c r="D3773" s="27" t="s">
        <v>13141</v>
      </c>
      <c r="E3773" s="28">
        <v>3150000</v>
      </c>
      <c r="F3773" s="27">
        <v>38327</v>
      </c>
      <c r="G3773" s="27" t="s">
        <v>11793</v>
      </c>
      <c r="H3773" s="27" t="s">
        <v>2557</v>
      </c>
      <c r="I3773" s="27" t="s">
        <v>11795</v>
      </c>
      <c r="J3773" s="29"/>
      <c r="K3773" s="6"/>
      <c r="L3773" s="8"/>
    </row>
    <row r="3774" spans="1:12" x14ac:dyDescent="0.25">
      <c r="A3774" s="15">
        <v>3855</v>
      </c>
      <c r="B3774" s="27" t="s">
        <v>14970</v>
      </c>
      <c r="C3774" s="27" t="s">
        <v>2180</v>
      </c>
      <c r="D3774" s="27" t="s">
        <v>2558</v>
      </c>
      <c r="E3774" s="28">
        <v>3150000</v>
      </c>
      <c r="F3774" s="27">
        <v>38328</v>
      </c>
      <c r="G3774" s="27" t="s">
        <v>11793</v>
      </c>
      <c r="H3774" s="27" t="s">
        <v>2559</v>
      </c>
      <c r="I3774" s="27" t="s">
        <v>11795</v>
      </c>
      <c r="J3774" s="29"/>
      <c r="K3774" s="6"/>
      <c r="L3774" s="8"/>
    </row>
    <row r="3775" spans="1:12" x14ac:dyDescent="0.25">
      <c r="A3775" s="15">
        <v>3856</v>
      </c>
      <c r="B3775" s="27" t="s">
        <v>14971</v>
      </c>
      <c r="C3775" s="27" t="s">
        <v>2181</v>
      </c>
      <c r="D3775" s="27" t="s">
        <v>2560</v>
      </c>
      <c r="E3775" s="28">
        <v>3150000</v>
      </c>
      <c r="F3775" s="27">
        <v>38329</v>
      </c>
      <c r="G3775" s="27" t="s">
        <v>11793</v>
      </c>
      <c r="H3775" s="27" t="s">
        <v>2561</v>
      </c>
      <c r="I3775" s="27" t="s">
        <v>11795</v>
      </c>
      <c r="J3775" s="29"/>
      <c r="K3775" s="6"/>
      <c r="L3775" s="8"/>
    </row>
    <row r="3776" spans="1:12" x14ac:dyDescent="0.25">
      <c r="A3776" s="15">
        <v>3857</v>
      </c>
      <c r="B3776" s="27" t="s">
        <v>14972</v>
      </c>
      <c r="C3776" s="27" t="s">
        <v>2182</v>
      </c>
      <c r="D3776" s="27" t="s">
        <v>2562</v>
      </c>
      <c r="E3776" s="28">
        <v>3150000</v>
      </c>
      <c r="F3776" s="27">
        <v>38330</v>
      </c>
      <c r="G3776" s="27" t="s">
        <v>11793</v>
      </c>
      <c r="H3776" s="27" t="s">
        <v>2563</v>
      </c>
      <c r="I3776" s="27" t="s">
        <v>11795</v>
      </c>
      <c r="J3776" s="29"/>
      <c r="K3776" s="6"/>
      <c r="L3776" s="8"/>
    </row>
    <row r="3777" spans="1:12" x14ac:dyDescent="0.25">
      <c r="A3777" s="15">
        <v>3858</v>
      </c>
      <c r="B3777" s="27" t="s">
        <v>14973</v>
      </c>
      <c r="C3777" s="27" t="s">
        <v>2183</v>
      </c>
      <c r="D3777" s="27" t="s">
        <v>5127</v>
      </c>
      <c r="E3777" s="28">
        <v>3150000</v>
      </c>
      <c r="F3777" s="27">
        <v>38331</v>
      </c>
      <c r="G3777" s="27" t="s">
        <v>11793</v>
      </c>
      <c r="H3777" s="27" t="s">
        <v>2564</v>
      </c>
      <c r="I3777" s="27" t="s">
        <v>11795</v>
      </c>
      <c r="J3777" s="29"/>
      <c r="K3777" s="6"/>
      <c r="L3777" s="8"/>
    </row>
    <row r="3778" spans="1:12" x14ac:dyDescent="0.25">
      <c r="A3778" s="15">
        <v>3859</v>
      </c>
      <c r="B3778" s="27" t="s">
        <v>14974</v>
      </c>
      <c r="C3778" s="27" t="s">
        <v>2184</v>
      </c>
      <c r="D3778" s="27" t="s">
        <v>2565</v>
      </c>
      <c r="E3778" s="28">
        <v>3150000</v>
      </c>
      <c r="F3778" s="27">
        <v>38332</v>
      </c>
      <c r="G3778" s="27" t="s">
        <v>11793</v>
      </c>
      <c r="H3778" s="27" t="s">
        <v>2566</v>
      </c>
      <c r="I3778" s="27" t="s">
        <v>11795</v>
      </c>
      <c r="J3778" s="29"/>
      <c r="K3778" s="6"/>
      <c r="L3778" s="8"/>
    </row>
    <row r="3779" spans="1:12" x14ac:dyDescent="0.25">
      <c r="A3779" s="15">
        <v>3860</v>
      </c>
      <c r="B3779" s="27" t="s">
        <v>14975</v>
      </c>
      <c r="C3779" s="27" t="s">
        <v>2185</v>
      </c>
      <c r="D3779" s="27" t="s">
        <v>2567</v>
      </c>
      <c r="E3779" s="28">
        <v>3150000</v>
      </c>
      <c r="F3779" s="27">
        <v>38333</v>
      </c>
      <c r="G3779" s="27" t="s">
        <v>11793</v>
      </c>
      <c r="H3779" s="27" t="s">
        <v>2568</v>
      </c>
      <c r="I3779" s="27" t="s">
        <v>11795</v>
      </c>
      <c r="J3779" s="29"/>
      <c r="K3779" s="6"/>
      <c r="L3779" s="8"/>
    </row>
    <row r="3780" spans="1:12" x14ac:dyDescent="0.25">
      <c r="A3780" s="15">
        <v>3861</v>
      </c>
      <c r="B3780" s="27" t="s">
        <v>14976</v>
      </c>
      <c r="C3780" s="27" t="s">
        <v>2186</v>
      </c>
      <c r="D3780" s="27" t="s">
        <v>2569</v>
      </c>
      <c r="E3780" s="28">
        <v>3150000</v>
      </c>
      <c r="F3780" s="27">
        <v>38334</v>
      </c>
      <c r="G3780" s="27" t="s">
        <v>11793</v>
      </c>
      <c r="H3780" s="27" t="s">
        <v>2570</v>
      </c>
      <c r="I3780" s="27" t="s">
        <v>11795</v>
      </c>
      <c r="J3780" s="29"/>
      <c r="K3780" s="6"/>
      <c r="L3780" s="8"/>
    </row>
    <row r="3781" spans="1:12" x14ac:dyDescent="0.25">
      <c r="A3781" s="15">
        <v>3862</v>
      </c>
      <c r="B3781" s="27" t="s">
        <v>14977</v>
      </c>
      <c r="C3781" s="27" t="s">
        <v>2187</v>
      </c>
      <c r="D3781" s="27" t="s">
        <v>2571</v>
      </c>
      <c r="E3781" s="28">
        <v>3150000</v>
      </c>
      <c r="F3781" s="27">
        <v>38335</v>
      </c>
      <c r="G3781" s="27" t="s">
        <v>11793</v>
      </c>
      <c r="H3781" s="27" t="s">
        <v>2572</v>
      </c>
      <c r="I3781" s="27" t="s">
        <v>11795</v>
      </c>
      <c r="J3781" s="29"/>
      <c r="K3781" s="6"/>
      <c r="L3781" s="8"/>
    </row>
    <row r="3782" spans="1:12" x14ac:dyDescent="0.25">
      <c r="A3782" s="15">
        <v>3863</v>
      </c>
      <c r="B3782" s="27" t="s">
        <v>14978</v>
      </c>
      <c r="C3782" s="27" t="s">
        <v>2188</v>
      </c>
      <c r="D3782" s="27" t="s">
        <v>2573</v>
      </c>
      <c r="E3782" s="28">
        <v>3150000</v>
      </c>
      <c r="F3782" s="27">
        <v>38336</v>
      </c>
      <c r="G3782" s="27" t="s">
        <v>11793</v>
      </c>
      <c r="H3782" s="27" t="s">
        <v>2574</v>
      </c>
      <c r="I3782" s="27" t="s">
        <v>11795</v>
      </c>
      <c r="J3782" s="29"/>
      <c r="K3782" s="6"/>
      <c r="L3782" s="8"/>
    </row>
    <row r="3783" spans="1:12" x14ac:dyDescent="0.25">
      <c r="A3783" s="15">
        <v>3864</v>
      </c>
      <c r="B3783" s="27" t="s">
        <v>14979</v>
      </c>
      <c r="C3783" s="27" t="s">
        <v>2189</v>
      </c>
      <c r="D3783" s="27" t="s">
        <v>2575</v>
      </c>
      <c r="E3783" s="28">
        <v>3150000</v>
      </c>
      <c r="F3783" s="27">
        <v>38337</v>
      </c>
      <c r="G3783" s="27" t="s">
        <v>11793</v>
      </c>
      <c r="H3783" s="27" t="s">
        <v>2576</v>
      </c>
      <c r="I3783" s="27" t="s">
        <v>11795</v>
      </c>
      <c r="J3783" s="29"/>
      <c r="K3783" s="6"/>
      <c r="L3783" s="8"/>
    </row>
    <row r="3784" spans="1:12" x14ac:dyDescent="0.25">
      <c r="A3784" s="15">
        <v>3866</v>
      </c>
      <c r="B3784" s="27" t="s">
        <v>14980</v>
      </c>
      <c r="C3784" s="27" t="s">
        <v>2191</v>
      </c>
      <c r="D3784" s="27" t="s">
        <v>2579</v>
      </c>
      <c r="E3784" s="28">
        <v>3150000</v>
      </c>
      <c r="F3784" s="27">
        <v>38339</v>
      </c>
      <c r="G3784" s="27" t="s">
        <v>11793</v>
      </c>
      <c r="H3784" s="27" t="s">
        <v>2580</v>
      </c>
      <c r="I3784" s="27" t="s">
        <v>11795</v>
      </c>
      <c r="J3784" s="29"/>
      <c r="K3784" s="6"/>
      <c r="L3784" s="8"/>
    </row>
    <row r="3785" spans="1:12" x14ac:dyDescent="0.25">
      <c r="A3785" s="15">
        <v>3867</v>
      </c>
      <c r="B3785" s="27" t="s">
        <v>14981</v>
      </c>
      <c r="C3785" s="27" t="s">
        <v>2192</v>
      </c>
      <c r="D3785" s="27" t="s">
        <v>6010</v>
      </c>
      <c r="E3785" s="28">
        <v>3150000</v>
      </c>
      <c r="F3785" s="27">
        <v>38340</v>
      </c>
      <c r="G3785" s="27" t="s">
        <v>11793</v>
      </c>
      <c r="H3785" s="27" t="s">
        <v>2581</v>
      </c>
      <c r="I3785" s="27" t="s">
        <v>11795</v>
      </c>
      <c r="J3785" s="29"/>
      <c r="K3785" s="6"/>
      <c r="L3785" s="8"/>
    </row>
    <row r="3786" spans="1:12" x14ac:dyDescent="0.25">
      <c r="A3786" s="15">
        <v>3868</v>
      </c>
      <c r="B3786" s="27" t="s">
        <v>14982</v>
      </c>
      <c r="C3786" s="27" t="s">
        <v>2193</v>
      </c>
      <c r="D3786" s="27" t="s">
        <v>2582</v>
      </c>
      <c r="E3786" s="28">
        <v>3150000</v>
      </c>
      <c r="F3786" s="27">
        <v>38341</v>
      </c>
      <c r="G3786" s="27" t="s">
        <v>11793</v>
      </c>
      <c r="H3786" s="27" t="s">
        <v>2583</v>
      </c>
      <c r="I3786" s="27" t="s">
        <v>11795</v>
      </c>
      <c r="J3786" s="29"/>
      <c r="K3786" s="6"/>
      <c r="L3786" s="8"/>
    </row>
    <row r="3787" spans="1:12" x14ac:dyDescent="0.25">
      <c r="A3787" s="15">
        <v>3869</v>
      </c>
      <c r="B3787" s="27" t="s">
        <v>14983</v>
      </c>
      <c r="C3787" s="27" t="s">
        <v>2194</v>
      </c>
      <c r="D3787" s="27" t="s">
        <v>11872</v>
      </c>
      <c r="E3787" s="28">
        <v>3150000</v>
      </c>
      <c r="F3787" s="27">
        <v>38342</v>
      </c>
      <c r="G3787" s="27" t="s">
        <v>11793</v>
      </c>
      <c r="H3787" s="27" t="s">
        <v>2584</v>
      </c>
      <c r="I3787" s="27" t="s">
        <v>11795</v>
      </c>
      <c r="J3787" s="29"/>
      <c r="K3787" s="6"/>
      <c r="L3787" s="8"/>
    </row>
    <row r="3788" spans="1:12" x14ac:dyDescent="0.25">
      <c r="A3788" s="15">
        <v>3871</v>
      </c>
      <c r="B3788" s="27" t="s">
        <v>14984</v>
      </c>
      <c r="C3788" s="27" t="s">
        <v>2196</v>
      </c>
      <c r="D3788" s="27" t="s">
        <v>9171</v>
      </c>
      <c r="E3788" s="28">
        <v>3150000</v>
      </c>
      <c r="F3788" s="27">
        <v>38344</v>
      </c>
      <c r="G3788" s="27" t="s">
        <v>11793</v>
      </c>
      <c r="H3788" s="27" t="s">
        <v>2587</v>
      </c>
      <c r="I3788" s="27" t="s">
        <v>11795</v>
      </c>
      <c r="J3788" s="29"/>
      <c r="K3788" s="6"/>
      <c r="L3788" s="8"/>
    </row>
    <row r="3789" spans="1:12" x14ac:dyDescent="0.25">
      <c r="A3789" s="15">
        <v>3872</v>
      </c>
      <c r="B3789" s="27" t="s">
        <v>14985</v>
      </c>
      <c r="C3789" s="27" t="s">
        <v>2197</v>
      </c>
      <c r="D3789" s="27" t="s">
        <v>8783</v>
      </c>
      <c r="E3789" s="28">
        <v>3150000</v>
      </c>
      <c r="F3789" s="27">
        <v>38345</v>
      </c>
      <c r="G3789" s="27" t="s">
        <v>11793</v>
      </c>
      <c r="H3789" s="27" t="s">
        <v>2588</v>
      </c>
      <c r="I3789" s="27" t="s">
        <v>11795</v>
      </c>
      <c r="J3789" s="29"/>
      <c r="K3789" s="6"/>
      <c r="L3789" s="8"/>
    </row>
    <row r="3790" spans="1:12" x14ac:dyDescent="0.25">
      <c r="A3790" s="15">
        <v>3873</v>
      </c>
      <c r="B3790" s="27" t="s">
        <v>14986</v>
      </c>
      <c r="C3790" s="27" t="s">
        <v>2198</v>
      </c>
      <c r="D3790" s="27" t="s">
        <v>2589</v>
      </c>
      <c r="E3790" s="28">
        <v>3150000</v>
      </c>
      <c r="F3790" s="27">
        <v>38346</v>
      </c>
      <c r="G3790" s="27" t="s">
        <v>11793</v>
      </c>
      <c r="H3790" s="27" t="s">
        <v>2590</v>
      </c>
      <c r="I3790" s="27" t="s">
        <v>11795</v>
      </c>
      <c r="J3790" s="29"/>
      <c r="K3790" s="6"/>
      <c r="L3790" s="8"/>
    </row>
    <row r="3791" spans="1:12" x14ac:dyDescent="0.25">
      <c r="A3791" s="15">
        <v>3874</v>
      </c>
      <c r="B3791" s="27" t="s">
        <v>14987</v>
      </c>
      <c r="C3791" s="27" t="s">
        <v>2199</v>
      </c>
      <c r="D3791" s="27" t="s">
        <v>2591</v>
      </c>
      <c r="E3791" s="28">
        <v>3150000</v>
      </c>
      <c r="F3791" s="27">
        <v>38347</v>
      </c>
      <c r="G3791" s="27" t="s">
        <v>11793</v>
      </c>
      <c r="H3791" s="27" t="s">
        <v>2592</v>
      </c>
      <c r="I3791" s="27" t="s">
        <v>11795</v>
      </c>
      <c r="J3791" s="29"/>
      <c r="K3791" s="6"/>
      <c r="L3791" s="8"/>
    </row>
    <row r="3792" spans="1:12" x14ac:dyDescent="0.25">
      <c r="A3792" s="15">
        <v>3875</v>
      </c>
      <c r="B3792" s="27" t="s">
        <v>14988</v>
      </c>
      <c r="C3792" s="27" t="s">
        <v>2200</v>
      </c>
      <c r="D3792" s="27" t="s">
        <v>6039</v>
      </c>
      <c r="E3792" s="28">
        <v>3150000</v>
      </c>
      <c r="F3792" s="27">
        <v>38348</v>
      </c>
      <c r="G3792" s="27" t="s">
        <v>11793</v>
      </c>
      <c r="H3792" s="27" t="s">
        <v>2593</v>
      </c>
      <c r="I3792" s="27" t="s">
        <v>11795</v>
      </c>
      <c r="J3792" s="29"/>
      <c r="K3792" s="6"/>
      <c r="L3792" s="8"/>
    </row>
    <row r="3793" spans="1:12" x14ac:dyDescent="0.25">
      <c r="A3793" s="15">
        <v>3876</v>
      </c>
      <c r="B3793" s="27" t="s">
        <v>14989</v>
      </c>
      <c r="C3793" s="27" t="s">
        <v>2201</v>
      </c>
      <c r="D3793" s="27" t="s">
        <v>2594</v>
      </c>
      <c r="E3793" s="28">
        <v>3150000</v>
      </c>
      <c r="F3793" s="27">
        <v>38349</v>
      </c>
      <c r="G3793" s="27" t="s">
        <v>11793</v>
      </c>
      <c r="H3793" s="27" t="s">
        <v>2595</v>
      </c>
      <c r="I3793" s="27" t="s">
        <v>11795</v>
      </c>
      <c r="J3793" s="29"/>
      <c r="K3793" s="6"/>
      <c r="L3793" s="8"/>
    </row>
    <row r="3794" spans="1:12" x14ac:dyDescent="0.25">
      <c r="A3794" s="15">
        <v>3877</v>
      </c>
      <c r="B3794" s="27" t="s">
        <v>14990</v>
      </c>
      <c r="C3794" s="27" t="s">
        <v>2202</v>
      </c>
      <c r="D3794" s="27" t="s">
        <v>5263</v>
      </c>
      <c r="E3794" s="28">
        <v>3150000</v>
      </c>
      <c r="F3794" s="27">
        <v>38350</v>
      </c>
      <c r="G3794" s="27" t="s">
        <v>11793</v>
      </c>
      <c r="H3794" s="27" t="s">
        <v>2596</v>
      </c>
      <c r="I3794" s="27" t="s">
        <v>11795</v>
      </c>
      <c r="J3794" s="29"/>
      <c r="K3794" s="6"/>
      <c r="L3794" s="8"/>
    </row>
    <row r="3795" spans="1:12" x14ac:dyDescent="0.25">
      <c r="A3795" s="15">
        <v>3878</v>
      </c>
      <c r="B3795" s="27" t="s">
        <v>14991</v>
      </c>
      <c r="C3795" s="27" t="s">
        <v>2203</v>
      </c>
      <c r="D3795" s="27" t="s">
        <v>2597</v>
      </c>
      <c r="E3795" s="28">
        <v>3150000</v>
      </c>
      <c r="F3795" s="27">
        <v>38351</v>
      </c>
      <c r="G3795" s="27" t="s">
        <v>11793</v>
      </c>
      <c r="H3795" s="27" t="s">
        <v>2598</v>
      </c>
      <c r="I3795" s="27" t="s">
        <v>11795</v>
      </c>
      <c r="J3795" s="29"/>
      <c r="K3795" s="6"/>
      <c r="L3795" s="8"/>
    </row>
    <row r="3796" spans="1:12" x14ac:dyDescent="0.25">
      <c r="A3796" s="15">
        <v>3879</v>
      </c>
      <c r="B3796" s="27" t="s">
        <v>14992</v>
      </c>
      <c r="C3796" s="27" t="s">
        <v>2204</v>
      </c>
      <c r="D3796" s="27" t="s">
        <v>2599</v>
      </c>
      <c r="E3796" s="28">
        <v>3150000</v>
      </c>
      <c r="F3796" s="27">
        <v>38352</v>
      </c>
      <c r="G3796" s="27" t="s">
        <v>11793</v>
      </c>
      <c r="H3796" s="27" t="s">
        <v>2600</v>
      </c>
      <c r="I3796" s="27" t="s">
        <v>11795</v>
      </c>
      <c r="J3796" s="29"/>
      <c r="K3796" s="6"/>
      <c r="L3796" s="8"/>
    </row>
    <row r="3797" spans="1:12" x14ac:dyDescent="0.25">
      <c r="A3797" s="15">
        <v>3880</v>
      </c>
      <c r="B3797" s="27" t="s">
        <v>14993</v>
      </c>
      <c r="C3797" s="27" t="s">
        <v>2205</v>
      </c>
      <c r="D3797" s="27" t="s">
        <v>2601</v>
      </c>
      <c r="E3797" s="28">
        <v>3150000</v>
      </c>
      <c r="F3797" s="27">
        <v>38353</v>
      </c>
      <c r="G3797" s="27" t="s">
        <v>11793</v>
      </c>
      <c r="H3797" s="27" t="s">
        <v>2602</v>
      </c>
      <c r="I3797" s="27" t="s">
        <v>11795</v>
      </c>
      <c r="J3797" s="29"/>
      <c r="K3797" s="6"/>
      <c r="L3797" s="8"/>
    </row>
    <row r="3798" spans="1:12" x14ac:dyDescent="0.25">
      <c r="A3798" s="15">
        <v>3881</v>
      </c>
      <c r="B3798" s="27" t="s">
        <v>14994</v>
      </c>
      <c r="C3798" s="27" t="s">
        <v>2206</v>
      </c>
      <c r="D3798" s="27" t="s">
        <v>2603</v>
      </c>
      <c r="E3798" s="28">
        <v>3150000</v>
      </c>
      <c r="F3798" s="27">
        <v>38354</v>
      </c>
      <c r="G3798" s="27" t="s">
        <v>11793</v>
      </c>
      <c r="H3798" s="27" t="s">
        <v>2604</v>
      </c>
      <c r="I3798" s="27" t="s">
        <v>11795</v>
      </c>
      <c r="J3798" s="29"/>
      <c r="K3798" s="6"/>
      <c r="L3798" s="8"/>
    </row>
    <row r="3799" spans="1:12" x14ac:dyDescent="0.25">
      <c r="A3799" s="15">
        <v>3882</v>
      </c>
      <c r="B3799" s="27" t="s">
        <v>17548</v>
      </c>
      <c r="C3799" s="30" t="s">
        <v>2207</v>
      </c>
      <c r="D3799" s="27" t="s">
        <v>2605</v>
      </c>
      <c r="E3799" s="28">
        <v>3150000</v>
      </c>
      <c r="F3799" s="27">
        <v>38355</v>
      </c>
      <c r="G3799" s="27" t="s">
        <v>11793</v>
      </c>
      <c r="H3799" s="27" t="s">
        <v>2606</v>
      </c>
      <c r="I3799" s="27" t="s">
        <v>11795</v>
      </c>
      <c r="J3799" s="29"/>
      <c r="K3799" s="6"/>
      <c r="L3799" s="8"/>
    </row>
    <row r="3800" spans="1:12" x14ac:dyDescent="0.25">
      <c r="A3800" s="15">
        <v>3883</v>
      </c>
      <c r="B3800" s="27" t="s">
        <v>14995</v>
      </c>
      <c r="C3800" s="27" t="s">
        <v>2208</v>
      </c>
      <c r="D3800" s="27" t="s">
        <v>2607</v>
      </c>
      <c r="E3800" s="28">
        <v>3150000</v>
      </c>
      <c r="F3800" s="27">
        <v>38356</v>
      </c>
      <c r="G3800" s="27" t="s">
        <v>11793</v>
      </c>
      <c r="H3800" s="27" t="s">
        <v>2608</v>
      </c>
      <c r="I3800" s="27" t="s">
        <v>11795</v>
      </c>
      <c r="J3800" s="29"/>
      <c r="K3800" s="6"/>
      <c r="L3800" s="8"/>
    </row>
    <row r="3801" spans="1:12" x14ac:dyDescent="0.25">
      <c r="A3801" s="15">
        <v>3884</v>
      </c>
      <c r="B3801" s="27" t="s">
        <v>14996</v>
      </c>
      <c r="C3801" s="27" t="s">
        <v>2209</v>
      </c>
      <c r="D3801" s="27" t="s">
        <v>2609</v>
      </c>
      <c r="E3801" s="28">
        <v>3150000</v>
      </c>
      <c r="F3801" s="27">
        <v>38357</v>
      </c>
      <c r="G3801" s="27" t="s">
        <v>11793</v>
      </c>
      <c r="H3801" s="27" t="s">
        <v>2610</v>
      </c>
      <c r="I3801" s="27" t="s">
        <v>11795</v>
      </c>
      <c r="J3801" s="29"/>
      <c r="K3801" s="6"/>
      <c r="L3801" s="8"/>
    </row>
    <row r="3802" spans="1:12" x14ac:dyDescent="0.25">
      <c r="A3802" s="15">
        <v>3885</v>
      </c>
      <c r="B3802" s="27" t="s">
        <v>14997</v>
      </c>
      <c r="C3802" s="27" t="s">
        <v>2210</v>
      </c>
      <c r="D3802" s="27" t="s">
        <v>2611</v>
      </c>
      <c r="E3802" s="28">
        <v>3150000</v>
      </c>
      <c r="F3802" s="27">
        <v>38358</v>
      </c>
      <c r="G3802" s="27" t="s">
        <v>11793</v>
      </c>
      <c r="H3802" s="27" t="s">
        <v>2612</v>
      </c>
      <c r="I3802" s="27" t="s">
        <v>11795</v>
      </c>
      <c r="J3802" s="29"/>
      <c r="K3802" s="6"/>
      <c r="L3802" s="8"/>
    </row>
    <row r="3803" spans="1:12" x14ac:dyDescent="0.25">
      <c r="A3803" s="15">
        <v>3886</v>
      </c>
      <c r="B3803" s="27" t="s">
        <v>14998</v>
      </c>
      <c r="C3803" s="27" t="s">
        <v>2211</v>
      </c>
      <c r="D3803" s="27" t="s">
        <v>2613</v>
      </c>
      <c r="E3803" s="28">
        <v>3150000</v>
      </c>
      <c r="F3803" s="27">
        <v>38359</v>
      </c>
      <c r="G3803" s="27" t="s">
        <v>11793</v>
      </c>
      <c r="H3803" s="27" t="s">
        <v>2614</v>
      </c>
      <c r="I3803" s="27" t="s">
        <v>11795</v>
      </c>
      <c r="J3803" s="29"/>
      <c r="K3803" s="6"/>
      <c r="L3803" s="8"/>
    </row>
    <row r="3804" spans="1:12" x14ac:dyDescent="0.25">
      <c r="A3804" s="15">
        <v>3887</v>
      </c>
      <c r="B3804" s="27" t="s">
        <v>14999</v>
      </c>
      <c r="C3804" s="27" t="s">
        <v>2212</v>
      </c>
      <c r="D3804" s="27" t="s">
        <v>2615</v>
      </c>
      <c r="E3804" s="28">
        <v>3150000</v>
      </c>
      <c r="F3804" s="27">
        <v>38360</v>
      </c>
      <c r="G3804" s="27" t="s">
        <v>11793</v>
      </c>
      <c r="H3804" s="27" t="s">
        <v>2616</v>
      </c>
      <c r="I3804" s="27" t="s">
        <v>11795</v>
      </c>
      <c r="J3804" s="29"/>
      <c r="K3804" s="6"/>
      <c r="L3804" s="8"/>
    </row>
    <row r="3805" spans="1:12" x14ac:dyDescent="0.25">
      <c r="A3805" s="15">
        <v>3888</v>
      </c>
      <c r="B3805" s="27" t="s">
        <v>15000</v>
      </c>
      <c r="C3805" s="27" t="s">
        <v>2213</v>
      </c>
      <c r="D3805" s="27" t="s">
        <v>2617</v>
      </c>
      <c r="E3805" s="28">
        <v>3150000</v>
      </c>
      <c r="F3805" s="27">
        <v>38361</v>
      </c>
      <c r="G3805" s="27" t="s">
        <v>11793</v>
      </c>
      <c r="H3805" s="27" t="s">
        <v>2618</v>
      </c>
      <c r="I3805" s="27" t="s">
        <v>11795</v>
      </c>
      <c r="J3805" s="29"/>
      <c r="K3805" s="6"/>
      <c r="L3805" s="8"/>
    </row>
    <row r="3806" spans="1:12" x14ac:dyDescent="0.25">
      <c r="A3806" s="15">
        <v>3889</v>
      </c>
      <c r="B3806" s="27" t="s">
        <v>15001</v>
      </c>
      <c r="C3806" s="27" t="s">
        <v>2214</v>
      </c>
      <c r="D3806" s="27" t="s">
        <v>8296</v>
      </c>
      <c r="E3806" s="28">
        <v>3150000</v>
      </c>
      <c r="F3806" s="27">
        <v>38362</v>
      </c>
      <c r="G3806" s="27" t="s">
        <v>11793</v>
      </c>
      <c r="H3806" s="27" t="s">
        <v>2619</v>
      </c>
      <c r="I3806" s="27" t="s">
        <v>11795</v>
      </c>
      <c r="J3806" s="29"/>
      <c r="K3806" s="6"/>
      <c r="L3806" s="8"/>
    </row>
    <row r="3807" spans="1:12" x14ac:dyDescent="0.25">
      <c r="A3807" s="15">
        <v>3890</v>
      </c>
      <c r="B3807" s="27" t="s">
        <v>15002</v>
      </c>
      <c r="C3807" s="27" t="s">
        <v>2215</v>
      </c>
      <c r="D3807" s="27" t="s">
        <v>8299</v>
      </c>
      <c r="E3807" s="28">
        <v>3150000</v>
      </c>
      <c r="F3807" s="27">
        <v>38363</v>
      </c>
      <c r="G3807" s="27" t="s">
        <v>11793</v>
      </c>
      <c r="H3807" s="27" t="s">
        <v>2620</v>
      </c>
      <c r="I3807" s="27" t="s">
        <v>11795</v>
      </c>
      <c r="J3807" s="29"/>
      <c r="K3807" s="6"/>
      <c r="L3807" s="8"/>
    </row>
    <row r="3808" spans="1:12" x14ac:dyDescent="0.25">
      <c r="A3808" s="15">
        <v>3891</v>
      </c>
      <c r="B3808" s="27" t="s">
        <v>15003</v>
      </c>
      <c r="C3808" s="27" t="s">
        <v>2216</v>
      </c>
      <c r="D3808" s="27" t="s">
        <v>2621</v>
      </c>
      <c r="E3808" s="28">
        <v>3150000</v>
      </c>
      <c r="F3808" s="27">
        <v>38364</v>
      </c>
      <c r="G3808" s="27" t="s">
        <v>11793</v>
      </c>
      <c r="H3808" s="27" t="s">
        <v>2622</v>
      </c>
      <c r="I3808" s="27" t="s">
        <v>11795</v>
      </c>
      <c r="J3808" s="29"/>
      <c r="K3808" s="6"/>
      <c r="L3808" s="8"/>
    </row>
    <row r="3809" spans="1:12" x14ac:dyDescent="0.25">
      <c r="A3809" s="15">
        <v>3892</v>
      </c>
      <c r="B3809" s="27" t="s">
        <v>15004</v>
      </c>
      <c r="C3809" s="27" t="s">
        <v>2217</v>
      </c>
      <c r="D3809" s="27" t="s">
        <v>5325</v>
      </c>
      <c r="E3809" s="28">
        <v>3150000</v>
      </c>
      <c r="F3809" s="27">
        <v>38365</v>
      </c>
      <c r="G3809" s="27" t="s">
        <v>11793</v>
      </c>
      <c r="H3809" s="27" t="s">
        <v>2623</v>
      </c>
      <c r="I3809" s="27" t="s">
        <v>11795</v>
      </c>
      <c r="J3809" s="29"/>
      <c r="K3809" s="6"/>
      <c r="L3809" s="8"/>
    </row>
    <row r="3810" spans="1:12" x14ac:dyDescent="0.25">
      <c r="A3810" s="15">
        <v>3893</v>
      </c>
      <c r="B3810" s="27" t="s">
        <v>15005</v>
      </c>
      <c r="C3810" s="27" t="s">
        <v>2218</v>
      </c>
      <c r="D3810" s="27" t="s">
        <v>2624</v>
      </c>
      <c r="E3810" s="28">
        <v>3150000</v>
      </c>
      <c r="F3810" s="27">
        <v>38366</v>
      </c>
      <c r="G3810" s="27" t="s">
        <v>11793</v>
      </c>
      <c r="H3810" s="27" t="s">
        <v>2625</v>
      </c>
      <c r="I3810" s="27" t="s">
        <v>11795</v>
      </c>
      <c r="J3810" s="29"/>
      <c r="K3810" s="6"/>
      <c r="L3810" s="8"/>
    </row>
    <row r="3811" spans="1:12" x14ac:dyDescent="0.25">
      <c r="A3811" s="15">
        <v>3894</v>
      </c>
      <c r="B3811" s="27" t="s">
        <v>15006</v>
      </c>
      <c r="C3811" s="27" t="s">
        <v>2219</v>
      </c>
      <c r="D3811" s="27" t="s">
        <v>2626</v>
      </c>
      <c r="E3811" s="28">
        <v>3150000</v>
      </c>
      <c r="F3811" s="27">
        <v>38367</v>
      </c>
      <c r="G3811" s="27" t="s">
        <v>11793</v>
      </c>
      <c r="H3811" s="27" t="s">
        <v>2627</v>
      </c>
      <c r="I3811" s="27" t="s">
        <v>11795</v>
      </c>
      <c r="J3811" s="29"/>
      <c r="K3811" s="6"/>
      <c r="L3811" s="8"/>
    </row>
    <row r="3812" spans="1:12" x14ac:dyDescent="0.25">
      <c r="A3812" s="15">
        <v>3895</v>
      </c>
      <c r="B3812" s="27" t="s">
        <v>15007</v>
      </c>
      <c r="C3812" s="27" t="s">
        <v>2220</v>
      </c>
      <c r="D3812" s="27" t="s">
        <v>2628</v>
      </c>
      <c r="E3812" s="28">
        <v>3150000</v>
      </c>
      <c r="F3812" s="27">
        <v>38368</v>
      </c>
      <c r="G3812" s="27" t="s">
        <v>11793</v>
      </c>
      <c r="H3812" s="27" t="s">
        <v>2629</v>
      </c>
      <c r="I3812" s="27" t="s">
        <v>11795</v>
      </c>
      <c r="J3812" s="29"/>
      <c r="K3812" s="6"/>
      <c r="L3812" s="8"/>
    </row>
    <row r="3813" spans="1:12" x14ac:dyDescent="0.25">
      <c r="A3813" s="15">
        <v>3896</v>
      </c>
      <c r="B3813" s="27" t="s">
        <v>15008</v>
      </c>
      <c r="C3813" s="27" t="s">
        <v>2221</v>
      </c>
      <c r="D3813" s="27" t="s">
        <v>2630</v>
      </c>
      <c r="E3813" s="28">
        <v>3150000</v>
      </c>
      <c r="F3813" s="27">
        <v>38369</v>
      </c>
      <c r="G3813" s="27" t="s">
        <v>11793</v>
      </c>
      <c r="H3813" s="27" t="s">
        <v>2631</v>
      </c>
      <c r="I3813" s="27" t="s">
        <v>11795</v>
      </c>
      <c r="J3813" s="29"/>
      <c r="K3813" s="6"/>
      <c r="L3813" s="8"/>
    </row>
    <row r="3814" spans="1:12" x14ac:dyDescent="0.25">
      <c r="A3814" s="15">
        <v>3897</v>
      </c>
      <c r="B3814" s="27" t="s">
        <v>15009</v>
      </c>
      <c r="C3814" s="27" t="s">
        <v>2222</v>
      </c>
      <c r="D3814" s="27" t="s">
        <v>2632</v>
      </c>
      <c r="E3814" s="28">
        <v>3150000</v>
      </c>
      <c r="F3814" s="27">
        <v>38370</v>
      </c>
      <c r="G3814" s="27" t="s">
        <v>11793</v>
      </c>
      <c r="H3814" s="27" t="s">
        <v>2633</v>
      </c>
      <c r="I3814" s="27" t="s">
        <v>11795</v>
      </c>
      <c r="J3814" s="29"/>
      <c r="K3814" s="6"/>
      <c r="L3814" s="8"/>
    </row>
    <row r="3815" spans="1:12" x14ac:dyDescent="0.25">
      <c r="A3815" s="15">
        <v>3898</v>
      </c>
      <c r="B3815" s="27" t="s">
        <v>15010</v>
      </c>
      <c r="C3815" s="27" t="s">
        <v>2223</v>
      </c>
      <c r="D3815" s="27" t="s">
        <v>2634</v>
      </c>
      <c r="E3815" s="28">
        <v>3150000</v>
      </c>
      <c r="F3815" s="27">
        <v>38371</v>
      </c>
      <c r="G3815" s="27" t="s">
        <v>11793</v>
      </c>
      <c r="H3815" s="27" t="s">
        <v>2635</v>
      </c>
      <c r="I3815" s="27" t="s">
        <v>11795</v>
      </c>
      <c r="J3815" s="29"/>
      <c r="K3815" s="6"/>
      <c r="L3815" s="8"/>
    </row>
    <row r="3816" spans="1:12" x14ac:dyDescent="0.25">
      <c r="A3816" s="15">
        <v>3899</v>
      </c>
      <c r="B3816" s="27" t="s">
        <v>15011</v>
      </c>
      <c r="C3816" s="27" t="s">
        <v>2224</v>
      </c>
      <c r="D3816" s="27" t="s">
        <v>2636</v>
      </c>
      <c r="E3816" s="28">
        <v>1680000</v>
      </c>
      <c r="F3816" s="27">
        <v>38372</v>
      </c>
      <c r="G3816" s="27" t="s">
        <v>11793</v>
      </c>
      <c r="H3816" s="27" t="s">
        <v>2637</v>
      </c>
      <c r="I3816" s="27" t="s">
        <v>11795</v>
      </c>
      <c r="J3816" s="29"/>
      <c r="K3816" s="6"/>
      <c r="L3816" s="8"/>
    </row>
    <row r="3817" spans="1:12" x14ac:dyDescent="0.25">
      <c r="A3817" s="15">
        <v>3900</v>
      </c>
      <c r="B3817" s="27" t="s">
        <v>15012</v>
      </c>
      <c r="C3817" s="27" t="s">
        <v>2225</v>
      </c>
      <c r="D3817" s="27" t="s">
        <v>2638</v>
      </c>
      <c r="E3817" s="28">
        <v>3150000</v>
      </c>
      <c r="F3817" s="27">
        <v>38373</v>
      </c>
      <c r="G3817" s="27" t="s">
        <v>11793</v>
      </c>
      <c r="H3817" s="27" t="s">
        <v>2639</v>
      </c>
      <c r="I3817" s="27" t="s">
        <v>11795</v>
      </c>
      <c r="J3817" s="29"/>
      <c r="K3817" s="6"/>
      <c r="L3817" s="8"/>
    </row>
    <row r="3818" spans="1:12" x14ac:dyDescent="0.25">
      <c r="A3818" s="15">
        <v>3901</v>
      </c>
      <c r="B3818" s="27" t="s">
        <v>15013</v>
      </c>
      <c r="C3818" s="27" t="s">
        <v>2226</v>
      </c>
      <c r="D3818" s="27" t="s">
        <v>2640</v>
      </c>
      <c r="E3818" s="28">
        <v>3150000</v>
      </c>
      <c r="F3818" s="27">
        <v>38374</v>
      </c>
      <c r="G3818" s="27" t="s">
        <v>11793</v>
      </c>
      <c r="H3818" s="27" t="s">
        <v>2641</v>
      </c>
      <c r="I3818" s="27" t="s">
        <v>11795</v>
      </c>
      <c r="J3818" s="29"/>
      <c r="K3818" s="6"/>
      <c r="L3818" s="8"/>
    </row>
    <row r="3819" spans="1:12" x14ac:dyDescent="0.25">
      <c r="A3819" s="15">
        <v>3902</v>
      </c>
      <c r="B3819" s="27" t="s">
        <v>15014</v>
      </c>
      <c r="C3819" s="27" t="s">
        <v>2227</v>
      </c>
      <c r="D3819" s="27" t="s">
        <v>9217</v>
      </c>
      <c r="E3819" s="28">
        <v>3150000</v>
      </c>
      <c r="F3819" s="27">
        <v>38375</v>
      </c>
      <c r="G3819" s="27" t="s">
        <v>11793</v>
      </c>
      <c r="H3819" s="27" t="s">
        <v>2642</v>
      </c>
      <c r="I3819" s="27" t="s">
        <v>11795</v>
      </c>
      <c r="J3819" s="29"/>
      <c r="K3819" s="6"/>
      <c r="L3819" s="8"/>
    </row>
    <row r="3820" spans="1:12" x14ac:dyDescent="0.25">
      <c r="A3820" s="15">
        <v>3903</v>
      </c>
      <c r="B3820" s="27" t="s">
        <v>15015</v>
      </c>
      <c r="C3820" s="27" t="s">
        <v>2228</v>
      </c>
      <c r="D3820" s="27" t="s">
        <v>2643</v>
      </c>
      <c r="E3820" s="28">
        <v>3150000</v>
      </c>
      <c r="F3820" s="27">
        <v>38376</v>
      </c>
      <c r="G3820" s="27" t="s">
        <v>11793</v>
      </c>
      <c r="H3820" s="27" t="s">
        <v>2644</v>
      </c>
      <c r="I3820" s="27" t="s">
        <v>11795</v>
      </c>
      <c r="J3820" s="29"/>
      <c r="K3820" s="6"/>
      <c r="L3820" s="8"/>
    </row>
    <row r="3821" spans="1:12" x14ac:dyDescent="0.25">
      <c r="A3821" s="15">
        <v>3904</v>
      </c>
      <c r="B3821" s="27" t="s">
        <v>15016</v>
      </c>
      <c r="C3821" s="27" t="s">
        <v>2229</v>
      </c>
      <c r="D3821" s="27" t="s">
        <v>13345</v>
      </c>
      <c r="E3821" s="28">
        <v>3150000</v>
      </c>
      <c r="F3821" s="27">
        <v>38377</v>
      </c>
      <c r="G3821" s="27" t="s">
        <v>11793</v>
      </c>
      <c r="H3821" s="27" t="s">
        <v>2645</v>
      </c>
      <c r="I3821" s="27" t="s">
        <v>11795</v>
      </c>
      <c r="J3821" s="29"/>
      <c r="K3821" s="6"/>
      <c r="L3821" s="8"/>
    </row>
    <row r="3822" spans="1:12" x14ac:dyDescent="0.25">
      <c r="A3822" s="15">
        <v>3905</v>
      </c>
      <c r="B3822" s="27" t="s">
        <v>15017</v>
      </c>
      <c r="C3822" s="27" t="s">
        <v>2230</v>
      </c>
      <c r="D3822" s="27" t="s">
        <v>2646</v>
      </c>
      <c r="E3822" s="28">
        <v>3150000</v>
      </c>
      <c r="F3822" s="27">
        <v>38378</v>
      </c>
      <c r="G3822" s="27" t="s">
        <v>11793</v>
      </c>
      <c r="H3822" s="27" t="s">
        <v>2647</v>
      </c>
      <c r="I3822" s="27" t="s">
        <v>11795</v>
      </c>
      <c r="J3822" s="29"/>
      <c r="K3822" s="6"/>
      <c r="L3822" s="8"/>
    </row>
    <row r="3823" spans="1:12" x14ac:dyDescent="0.25">
      <c r="A3823" s="15">
        <v>3906</v>
      </c>
      <c r="B3823" s="27" t="s">
        <v>15018</v>
      </c>
      <c r="C3823" s="27" t="s">
        <v>2231</v>
      </c>
      <c r="D3823" s="27" t="s">
        <v>2648</v>
      </c>
      <c r="E3823" s="28">
        <v>3150000</v>
      </c>
      <c r="F3823" s="27">
        <v>38379</v>
      </c>
      <c r="G3823" s="27" t="s">
        <v>11793</v>
      </c>
      <c r="H3823" s="27" t="s">
        <v>2649</v>
      </c>
      <c r="I3823" s="27" t="s">
        <v>11795</v>
      </c>
      <c r="J3823" s="29"/>
      <c r="K3823" s="6"/>
      <c r="L3823" s="8"/>
    </row>
    <row r="3824" spans="1:12" x14ac:dyDescent="0.25">
      <c r="A3824" s="15">
        <v>3907</v>
      </c>
      <c r="B3824" s="27" t="s">
        <v>15019</v>
      </c>
      <c r="C3824" s="27" t="s">
        <v>2232</v>
      </c>
      <c r="D3824" s="27" t="s">
        <v>2650</v>
      </c>
      <c r="E3824" s="28">
        <v>3150000</v>
      </c>
      <c r="F3824" s="27">
        <v>38380</v>
      </c>
      <c r="G3824" s="27" t="s">
        <v>11793</v>
      </c>
      <c r="H3824" s="27" t="s">
        <v>2651</v>
      </c>
      <c r="I3824" s="27" t="s">
        <v>11795</v>
      </c>
      <c r="J3824" s="29"/>
      <c r="K3824" s="6"/>
      <c r="L3824" s="8"/>
    </row>
    <row r="3825" spans="1:12" x14ac:dyDescent="0.25">
      <c r="A3825" s="15">
        <v>3908</v>
      </c>
      <c r="B3825" s="27" t="s">
        <v>15020</v>
      </c>
      <c r="C3825" s="27" t="s">
        <v>2233</v>
      </c>
      <c r="D3825" s="27" t="s">
        <v>2652</v>
      </c>
      <c r="E3825" s="28">
        <v>3150000</v>
      </c>
      <c r="F3825" s="27">
        <v>38381</v>
      </c>
      <c r="G3825" s="27" t="s">
        <v>11793</v>
      </c>
      <c r="H3825" s="27" t="s">
        <v>2653</v>
      </c>
      <c r="I3825" s="27" t="s">
        <v>11795</v>
      </c>
      <c r="J3825" s="29"/>
      <c r="K3825" s="6"/>
      <c r="L3825" s="8"/>
    </row>
    <row r="3826" spans="1:12" x14ac:dyDescent="0.25">
      <c r="A3826" s="15">
        <v>3909</v>
      </c>
      <c r="B3826" s="27" t="s">
        <v>15021</v>
      </c>
      <c r="C3826" s="27" t="s">
        <v>2234</v>
      </c>
      <c r="D3826" s="27" t="s">
        <v>2654</v>
      </c>
      <c r="E3826" s="28">
        <v>3150000</v>
      </c>
      <c r="F3826" s="27">
        <v>38382</v>
      </c>
      <c r="G3826" s="27" t="s">
        <v>11793</v>
      </c>
      <c r="H3826" s="27" t="s">
        <v>2655</v>
      </c>
      <c r="I3826" s="27" t="s">
        <v>11795</v>
      </c>
      <c r="J3826" s="29"/>
      <c r="K3826" s="6"/>
      <c r="L3826" s="8"/>
    </row>
    <row r="3827" spans="1:12" x14ac:dyDescent="0.25">
      <c r="A3827" s="15">
        <v>3910</v>
      </c>
      <c r="B3827" s="27" t="s">
        <v>15022</v>
      </c>
      <c r="C3827" s="27" t="s">
        <v>2235</v>
      </c>
      <c r="D3827" s="27" t="s">
        <v>2656</v>
      </c>
      <c r="E3827" s="28">
        <v>3150000</v>
      </c>
      <c r="F3827" s="27">
        <v>38383</v>
      </c>
      <c r="G3827" s="27" t="s">
        <v>11793</v>
      </c>
      <c r="H3827" s="27" t="s">
        <v>2657</v>
      </c>
      <c r="I3827" s="27" t="s">
        <v>11795</v>
      </c>
      <c r="J3827" s="29"/>
      <c r="K3827" s="6"/>
      <c r="L3827" s="8"/>
    </row>
    <row r="3828" spans="1:12" x14ac:dyDescent="0.25">
      <c r="A3828" s="15">
        <v>3911</v>
      </c>
      <c r="B3828" s="27" t="s">
        <v>15023</v>
      </c>
      <c r="C3828" s="27" t="s">
        <v>2236</v>
      </c>
      <c r="D3828" s="27" t="s">
        <v>7822</v>
      </c>
      <c r="E3828" s="28">
        <v>2520000</v>
      </c>
      <c r="F3828" s="27">
        <v>38384</v>
      </c>
      <c r="G3828" s="27" t="s">
        <v>11793</v>
      </c>
      <c r="H3828" s="27" t="s">
        <v>2658</v>
      </c>
      <c r="I3828" s="27" t="s">
        <v>11795</v>
      </c>
      <c r="J3828" s="29"/>
      <c r="K3828" s="6"/>
      <c r="L3828" s="8"/>
    </row>
    <row r="3829" spans="1:12" x14ac:dyDescent="0.25">
      <c r="A3829" s="15">
        <v>3912</v>
      </c>
      <c r="B3829" s="27" t="s">
        <v>15024</v>
      </c>
      <c r="C3829" s="27" t="s">
        <v>2237</v>
      </c>
      <c r="D3829" s="27" t="s">
        <v>7822</v>
      </c>
      <c r="E3829" s="28">
        <v>3150000</v>
      </c>
      <c r="F3829" s="27">
        <v>38385</v>
      </c>
      <c r="G3829" s="27" t="s">
        <v>11793</v>
      </c>
      <c r="H3829" s="27" t="s">
        <v>2659</v>
      </c>
      <c r="I3829" s="27" t="s">
        <v>11795</v>
      </c>
      <c r="J3829" s="29"/>
      <c r="K3829" s="6"/>
      <c r="L3829" s="8"/>
    </row>
    <row r="3830" spans="1:12" x14ac:dyDescent="0.25">
      <c r="A3830" s="15">
        <v>3913</v>
      </c>
      <c r="B3830" s="27" t="s">
        <v>15025</v>
      </c>
      <c r="C3830" s="27" t="s">
        <v>2238</v>
      </c>
      <c r="D3830" s="27" t="s">
        <v>10803</v>
      </c>
      <c r="E3830" s="28">
        <v>3150000</v>
      </c>
      <c r="F3830" s="27">
        <v>38386</v>
      </c>
      <c r="G3830" s="27" t="s">
        <v>11793</v>
      </c>
      <c r="H3830" s="27" t="s">
        <v>2660</v>
      </c>
      <c r="I3830" s="27" t="s">
        <v>11795</v>
      </c>
      <c r="J3830" s="29"/>
      <c r="K3830" s="6"/>
      <c r="L3830" s="8"/>
    </row>
    <row r="3831" spans="1:12" x14ac:dyDescent="0.25">
      <c r="A3831" s="15">
        <v>3914</v>
      </c>
      <c r="B3831" s="27" t="s">
        <v>15026</v>
      </c>
      <c r="C3831" s="27" t="s">
        <v>2239</v>
      </c>
      <c r="D3831" s="27" t="s">
        <v>7878</v>
      </c>
      <c r="E3831" s="28">
        <v>3150000</v>
      </c>
      <c r="F3831" s="27">
        <v>38387</v>
      </c>
      <c r="G3831" s="27" t="s">
        <v>11793</v>
      </c>
      <c r="H3831" s="27" t="s">
        <v>2661</v>
      </c>
      <c r="I3831" s="27" t="s">
        <v>11795</v>
      </c>
      <c r="J3831" s="29"/>
      <c r="K3831" s="6"/>
      <c r="L3831" s="8"/>
    </row>
    <row r="3832" spans="1:12" x14ac:dyDescent="0.25">
      <c r="A3832" s="15">
        <v>3915</v>
      </c>
      <c r="B3832" s="27" t="s">
        <v>15027</v>
      </c>
      <c r="C3832" s="27" t="s">
        <v>2240</v>
      </c>
      <c r="D3832" s="27" t="s">
        <v>2662</v>
      </c>
      <c r="E3832" s="28">
        <v>3150000</v>
      </c>
      <c r="F3832" s="27">
        <v>38388</v>
      </c>
      <c r="G3832" s="27" t="s">
        <v>11793</v>
      </c>
      <c r="H3832" s="27" t="s">
        <v>2663</v>
      </c>
      <c r="I3832" s="27" t="s">
        <v>11795</v>
      </c>
      <c r="J3832" s="29"/>
      <c r="K3832" s="6"/>
      <c r="L3832" s="8"/>
    </row>
    <row r="3833" spans="1:12" x14ac:dyDescent="0.25">
      <c r="A3833" s="15">
        <v>3916</v>
      </c>
      <c r="B3833" s="27" t="s">
        <v>15028</v>
      </c>
      <c r="C3833" s="27" t="s">
        <v>2241</v>
      </c>
      <c r="D3833" s="27" t="s">
        <v>2664</v>
      </c>
      <c r="E3833" s="28">
        <v>3150000</v>
      </c>
      <c r="F3833" s="27">
        <v>38389</v>
      </c>
      <c r="G3833" s="27" t="s">
        <v>11793</v>
      </c>
      <c r="H3833" s="27" t="s">
        <v>2665</v>
      </c>
      <c r="I3833" s="27" t="s">
        <v>11795</v>
      </c>
      <c r="J3833" s="29"/>
      <c r="K3833" s="6"/>
      <c r="L3833" s="8"/>
    </row>
    <row r="3834" spans="1:12" x14ac:dyDescent="0.25">
      <c r="A3834" s="15">
        <v>3917</v>
      </c>
      <c r="B3834" s="27" t="s">
        <v>15029</v>
      </c>
      <c r="C3834" s="27" t="s">
        <v>2242</v>
      </c>
      <c r="D3834" s="27" t="s">
        <v>2666</v>
      </c>
      <c r="E3834" s="28">
        <v>3150000</v>
      </c>
      <c r="F3834" s="27">
        <v>38390</v>
      </c>
      <c r="G3834" s="27" t="s">
        <v>11793</v>
      </c>
      <c r="H3834" s="27" t="s">
        <v>2667</v>
      </c>
      <c r="I3834" s="27" t="s">
        <v>11795</v>
      </c>
      <c r="J3834" s="29"/>
      <c r="K3834" s="6"/>
      <c r="L3834" s="8"/>
    </row>
    <row r="3835" spans="1:12" x14ac:dyDescent="0.25">
      <c r="A3835" s="15">
        <v>3918</v>
      </c>
      <c r="B3835" s="27" t="s">
        <v>15030</v>
      </c>
      <c r="C3835" s="27" t="s">
        <v>2243</v>
      </c>
      <c r="D3835" s="27" t="s">
        <v>2668</v>
      </c>
      <c r="E3835" s="28">
        <v>3150000</v>
      </c>
      <c r="F3835" s="27">
        <v>38391</v>
      </c>
      <c r="G3835" s="27" t="s">
        <v>11793</v>
      </c>
      <c r="H3835" s="27" t="s">
        <v>2669</v>
      </c>
      <c r="I3835" s="27" t="s">
        <v>11795</v>
      </c>
      <c r="J3835" s="29"/>
      <c r="K3835" s="6"/>
      <c r="L3835" s="8"/>
    </row>
    <row r="3836" spans="1:12" x14ac:dyDescent="0.25">
      <c r="A3836" s="15">
        <v>3919</v>
      </c>
      <c r="B3836" s="27" t="s">
        <v>15031</v>
      </c>
      <c r="C3836" s="27" t="s">
        <v>2244</v>
      </c>
      <c r="D3836" s="27" t="s">
        <v>2670</v>
      </c>
      <c r="E3836" s="28">
        <v>3150000</v>
      </c>
      <c r="F3836" s="27">
        <v>38392</v>
      </c>
      <c r="G3836" s="27" t="s">
        <v>11793</v>
      </c>
      <c r="H3836" s="27" t="s">
        <v>2671</v>
      </c>
      <c r="I3836" s="27" t="s">
        <v>11795</v>
      </c>
      <c r="J3836" s="29"/>
      <c r="K3836" s="6"/>
      <c r="L3836" s="8"/>
    </row>
    <row r="3837" spans="1:12" x14ac:dyDescent="0.25">
      <c r="A3837" s="15">
        <v>3920</v>
      </c>
      <c r="B3837" s="27" t="s">
        <v>15032</v>
      </c>
      <c r="C3837" s="27" t="s">
        <v>2245</v>
      </c>
      <c r="D3837" s="27" t="s">
        <v>2672</v>
      </c>
      <c r="E3837" s="28">
        <v>3150000</v>
      </c>
      <c r="F3837" s="27">
        <v>38393</v>
      </c>
      <c r="G3837" s="27" t="s">
        <v>11793</v>
      </c>
      <c r="H3837" s="27" t="s">
        <v>2673</v>
      </c>
      <c r="I3837" s="27" t="s">
        <v>11795</v>
      </c>
      <c r="J3837" s="29"/>
      <c r="K3837" s="6"/>
      <c r="L3837" s="8"/>
    </row>
    <row r="3838" spans="1:12" x14ac:dyDescent="0.25">
      <c r="A3838" s="15">
        <v>3921</v>
      </c>
      <c r="B3838" s="27" t="s">
        <v>15033</v>
      </c>
      <c r="C3838" s="27" t="s">
        <v>2246</v>
      </c>
      <c r="D3838" s="27" t="s">
        <v>2674</v>
      </c>
      <c r="E3838" s="28">
        <v>3150000</v>
      </c>
      <c r="F3838" s="27">
        <v>38394</v>
      </c>
      <c r="G3838" s="27" t="s">
        <v>11793</v>
      </c>
      <c r="H3838" s="27" t="s">
        <v>2675</v>
      </c>
      <c r="I3838" s="27" t="s">
        <v>11795</v>
      </c>
      <c r="J3838" s="29"/>
      <c r="K3838" s="6"/>
      <c r="L3838" s="8"/>
    </row>
    <row r="3839" spans="1:12" x14ac:dyDescent="0.25">
      <c r="A3839" s="15">
        <v>3922</v>
      </c>
      <c r="B3839" s="27" t="s">
        <v>15034</v>
      </c>
      <c r="C3839" s="27" t="s">
        <v>2247</v>
      </c>
      <c r="D3839" s="27" t="s">
        <v>2676</v>
      </c>
      <c r="E3839" s="28">
        <v>3150000</v>
      </c>
      <c r="F3839" s="27">
        <v>38395</v>
      </c>
      <c r="G3839" s="27" t="s">
        <v>11793</v>
      </c>
      <c r="H3839" s="27" t="s">
        <v>2677</v>
      </c>
      <c r="I3839" s="27" t="s">
        <v>11795</v>
      </c>
      <c r="J3839" s="29"/>
      <c r="K3839" s="6"/>
      <c r="L3839" s="8"/>
    </row>
    <row r="3840" spans="1:12" x14ac:dyDescent="0.25">
      <c r="A3840" s="15">
        <v>3923</v>
      </c>
      <c r="B3840" s="27" t="s">
        <v>15035</v>
      </c>
      <c r="C3840" s="27" t="s">
        <v>2248</v>
      </c>
      <c r="D3840" s="27" t="s">
        <v>12385</v>
      </c>
      <c r="E3840" s="28">
        <v>3150000</v>
      </c>
      <c r="F3840" s="27">
        <v>38396</v>
      </c>
      <c r="G3840" s="27" t="s">
        <v>11793</v>
      </c>
      <c r="H3840" s="27" t="s">
        <v>2678</v>
      </c>
      <c r="I3840" s="27" t="s">
        <v>11795</v>
      </c>
      <c r="J3840" s="29"/>
      <c r="K3840" s="6"/>
      <c r="L3840" s="8"/>
    </row>
    <row r="3841" spans="1:12" x14ac:dyDescent="0.25">
      <c r="A3841" s="15">
        <v>3924</v>
      </c>
      <c r="B3841" s="27" t="s">
        <v>15036</v>
      </c>
      <c r="C3841" s="27" t="s">
        <v>2249</v>
      </c>
      <c r="D3841" s="27" t="s">
        <v>2679</v>
      </c>
      <c r="E3841" s="28">
        <v>3150000</v>
      </c>
      <c r="F3841" s="27">
        <v>38397</v>
      </c>
      <c r="G3841" s="27" t="s">
        <v>11793</v>
      </c>
      <c r="H3841" s="27" t="s">
        <v>2680</v>
      </c>
      <c r="I3841" s="27" t="s">
        <v>11795</v>
      </c>
      <c r="J3841" s="29"/>
      <c r="K3841" s="6"/>
      <c r="L3841" s="8"/>
    </row>
    <row r="3842" spans="1:12" x14ac:dyDescent="0.25">
      <c r="A3842" s="15">
        <v>3925</v>
      </c>
      <c r="B3842" s="27" t="s">
        <v>15037</v>
      </c>
      <c r="C3842" s="27" t="s">
        <v>2250</v>
      </c>
      <c r="D3842" s="27" t="s">
        <v>12409</v>
      </c>
      <c r="E3842" s="28">
        <v>3150000</v>
      </c>
      <c r="F3842" s="27">
        <v>38398</v>
      </c>
      <c r="G3842" s="27" t="s">
        <v>11793</v>
      </c>
      <c r="H3842" s="27" t="s">
        <v>2681</v>
      </c>
      <c r="I3842" s="27" t="s">
        <v>11795</v>
      </c>
      <c r="J3842" s="29"/>
      <c r="K3842" s="6"/>
      <c r="L3842" s="8"/>
    </row>
    <row r="3843" spans="1:12" x14ac:dyDescent="0.25">
      <c r="A3843" s="15">
        <v>3926</v>
      </c>
      <c r="B3843" s="27" t="s">
        <v>15038</v>
      </c>
      <c r="C3843" s="27" t="s">
        <v>2251</v>
      </c>
      <c r="D3843" s="27" t="s">
        <v>2682</v>
      </c>
      <c r="E3843" s="28">
        <v>3150000</v>
      </c>
      <c r="F3843" s="27">
        <v>38399</v>
      </c>
      <c r="G3843" s="27" t="s">
        <v>11793</v>
      </c>
      <c r="H3843" s="27" t="s">
        <v>2683</v>
      </c>
      <c r="I3843" s="27" t="s">
        <v>11795</v>
      </c>
      <c r="J3843" s="29"/>
      <c r="K3843" s="6"/>
      <c r="L3843" s="8"/>
    </row>
    <row r="3844" spans="1:12" x14ac:dyDescent="0.25">
      <c r="A3844" s="15">
        <v>3927</v>
      </c>
      <c r="B3844" s="27" t="s">
        <v>15039</v>
      </c>
      <c r="C3844" s="27" t="s">
        <v>2252</v>
      </c>
      <c r="D3844" s="27" t="s">
        <v>2684</v>
      </c>
      <c r="E3844" s="28">
        <v>3150000</v>
      </c>
      <c r="F3844" s="27">
        <v>38400</v>
      </c>
      <c r="G3844" s="27" t="s">
        <v>11793</v>
      </c>
      <c r="H3844" s="27" t="s">
        <v>2685</v>
      </c>
      <c r="I3844" s="27" t="s">
        <v>11795</v>
      </c>
      <c r="J3844" s="29"/>
      <c r="K3844" s="6"/>
      <c r="L3844" s="8"/>
    </row>
    <row r="3845" spans="1:12" x14ac:dyDescent="0.25">
      <c r="A3845" s="15">
        <v>3928</v>
      </c>
      <c r="B3845" s="27" t="s">
        <v>15040</v>
      </c>
      <c r="C3845" s="27" t="s">
        <v>2253</v>
      </c>
      <c r="D3845" s="27" t="s">
        <v>2686</v>
      </c>
      <c r="E3845" s="28">
        <v>3150000</v>
      </c>
      <c r="F3845" s="27">
        <v>38401</v>
      </c>
      <c r="G3845" s="27" t="s">
        <v>11793</v>
      </c>
      <c r="H3845" s="27" t="s">
        <v>2687</v>
      </c>
      <c r="I3845" s="27" t="s">
        <v>11795</v>
      </c>
      <c r="J3845" s="29"/>
      <c r="K3845" s="6"/>
      <c r="L3845" s="8"/>
    </row>
    <row r="3846" spans="1:12" x14ac:dyDescent="0.25">
      <c r="A3846" s="15">
        <v>3929</v>
      </c>
      <c r="B3846" s="27" t="s">
        <v>15041</v>
      </c>
      <c r="C3846" s="27" t="s">
        <v>2254</v>
      </c>
      <c r="D3846" s="27" t="s">
        <v>2688</v>
      </c>
      <c r="E3846" s="28">
        <v>3150000</v>
      </c>
      <c r="F3846" s="27">
        <v>38402</v>
      </c>
      <c r="G3846" s="27" t="s">
        <v>11793</v>
      </c>
      <c r="H3846" s="27" t="s">
        <v>2689</v>
      </c>
      <c r="I3846" s="27" t="s">
        <v>11795</v>
      </c>
      <c r="J3846" s="29"/>
      <c r="K3846" s="6"/>
      <c r="L3846" s="8"/>
    </row>
    <row r="3847" spans="1:12" x14ac:dyDescent="0.25">
      <c r="A3847" s="15">
        <v>3930</v>
      </c>
      <c r="B3847" s="27" t="s">
        <v>15042</v>
      </c>
      <c r="C3847" s="27" t="s">
        <v>2255</v>
      </c>
      <c r="D3847" s="27" t="s">
        <v>2690</v>
      </c>
      <c r="E3847" s="28">
        <v>3150000</v>
      </c>
      <c r="F3847" s="27">
        <v>38403</v>
      </c>
      <c r="G3847" s="27" t="s">
        <v>11793</v>
      </c>
      <c r="H3847" s="27" t="s">
        <v>2691</v>
      </c>
      <c r="I3847" s="27" t="s">
        <v>11795</v>
      </c>
      <c r="J3847" s="29"/>
      <c r="K3847" s="6"/>
      <c r="L3847" s="8"/>
    </row>
    <row r="3848" spans="1:12" x14ac:dyDescent="0.25">
      <c r="A3848" s="15">
        <v>3931</v>
      </c>
      <c r="B3848" s="27" t="s">
        <v>15043</v>
      </c>
      <c r="C3848" s="27" t="s">
        <v>2256</v>
      </c>
      <c r="D3848" s="27" t="s">
        <v>2692</v>
      </c>
      <c r="E3848" s="28">
        <v>3150000</v>
      </c>
      <c r="F3848" s="27">
        <v>38404</v>
      </c>
      <c r="G3848" s="27" t="s">
        <v>11793</v>
      </c>
      <c r="H3848" s="27" t="s">
        <v>2693</v>
      </c>
      <c r="I3848" s="27" t="s">
        <v>11795</v>
      </c>
      <c r="J3848" s="29"/>
      <c r="K3848" s="6"/>
      <c r="L3848" s="8"/>
    </row>
    <row r="3849" spans="1:12" x14ac:dyDescent="0.25">
      <c r="A3849" s="15">
        <v>3932</v>
      </c>
      <c r="B3849" s="27" t="s">
        <v>15044</v>
      </c>
      <c r="C3849" s="27" t="s">
        <v>2257</v>
      </c>
      <c r="D3849" s="27" t="s">
        <v>2694</v>
      </c>
      <c r="E3849" s="28">
        <v>3150000</v>
      </c>
      <c r="F3849" s="27">
        <v>38405</v>
      </c>
      <c r="G3849" s="27" t="s">
        <v>11793</v>
      </c>
      <c r="H3849" s="27" t="s">
        <v>2695</v>
      </c>
      <c r="I3849" s="27" t="s">
        <v>11795</v>
      </c>
      <c r="J3849" s="29"/>
      <c r="K3849" s="6"/>
      <c r="L3849" s="8"/>
    </row>
    <row r="3850" spans="1:12" x14ac:dyDescent="0.25">
      <c r="A3850" s="15">
        <v>3933</v>
      </c>
      <c r="B3850" s="27" t="s">
        <v>15045</v>
      </c>
      <c r="C3850" s="27" t="s">
        <v>2258</v>
      </c>
      <c r="D3850" s="27" t="s">
        <v>2696</v>
      </c>
      <c r="E3850" s="28">
        <v>3150000</v>
      </c>
      <c r="F3850" s="27">
        <v>38406</v>
      </c>
      <c r="G3850" s="27" t="s">
        <v>11793</v>
      </c>
      <c r="H3850" s="27" t="s">
        <v>2697</v>
      </c>
      <c r="I3850" s="27" t="s">
        <v>11795</v>
      </c>
      <c r="J3850" s="29"/>
      <c r="K3850" s="6"/>
      <c r="L3850" s="8"/>
    </row>
    <row r="3851" spans="1:12" x14ac:dyDescent="0.25">
      <c r="A3851" s="15">
        <v>3934</v>
      </c>
      <c r="B3851" s="27" t="s">
        <v>15046</v>
      </c>
      <c r="C3851" s="27" t="s">
        <v>2259</v>
      </c>
      <c r="D3851" s="27" t="s">
        <v>9620</v>
      </c>
      <c r="E3851" s="28">
        <v>3150000</v>
      </c>
      <c r="F3851" s="27">
        <v>38407</v>
      </c>
      <c r="G3851" s="27" t="s">
        <v>11793</v>
      </c>
      <c r="H3851" s="27" t="s">
        <v>2698</v>
      </c>
      <c r="I3851" s="27" t="s">
        <v>11795</v>
      </c>
      <c r="J3851" s="29"/>
      <c r="K3851" s="6"/>
      <c r="L3851" s="8"/>
    </row>
    <row r="3852" spans="1:12" x14ac:dyDescent="0.25">
      <c r="A3852" s="15">
        <v>3935</v>
      </c>
      <c r="B3852" s="27" t="s">
        <v>15047</v>
      </c>
      <c r="C3852" s="27" t="s">
        <v>2260</v>
      </c>
      <c r="D3852" s="27" t="s">
        <v>11033</v>
      </c>
      <c r="E3852" s="28">
        <v>3150000</v>
      </c>
      <c r="F3852" s="27">
        <v>38408</v>
      </c>
      <c r="G3852" s="27" t="s">
        <v>11793</v>
      </c>
      <c r="H3852" s="27" t="s">
        <v>2699</v>
      </c>
      <c r="I3852" s="27" t="s">
        <v>11795</v>
      </c>
      <c r="J3852" s="29"/>
      <c r="K3852" s="6"/>
      <c r="L3852" s="8"/>
    </row>
    <row r="3853" spans="1:12" x14ac:dyDescent="0.25">
      <c r="A3853" s="15">
        <v>3936</v>
      </c>
      <c r="B3853" s="27" t="s">
        <v>15048</v>
      </c>
      <c r="C3853" s="27" t="s">
        <v>2261</v>
      </c>
      <c r="D3853" s="27" t="s">
        <v>2700</v>
      </c>
      <c r="E3853" s="28">
        <v>3150000</v>
      </c>
      <c r="F3853" s="27">
        <v>38409</v>
      </c>
      <c r="G3853" s="27" t="s">
        <v>11793</v>
      </c>
      <c r="H3853" s="27" t="s">
        <v>2701</v>
      </c>
      <c r="I3853" s="27" t="s">
        <v>11795</v>
      </c>
      <c r="J3853" s="29"/>
      <c r="K3853" s="6"/>
      <c r="L3853" s="8"/>
    </row>
    <row r="3854" spans="1:12" x14ac:dyDescent="0.25">
      <c r="A3854" s="15">
        <v>3937</v>
      </c>
      <c r="B3854" s="27" t="s">
        <v>15049</v>
      </c>
      <c r="C3854" s="27" t="s">
        <v>2262</v>
      </c>
      <c r="D3854" s="27" t="s">
        <v>11051</v>
      </c>
      <c r="E3854" s="28">
        <v>3150000</v>
      </c>
      <c r="F3854" s="27">
        <v>38410</v>
      </c>
      <c r="G3854" s="27" t="s">
        <v>11793</v>
      </c>
      <c r="H3854" s="27" t="s">
        <v>2702</v>
      </c>
      <c r="I3854" s="27" t="s">
        <v>11795</v>
      </c>
      <c r="J3854" s="29"/>
      <c r="K3854" s="6"/>
      <c r="L3854" s="8"/>
    </row>
    <row r="3855" spans="1:12" x14ac:dyDescent="0.25">
      <c r="A3855" s="15">
        <v>3938</v>
      </c>
      <c r="B3855" s="27" t="s">
        <v>15050</v>
      </c>
      <c r="C3855" s="27" t="s">
        <v>2263</v>
      </c>
      <c r="D3855" s="27" t="s">
        <v>2703</v>
      </c>
      <c r="E3855" s="28">
        <v>3150000</v>
      </c>
      <c r="F3855" s="27">
        <v>38411</v>
      </c>
      <c r="G3855" s="27" t="s">
        <v>11793</v>
      </c>
      <c r="H3855" s="27" t="s">
        <v>2704</v>
      </c>
      <c r="I3855" s="27" t="s">
        <v>11795</v>
      </c>
      <c r="J3855" s="29"/>
      <c r="K3855" s="6"/>
      <c r="L3855" s="8"/>
    </row>
    <row r="3856" spans="1:12" x14ac:dyDescent="0.25">
      <c r="A3856" s="15">
        <v>3939</v>
      </c>
      <c r="B3856" s="27" t="s">
        <v>15051</v>
      </c>
      <c r="C3856" s="27" t="s">
        <v>2264</v>
      </c>
      <c r="D3856" s="27" t="s">
        <v>2705</v>
      </c>
      <c r="E3856" s="28">
        <v>3150000</v>
      </c>
      <c r="F3856" s="27">
        <v>38412</v>
      </c>
      <c r="G3856" s="27" t="s">
        <v>11793</v>
      </c>
      <c r="H3856" s="27" t="s">
        <v>2706</v>
      </c>
      <c r="I3856" s="27" t="s">
        <v>11795</v>
      </c>
      <c r="J3856" s="29"/>
      <c r="K3856" s="6"/>
      <c r="L3856" s="8"/>
    </row>
    <row r="3857" spans="1:12" x14ac:dyDescent="0.25">
      <c r="A3857" s="15">
        <v>3940</v>
      </c>
      <c r="B3857" s="27" t="s">
        <v>15052</v>
      </c>
      <c r="C3857" s="27" t="s">
        <v>2265</v>
      </c>
      <c r="D3857" s="27" t="s">
        <v>12527</v>
      </c>
      <c r="E3857" s="28">
        <v>3150000</v>
      </c>
      <c r="F3857" s="27">
        <v>38413</v>
      </c>
      <c r="G3857" s="27" t="s">
        <v>11793</v>
      </c>
      <c r="H3857" s="27" t="s">
        <v>2707</v>
      </c>
      <c r="I3857" s="27" t="s">
        <v>11795</v>
      </c>
      <c r="J3857" s="29"/>
      <c r="K3857" s="6"/>
      <c r="L3857" s="8"/>
    </row>
    <row r="3858" spans="1:12" x14ac:dyDescent="0.25">
      <c r="A3858" s="15">
        <v>3941</v>
      </c>
      <c r="B3858" s="27" t="s">
        <v>15053</v>
      </c>
      <c r="C3858" s="27" t="s">
        <v>2266</v>
      </c>
      <c r="D3858" s="27" t="s">
        <v>2708</v>
      </c>
      <c r="E3858" s="28">
        <v>3150000</v>
      </c>
      <c r="F3858" s="27">
        <v>38414</v>
      </c>
      <c r="G3858" s="27" t="s">
        <v>11793</v>
      </c>
      <c r="H3858" s="27" t="s">
        <v>2709</v>
      </c>
      <c r="I3858" s="27" t="s">
        <v>11795</v>
      </c>
      <c r="J3858" s="29"/>
      <c r="K3858" s="6"/>
      <c r="L3858" s="8"/>
    </row>
    <row r="3859" spans="1:12" x14ac:dyDescent="0.25">
      <c r="A3859" s="15">
        <v>3942</v>
      </c>
      <c r="B3859" s="27" t="s">
        <v>15054</v>
      </c>
      <c r="C3859" s="27" t="s">
        <v>2267</v>
      </c>
      <c r="D3859" s="27" t="s">
        <v>12548</v>
      </c>
      <c r="E3859" s="28">
        <v>3150000</v>
      </c>
      <c r="F3859" s="27">
        <v>38415</v>
      </c>
      <c r="G3859" s="27" t="s">
        <v>11793</v>
      </c>
      <c r="H3859" s="27" t="s">
        <v>2710</v>
      </c>
      <c r="I3859" s="27" t="s">
        <v>11795</v>
      </c>
      <c r="J3859" s="29"/>
      <c r="K3859" s="6"/>
      <c r="L3859" s="8"/>
    </row>
    <row r="3860" spans="1:12" x14ac:dyDescent="0.25">
      <c r="A3860" s="15">
        <v>3943</v>
      </c>
      <c r="B3860" s="27" t="s">
        <v>15055</v>
      </c>
      <c r="C3860" s="27" t="s">
        <v>2268</v>
      </c>
      <c r="D3860" s="27" t="s">
        <v>2711</v>
      </c>
      <c r="E3860" s="28">
        <v>3150000</v>
      </c>
      <c r="F3860" s="27">
        <v>38416</v>
      </c>
      <c r="G3860" s="27" t="s">
        <v>11793</v>
      </c>
      <c r="H3860" s="27" t="s">
        <v>2712</v>
      </c>
      <c r="I3860" s="27" t="s">
        <v>11795</v>
      </c>
      <c r="J3860" s="29"/>
      <c r="K3860" s="6"/>
      <c r="L3860" s="8"/>
    </row>
    <row r="3861" spans="1:12" x14ac:dyDescent="0.25">
      <c r="A3861" s="15">
        <v>3944</v>
      </c>
      <c r="B3861" s="27" t="s">
        <v>15056</v>
      </c>
      <c r="C3861" s="27" t="s">
        <v>2269</v>
      </c>
      <c r="D3861" s="27" t="s">
        <v>2713</v>
      </c>
      <c r="E3861" s="28">
        <v>3150000</v>
      </c>
      <c r="F3861" s="27">
        <v>38417</v>
      </c>
      <c r="G3861" s="27" t="s">
        <v>11793</v>
      </c>
      <c r="H3861" s="27" t="s">
        <v>2714</v>
      </c>
      <c r="I3861" s="27" t="s">
        <v>11795</v>
      </c>
      <c r="J3861" s="29"/>
      <c r="K3861" s="6"/>
      <c r="L3861" s="8"/>
    </row>
    <row r="3862" spans="1:12" x14ac:dyDescent="0.25">
      <c r="A3862" s="15">
        <v>3945</v>
      </c>
      <c r="B3862" s="27" t="s">
        <v>15057</v>
      </c>
      <c r="C3862" s="27" t="s">
        <v>2270</v>
      </c>
      <c r="D3862" s="27" t="s">
        <v>2715</v>
      </c>
      <c r="E3862" s="28">
        <v>3150000</v>
      </c>
      <c r="F3862" s="27">
        <v>38418</v>
      </c>
      <c r="G3862" s="27" t="s">
        <v>11793</v>
      </c>
      <c r="H3862" s="27" t="s">
        <v>2716</v>
      </c>
      <c r="I3862" s="27" t="s">
        <v>11795</v>
      </c>
      <c r="J3862" s="29"/>
      <c r="K3862" s="6"/>
      <c r="L3862" s="8"/>
    </row>
    <row r="3863" spans="1:12" x14ac:dyDescent="0.25">
      <c r="A3863" s="15">
        <v>3946</v>
      </c>
      <c r="B3863" s="27" t="s">
        <v>15058</v>
      </c>
      <c r="C3863" s="27" t="s">
        <v>2271</v>
      </c>
      <c r="D3863" s="27" t="s">
        <v>2717</v>
      </c>
      <c r="E3863" s="28">
        <v>3150000</v>
      </c>
      <c r="F3863" s="27">
        <v>38419</v>
      </c>
      <c r="G3863" s="27" t="s">
        <v>11793</v>
      </c>
      <c r="H3863" s="27" t="s">
        <v>2718</v>
      </c>
      <c r="I3863" s="27" t="s">
        <v>11795</v>
      </c>
      <c r="J3863" s="29"/>
      <c r="K3863" s="6"/>
      <c r="L3863" s="8"/>
    </row>
    <row r="3864" spans="1:12" x14ac:dyDescent="0.25">
      <c r="A3864" s="15">
        <v>3947</v>
      </c>
      <c r="B3864" s="27" t="s">
        <v>15059</v>
      </c>
      <c r="C3864" s="27" t="s">
        <v>2272</v>
      </c>
      <c r="D3864" s="27" t="s">
        <v>2719</v>
      </c>
      <c r="E3864" s="28">
        <v>3150000</v>
      </c>
      <c r="F3864" s="27">
        <v>38420</v>
      </c>
      <c r="G3864" s="27" t="s">
        <v>11793</v>
      </c>
      <c r="H3864" s="27" t="s">
        <v>2720</v>
      </c>
      <c r="I3864" s="27" t="s">
        <v>11795</v>
      </c>
      <c r="J3864" s="29"/>
      <c r="K3864" s="6"/>
      <c r="L3864" s="8"/>
    </row>
    <row r="3865" spans="1:12" x14ac:dyDescent="0.25">
      <c r="A3865" s="15">
        <v>3948</v>
      </c>
      <c r="B3865" s="27" t="s">
        <v>15060</v>
      </c>
      <c r="C3865" s="27" t="s">
        <v>2273</v>
      </c>
      <c r="D3865" s="27" t="s">
        <v>2721</v>
      </c>
      <c r="E3865" s="28">
        <v>3150000</v>
      </c>
      <c r="F3865" s="27">
        <v>38421</v>
      </c>
      <c r="G3865" s="27" t="s">
        <v>11793</v>
      </c>
      <c r="H3865" s="27" t="s">
        <v>2722</v>
      </c>
      <c r="I3865" s="27" t="s">
        <v>11795</v>
      </c>
      <c r="J3865" s="29"/>
      <c r="K3865" s="6"/>
      <c r="L3865" s="8"/>
    </row>
    <row r="3866" spans="1:12" x14ac:dyDescent="0.25">
      <c r="A3866" s="15">
        <v>3949</v>
      </c>
      <c r="B3866" s="27" t="s">
        <v>15061</v>
      </c>
      <c r="C3866" s="27" t="s">
        <v>2274</v>
      </c>
      <c r="D3866" s="27" t="s">
        <v>2723</v>
      </c>
      <c r="E3866" s="28">
        <v>3150000</v>
      </c>
      <c r="F3866" s="27">
        <v>38422</v>
      </c>
      <c r="G3866" s="27" t="s">
        <v>11793</v>
      </c>
      <c r="H3866" s="27" t="s">
        <v>2724</v>
      </c>
      <c r="I3866" s="27" t="s">
        <v>11795</v>
      </c>
      <c r="J3866" s="29"/>
      <c r="K3866" s="6"/>
      <c r="L3866" s="8"/>
    </row>
    <row r="3867" spans="1:12" x14ac:dyDescent="0.25">
      <c r="A3867" s="15">
        <v>3950</v>
      </c>
      <c r="B3867" s="27" t="s">
        <v>17549</v>
      </c>
      <c r="C3867" s="30" t="s">
        <v>2275</v>
      </c>
      <c r="D3867" s="27" t="s">
        <v>2725</v>
      </c>
      <c r="E3867" s="28">
        <v>3150000</v>
      </c>
      <c r="F3867" s="27">
        <v>38423</v>
      </c>
      <c r="G3867" s="27" t="s">
        <v>11793</v>
      </c>
      <c r="H3867" s="27" t="s">
        <v>2726</v>
      </c>
      <c r="I3867" s="27" t="s">
        <v>11795</v>
      </c>
      <c r="J3867" s="29"/>
      <c r="K3867" s="6"/>
      <c r="L3867" s="8"/>
    </row>
    <row r="3868" spans="1:12" x14ac:dyDescent="0.25">
      <c r="A3868" s="15">
        <v>3951</v>
      </c>
      <c r="B3868" s="27" t="s">
        <v>15062</v>
      </c>
      <c r="C3868" s="27" t="s">
        <v>2276</v>
      </c>
      <c r="D3868" s="27" t="s">
        <v>2727</v>
      </c>
      <c r="E3868" s="28">
        <v>3150000</v>
      </c>
      <c r="F3868" s="27">
        <v>38424</v>
      </c>
      <c r="G3868" s="27" t="s">
        <v>11793</v>
      </c>
      <c r="H3868" s="27" t="s">
        <v>2728</v>
      </c>
      <c r="I3868" s="27" t="s">
        <v>11795</v>
      </c>
      <c r="J3868" s="29"/>
      <c r="K3868" s="6"/>
      <c r="L3868" s="8"/>
    </row>
    <row r="3869" spans="1:12" x14ac:dyDescent="0.25">
      <c r="A3869" s="15">
        <v>3952</v>
      </c>
      <c r="B3869" s="27" t="s">
        <v>15063</v>
      </c>
      <c r="C3869" s="27" t="s">
        <v>2277</v>
      </c>
      <c r="D3869" s="27" t="s">
        <v>2729</v>
      </c>
      <c r="E3869" s="28">
        <v>3150000</v>
      </c>
      <c r="F3869" s="27">
        <v>38425</v>
      </c>
      <c r="G3869" s="27" t="s">
        <v>11793</v>
      </c>
      <c r="H3869" s="27" t="s">
        <v>2730</v>
      </c>
      <c r="I3869" s="27" t="s">
        <v>11795</v>
      </c>
      <c r="J3869" s="29"/>
      <c r="K3869" s="6"/>
      <c r="L3869" s="8"/>
    </row>
    <row r="3870" spans="1:12" x14ac:dyDescent="0.25">
      <c r="A3870" s="15">
        <v>3953</v>
      </c>
      <c r="B3870" s="27" t="s">
        <v>15064</v>
      </c>
      <c r="C3870" s="27" t="s">
        <v>2278</v>
      </c>
      <c r="D3870" s="27" t="s">
        <v>9734</v>
      </c>
      <c r="E3870" s="28">
        <v>3150000</v>
      </c>
      <c r="F3870" s="27">
        <v>38426</v>
      </c>
      <c r="G3870" s="27" t="s">
        <v>11793</v>
      </c>
      <c r="H3870" s="27" t="s">
        <v>2731</v>
      </c>
      <c r="I3870" s="27" t="s">
        <v>11795</v>
      </c>
      <c r="J3870" s="29"/>
      <c r="K3870" s="6"/>
      <c r="L3870" s="8"/>
    </row>
    <row r="3871" spans="1:12" x14ac:dyDescent="0.25">
      <c r="A3871" s="15">
        <v>3954</v>
      </c>
      <c r="B3871" s="27" t="s">
        <v>15065</v>
      </c>
      <c r="C3871" s="27" t="s">
        <v>2279</v>
      </c>
      <c r="D3871" s="27" t="s">
        <v>2732</v>
      </c>
      <c r="E3871" s="28">
        <v>3150000</v>
      </c>
      <c r="F3871" s="27">
        <v>38427</v>
      </c>
      <c r="G3871" s="27" t="s">
        <v>11793</v>
      </c>
      <c r="H3871" s="27" t="s">
        <v>2733</v>
      </c>
      <c r="I3871" s="27" t="s">
        <v>11795</v>
      </c>
      <c r="J3871" s="29"/>
      <c r="K3871" s="6"/>
      <c r="L3871" s="8"/>
    </row>
    <row r="3872" spans="1:12" x14ac:dyDescent="0.25">
      <c r="A3872" s="15">
        <v>3955</v>
      </c>
      <c r="B3872" s="27" t="s">
        <v>15066</v>
      </c>
      <c r="C3872" s="27" t="s">
        <v>2280</v>
      </c>
      <c r="D3872" s="27" t="s">
        <v>2734</v>
      </c>
      <c r="E3872" s="28">
        <v>3150000</v>
      </c>
      <c r="F3872" s="27">
        <v>38428</v>
      </c>
      <c r="G3872" s="27" t="s">
        <v>11793</v>
      </c>
      <c r="H3872" s="27" t="s">
        <v>2735</v>
      </c>
      <c r="I3872" s="27" t="s">
        <v>11795</v>
      </c>
      <c r="J3872" s="29"/>
      <c r="K3872" s="6"/>
      <c r="L3872" s="8"/>
    </row>
    <row r="3873" spans="1:12" x14ac:dyDescent="0.25">
      <c r="A3873" s="15">
        <v>3956</v>
      </c>
      <c r="B3873" s="27" t="s">
        <v>15067</v>
      </c>
      <c r="C3873" s="27" t="s">
        <v>2281</v>
      </c>
      <c r="D3873" s="27" t="s">
        <v>4648</v>
      </c>
      <c r="E3873" s="28">
        <v>2310000</v>
      </c>
      <c r="F3873" s="27">
        <v>38429</v>
      </c>
      <c r="G3873" s="27" t="s">
        <v>11793</v>
      </c>
      <c r="H3873" s="27" t="s">
        <v>2736</v>
      </c>
      <c r="I3873" s="27" t="s">
        <v>11795</v>
      </c>
      <c r="J3873" s="29"/>
      <c r="K3873" s="6"/>
      <c r="L3873" s="8"/>
    </row>
    <row r="3874" spans="1:12" x14ac:dyDescent="0.25">
      <c r="A3874" s="15">
        <v>3957</v>
      </c>
      <c r="B3874" s="27" t="s">
        <v>15068</v>
      </c>
      <c r="C3874" s="27" t="s">
        <v>2282</v>
      </c>
      <c r="D3874" s="27" t="s">
        <v>2737</v>
      </c>
      <c r="E3874" s="28">
        <v>3150000</v>
      </c>
      <c r="F3874" s="27">
        <v>38430</v>
      </c>
      <c r="G3874" s="27" t="s">
        <v>11793</v>
      </c>
      <c r="H3874" s="27" t="s">
        <v>2738</v>
      </c>
      <c r="I3874" s="27" t="s">
        <v>11795</v>
      </c>
      <c r="J3874" s="29"/>
      <c r="K3874" s="6"/>
      <c r="L3874" s="8"/>
    </row>
    <row r="3875" spans="1:12" x14ac:dyDescent="0.25">
      <c r="A3875" s="15">
        <v>3958</v>
      </c>
      <c r="B3875" s="27" t="s">
        <v>15069</v>
      </c>
      <c r="C3875" s="27" t="s">
        <v>2283</v>
      </c>
      <c r="D3875" s="27" t="s">
        <v>2739</v>
      </c>
      <c r="E3875" s="28">
        <v>3150000</v>
      </c>
      <c r="F3875" s="27">
        <v>38431</v>
      </c>
      <c r="G3875" s="27" t="s">
        <v>11793</v>
      </c>
      <c r="H3875" s="27" t="s">
        <v>2740</v>
      </c>
      <c r="I3875" s="27" t="s">
        <v>11795</v>
      </c>
      <c r="J3875" s="29"/>
      <c r="K3875" s="6"/>
      <c r="L3875" s="8"/>
    </row>
    <row r="3876" spans="1:12" x14ac:dyDescent="0.25">
      <c r="A3876" s="15">
        <v>3959</v>
      </c>
      <c r="B3876" s="27" t="s">
        <v>15070</v>
      </c>
      <c r="C3876" s="27" t="s">
        <v>2284</v>
      </c>
      <c r="D3876" s="27" t="s">
        <v>2741</v>
      </c>
      <c r="E3876" s="28">
        <v>3150000</v>
      </c>
      <c r="F3876" s="27">
        <v>38432</v>
      </c>
      <c r="G3876" s="27" t="s">
        <v>11793</v>
      </c>
      <c r="H3876" s="27" t="s">
        <v>2742</v>
      </c>
      <c r="I3876" s="27" t="s">
        <v>11795</v>
      </c>
      <c r="J3876" s="29"/>
      <c r="K3876" s="6"/>
      <c r="L3876" s="8"/>
    </row>
    <row r="3877" spans="1:12" x14ac:dyDescent="0.25">
      <c r="A3877" s="15">
        <v>3961</v>
      </c>
      <c r="B3877" s="27" t="s">
        <v>15071</v>
      </c>
      <c r="C3877" s="27" t="s">
        <v>2285</v>
      </c>
      <c r="D3877" s="27" t="s">
        <v>2743</v>
      </c>
      <c r="E3877" s="28">
        <v>3150000</v>
      </c>
      <c r="F3877" s="27">
        <v>38434</v>
      </c>
      <c r="G3877" s="27" t="s">
        <v>11793</v>
      </c>
      <c r="H3877" s="27" t="s">
        <v>2744</v>
      </c>
      <c r="I3877" s="27" t="s">
        <v>11795</v>
      </c>
      <c r="J3877" s="29"/>
      <c r="K3877" s="6"/>
      <c r="L3877" s="8"/>
    </row>
    <row r="3878" spans="1:12" x14ac:dyDescent="0.25">
      <c r="A3878" s="15">
        <v>3962</v>
      </c>
      <c r="B3878" s="27" t="s">
        <v>15072</v>
      </c>
      <c r="C3878" s="27" t="s">
        <v>2286</v>
      </c>
      <c r="D3878" s="27" t="s">
        <v>12159</v>
      </c>
      <c r="E3878" s="28">
        <v>3150000</v>
      </c>
      <c r="F3878" s="27">
        <v>38435</v>
      </c>
      <c r="G3878" s="27" t="s">
        <v>11793</v>
      </c>
      <c r="H3878" s="27" t="s">
        <v>2745</v>
      </c>
      <c r="I3878" s="27" t="s">
        <v>11795</v>
      </c>
      <c r="J3878" s="29"/>
      <c r="K3878" s="6"/>
      <c r="L3878" s="8"/>
    </row>
    <row r="3879" spans="1:12" x14ac:dyDescent="0.25">
      <c r="A3879" s="15">
        <v>3963</v>
      </c>
      <c r="B3879" s="27" t="s">
        <v>15073</v>
      </c>
      <c r="C3879" s="27" t="s">
        <v>2287</v>
      </c>
      <c r="D3879" s="27" t="s">
        <v>2746</v>
      </c>
      <c r="E3879" s="28">
        <v>3150000</v>
      </c>
      <c r="F3879" s="27">
        <v>38436</v>
      </c>
      <c r="G3879" s="27" t="s">
        <v>11793</v>
      </c>
      <c r="H3879" s="27" t="s">
        <v>2747</v>
      </c>
      <c r="I3879" s="27" t="s">
        <v>11795</v>
      </c>
      <c r="J3879" s="29"/>
      <c r="K3879" s="6"/>
      <c r="L3879" s="8"/>
    </row>
    <row r="3880" spans="1:12" x14ac:dyDescent="0.25">
      <c r="A3880" s="15">
        <v>3964</v>
      </c>
      <c r="B3880" s="27" t="s">
        <v>15074</v>
      </c>
      <c r="C3880" s="27" t="s">
        <v>2288</v>
      </c>
      <c r="D3880" s="27" t="s">
        <v>2748</v>
      </c>
      <c r="E3880" s="28">
        <v>3150000</v>
      </c>
      <c r="F3880" s="27">
        <v>38437</v>
      </c>
      <c r="G3880" s="27" t="s">
        <v>11793</v>
      </c>
      <c r="H3880" s="27" t="s">
        <v>2749</v>
      </c>
      <c r="I3880" s="27" t="s">
        <v>11795</v>
      </c>
      <c r="J3880" s="29"/>
      <c r="K3880" s="6"/>
      <c r="L3880" s="8"/>
    </row>
    <row r="3881" spans="1:12" x14ac:dyDescent="0.25">
      <c r="A3881" s="15">
        <v>3965</v>
      </c>
      <c r="B3881" s="27" t="s">
        <v>15075</v>
      </c>
      <c r="C3881" s="27" t="s">
        <v>2289</v>
      </c>
      <c r="D3881" s="27" t="s">
        <v>2750</v>
      </c>
      <c r="E3881" s="28">
        <v>3150000</v>
      </c>
      <c r="F3881" s="27">
        <v>38438</v>
      </c>
      <c r="G3881" s="27" t="s">
        <v>11793</v>
      </c>
      <c r="H3881" s="27" t="s">
        <v>2751</v>
      </c>
      <c r="I3881" s="27" t="s">
        <v>11795</v>
      </c>
      <c r="J3881" s="29"/>
      <c r="K3881" s="6"/>
      <c r="L3881" s="8"/>
    </row>
    <row r="3882" spans="1:12" x14ac:dyDescent="0.25">
      <c r="A3882" s="15">
        <v>3966</v>
      </c>
      <c r="B3882" s="27" t="s">
        <v>15076</v>
      </c>
      <c r="C3882" s="27" t="s">
        <v>2290</v>
      </c>
      <c r="D3882" s="27" t="s">
        <v>2752</v>
      </c>
      <c r="E3882" s="28">
        <v>3150000</v>
      </c>
      <c r="F3882" s="27">
        <v>38439</v>
      </c>
      <c r="G3882" s="27" t="s">
        <v>11793</v>
      </c>
      <c r="H3882" s="27" t="s">
        <v>2753</v>
      </c>
      <c r="I3882" s="27" t="s">
        <v>11795</v>
      </c>
      <c r="J3882" s="29"/>
      <c r="K3882" s="6"/>
      <c r="L3882" s="8"/>
    </row>
    <row r="3883" spans="1:12" x14ac:dyDescent="0.25">
      <c r="A3883" s="15">
        <v>3967</v>
      </c>
      <c r="B3883" s="27" t="s">
        <v>15077</v>
      </c>
      <c r="C3883" s="27" t="s">
        <v>2291</v>
      </c>
      <c r="D3883" s="27" t="s">
        <v>2754</v>
      </c>
      <c r="E3883" s="28">
        <v>3150000</v>
      </c>
      <c r="F3883" s="27">
        <v>38440</v>
      </c>
      <c r="G3883" s="27" t="s">
        <v>11793</v>
      </c>
      <c r="H3883" s="27" t="s">
        <v>2755</v>
      </c>
      <c r="I3883" s="27" t="s">
        <v>11795</v>
      </c>
      <c r="J3883" s="29"/>
      <c r="K3883" s="6"/>
      <c r="L3883" s="8"/>
    </row>
    <row r="3884" spans="1:12" x14ac:dyDescent="0.25">
      <c r="A3884" s="15">
        <v>3968</v>
      </c>
      <c r="B3884" s="27" t="s">
        <v>15078</v>
      </c>
      <c r="C3884" s="27" t="s">
        <v>2292</v>
      </c>
      <c r="D3884" s="27" t="s">
        <v>10008</v>
      </c>
      <c r="E3884" s="28">
        <v>3150000</v>
      </c>
      <c r="F3884" s="27">
        <v>38441</v>
      </c>
      <c r="G3884" s="27" t="s">
        <v>11793</v>
      </c>
      <c r="H3884" s="27" t="s">
        <v>2756</v>
      </c>
      <c r="I3884" s="27" t="s">
        <v>11795</v>
      </c>
      <c r="J3884" s="29"/>
      <c r="K3884" s="6"/>
      <c r="L3884" s="8"/>
    </row>
    <row r="3885" spans="1:12" x14ac:dyDescent="0.25">
      <c r="A3885" s="15">
        <v>3969</v>
      </c>
      <c r="B3885" s="27" t="s">
        <v>15079</v>
      </c>
      <c r="C3885" s="27" t="s">
        <v>2293</v>
      </c>
      <c r="D3885" s="27" t="s">
        <v>2757</v>
      </c>
      <c r="E3885" s="28">
        <v>3150000</v>
      </c>
      <c r="F3885" s="27">
        <v>38442</v>
      </c>
      <c r="G3885" s="27" t="s">
        <v>11793</v>
      </c>
      <c r="H3885" s="27" t="s">
        <v>2758</v>
      </c>
      <c r="I3885" s="27" t="s">
        <v>11795</v>
      </c>
      <c r="J3885" s="29"/>
      <c r="K3885" s="6"/>
      <c r="L3885" s="8"/>
    </row>
    <row r="3886" spans="1:12" x14ac:dyDescent="0.25">
      <c r="A3886" s="15">
        <v>3970</v>
      </c>
      <c r="B3886" s="27" t="s">
        <v>15080</v>
      </c>
      <c r="C3886" s="27" t="s">
        <v>2294</v>
      </c>
      <c r="D3886" s="27" t="s">
        <v>2759</v>
      </c>
      <c r="E3886" s="28">
        <v>3150000</v>
      </c>
      <c r="F3886" s="27">
        <v>38443</v>
      </c>
      <c r="G3886" s="27" t="s">
        <v>11793</v>
      </c>
      <c r="H3886" s="27" t="s">
        <v>2760</v>
      </c>
      <c r="I3886" s="27" t="s">
        <v>11795</v>
      </c>
      <c r="J3886" s="29"/>
      <c r="K3886" s="6"/>
      <c r="L3886" s="8"/>
    </row>
    <row r="3887" spans="1:12" x14ac:dyDescent="0.25">
      <c r="A3887" s="15">
        <v>3971</v>
      </c>
      <c r="B3887" s="27" t="s">
        <v>15081</v>
      </c>
      <c r="C3887" s="27" t="s">
        <v>2295</v>
      </c>
      <c r="D3887" s="27" t="s">
        <v>4773</v>
      </c>
      <c r="E3887" s="28">
        <v>3150000</v>
      </c>
      <c r="F3887" s="27">
        <v>38444</v>
      </c>
      <c r="G3887" s="27" t="s">
        <v>11793</v>
      </c>
      <c r="H3887" s="27" t="s">
        <v>2761</v>
      </c>
      <c r="I3887" s="27" t="s">
        <v>11795</v>
      </c>
      <c r="J3887" s="29"/>
      <c r="K3887" s="6"/>
      <c r="L3887" s="8"/>
    </row>
    <row r="3888" spans="1:12" x14ac:dyDescent="0.25">
      <c r="A3888" s="15">
        <v>3972</v>
      </c>
      <c r="B3888" s="27" t="s">
        <v>15082</v>
      </c>
      <c r="C3888" s="27" t="s">
        <v>2296</v>
      </c>
      <c r="D3888" s="27" t="s">
        <v>2762</v>
      </c>
      <c r="E3888" s="28">
        <v>3150000</v>
      </c>
      <c r="F3888" s="27">
        <v>38445</v>
      </c>
      <c r="G3888" s="27" t="s">
        <v>11793</v>
      </c>
      <c r="H3888" s="27" t="s">
        <v>2763</v>
      </c>
      <c r="I3888" s="27" t="s">
        <v>11795</v>
      </c>
      <c r="J3888" s="29"/>
      <c r="K3888" s="6"/>
      <c r="L3888" s="8"/>
    </row>
    <row r="3889" spans="1:12" x14ac:dyDescent="0.25">
      <c r="A3889" s="15">
        <v>3973</v>
      </c>
      <c r="B3889" s="27" t="s">
        <v>15083</v>
      </c>
      <c r="C3889" s="27" t="s">
        <v>2297</v>
      </c>
      <c r="D3889" s="27" t="s">
        <v>2764</v>
      </c>
      <c r="E3889" s="28">
        <v>3150000</v>
      </c>
      <c r="F3889" s="27">
        <v>38446</v>
      </c>
      <c r="G3889" s="27" t="s">
        <v>11793</v>
      </c>
      <c r="H3889" s="27" t="s">
        <v>2765</v>
      </c>
      <c r="I3889" s="27" t="s">
        <v>11795</v>
      </c>
      <c r="J3889" s="29"/>
      <c r="K3889" s="6"/>
      <c r="L3889" s="8"/>
    </row>
    <row r="3890" spans="1:12" x14ac:dyDescent="0.25">
      <c r="A3890" s="15">
        <v>3974</v>
      </c>
      <c r="B3890" s="27" t="s">
        <v>15084</v>
      </c>
      <c r="C3890" s="27" t="s">
        <v>2298</v>
      </c>
      <c r="D3890" s="27" t="s">
        <v>2766</v>
      </c>
      <c r="E3890" s="28">
        <v>3570000</v>
      </c>
      <c r="F3890" s="27">
        <v>38447</v>
      </c>
      <c r="G3890" s="27" t="s">
        <v>11793</v>
      </c>
      <c r="H3890" s="27" t="s">
        <v>2767</v>
      </c>
      <c r="I3890" s="27" t="s">
        <v>11795</v>
      </c>
      <c r="J3890" s="29"/>
      <c r="K3890" s="6"/>
      <c r="L3890" s="8"/>
    </row>
    <row r="3891" spans="1:12" x14ac:dyDescent="0.25">
      <c r="A3891" s="15">
        <v>3975</v>
      </c>
      <c r="B3891" s="27" t="s">
        <v>15085</v>
      </c>
      <c r="C3891" s="27" t="s">
        <v>2299</v>
      </c>
      <c r="D3891" s="27" t="s">
        <v>2768</v>
      </c>
      <c r="E3891" s="28">
        <v>3150000</v>
      </c>
      <c r="F3891" s="27">
        <v>38448</v>
      </c>
      <c r="G3891" s="27" t="s">
        <v>11793</v>
      </c>
      <c r="H3891" s="27" t="s">
        <v>2769</v>
      </c>
      <c r="I3891" s="27" t="s">
        <v>11795</v>
      </c>
      <c r="J3891" s="29"/>
      <c r="K3891" s="6"/>
      <c r="L3891" s="8"/>
    </row>
    <row r="3892" spans="1:12" x14ac:dyDescent="0.25">
      <c r="A3892" s="15">
        <v>3976</v>
      </c>
      <c r="B3892" s="27" t="s">
        <v>15086</v>
      </c>
      <c r="C3892" s="27" t="s">
        <v>2300</v>
      </c>
      <c r="D3892" s="27" t="s">
        <v>2770</v>
      </c>
      <c r="E3892" s="28">
        <v>3150000</v>
      </c>
      <c r="F3892" s="27">
        <v>38449</v>
      </c>
      <c r="G3892" s="27" t="s">
        <v>11793</v>
      </c>
      <c r="H3892" s="27" t="s">
        <v>2771</v>
      </c>
      <c r="I3892" s="27" t="s">
        <v>11795</v>
      </c>
      <c r="J3892" s="29"/>
      <c r="K3892" s="6"/>
      <c r="L3892" s="8"/>
    </row>
    <row r="3893" spans="1:12" x14ac:dyDescent="0.25">
      <c r="A3893" s="15">
        <v>3977</v>
      </c>
      <c r="B3893" s="27" t="s">
        <v>15087</v>
      </c>
      <c r="C3893" s="27" t="s">
        <v>2301</v>
      </c>
      <c r="D3893" s="27" t="s">
        <v>2772</v>
      </c>
      <c r="E3893" s="28">
        <v>3150000</v>
      </c>
      <c r="F3893" s="27">
        <v>38450</v>
      </c>
      <c r="G3893" s="27" t="s">
        <v>11793</v>
      </c>
      <c r="H3893" s="27" t="s">
        <v>2773</v>
      </c>
      <c r="I3893" s="27" t="s">
        <v>11795</v>
      </c>
      <c r="J3893" s="29"/>
      <c r="K3893" s="6"/>
      <c r="L3893" s="8"/>
    </row>
    <row r="3894" spans="1:12" x14ac:dyDescent="0.25">
      <c r="A3894" s="15">
        <v>3978</v>
      </c>
      <c r="B3894" s="27" t="s">
        <v>15088</v>
      </c>
      <c r="C3894" s="27" t="s">
        <v>2302</v>
      </c>
      <c r="D3894" s="27" t="s">
        <v>11471</v>
      </c>
      <c r="E3894" s="28">
        <v>3150000</v>
      </c>
      <c r="F3894" s="27">
        <v>38451</v>
      </c>
      <c r="G3894" s="27" t="s">
        <v>11793</v>
      </c>
      <c r="H3894" s="27" t="s">
        <v>2774</v>
      </c>
      <c r="I3894" s="27" t="s">
        <v>11795</v>
      </c>
      <c r="J3894" s="29"/>
      <c r="K3894" s="6"/>
      <c r="L3894" s="8"/>
    </row>
    <row r="3895" spans="1:12" x14ac:dyDescent="0.25">
      <c r="A3895" s="15">
        <v>3979</v>
      </c>
      <c r="B3895" s="27" t="s">
        <v>15089</v>
      </c>
      <c r="C3895" s="27" t="s">
        <v>2303</v>
      </c>
      <c r="D3895" s="27" t="s">
        <v>2775</v>
      </c>
      <c r="E3895" s="28">
        <v>3150000</v>
      </c>
      <c r="F3895" s="27">
        <v>38452</v>
      </c>
      <c r="G3895" s="27" t="s">
        <v>11793</v>
      </c>
      <c r="H3895" s="27" t="s">
        <v>2776</v>
      </c>
      <c r="I3895" s="27" t="s">
        <v>11795</v>
      </c>
      <c r="J3895" s="29"/>
      <c r="K3895" s="6"/>
      <c r="L3895" s="8"/>
    </row>
    <row r="3896" spans="1:12" x14ac:dyDescent="0.25">
      <c r="A3896" s="15">
        <v>3980</v>
      </c>
      <c r="B3896" s="27" t="s">
        <v>15090</v>
      </c>
      <c r="C3896" s="27" t="s">
        <v>2304</v>
      </c>
      <c r="D3896" s="27" t="s">
        <v>12900</v>
      </c>
      <c r="E3896" s="28">
        <v>3150000</v>
      </c>
      <c r="F3896" s="27">
        <v>38453</v>
      </c>
      <c r="G3896" s="27" t="s">
        <v>11793</v>
      </c>
      <c r="H3896" s="27" t="s">
        <v>2777</v>
      </c>
      <c r="I3896" s="27" t="s">
        <v>11795</v>
      </c>
      <c r="J3896" s="29"/>
      <c r="K3896" s="6"/>
      <c r="L3896" s="8"/>
    </row>
    <row r="3897" spans="1:12" x14ac:dyDescent="0.25">
      <c r="A3897" s="15">
        <v>3981</v>
      </c>
      <c r="B3897" s="27" t="s">
        <v>15091</v>
      </c>
      <c r="C3897" s="27" t="s">
        <v>2305</v>
      </c>
      <c r="D3897" s="27" t="s">
        <v>9296</v>
      </c>
      <c r="E3897" s="28">
        <v>3150000</v>
      </c>
      <c r="F3897" s="27">
        <v>38454</v>
      </c>
      <c r="G3897" s="27" t="s">
        <v>11793</v>
      </c>
      <c r="H3897" s="27" t="s">
        <v>2778</v>
      </c>
      <c r="I3897" s="27" t="s">
        <v>11795</v>
      </c>
      <c r="J3897" s="29"/>
      <c r="K3897" s="6"/>
      <c r="L3897" s="8"/>
    </row>
    <row r="3898" spans="1:12" x14ac:dyDescent="0.25">
      <c r="A3898" s="15">
        <v>3982</v>
      </c>
      <c r="B3898" s="27" t="s">
        <v>15092</v>
      </c>
      <c r="C3898" s="27" t="s">
        <v>2306</v>
      </c>
      <c r="D3898" s="27" t="s">
        <v>2779</v>
      </c>
      <c r="E3898" s="28">
        <v>3150000</v>
      </c>
      <c r="F3898" s="27">
        <v>38455</v>
      </c>
      <c r="G3898" s="27" t="s">
        <v>11793</v>
      </c>
      <c r="H3898" s="27" t="s">
        <v>2780</v>
      </c>
      <c r="I3898" s="27" t="s">
        <v>11795</v>
      </c>
      <c r="J3898" s="29"/>
      <c r="K3898" s="6"/>
      <c r="L3898" s="8"/>
    </row>
    <row r="3899" spans="1:12" x14ac:dyDescent="0.25">
      <c r="A3899" s="15">
        <v>3983</v>
      </c>
      <c r="B3899" s="27" t="s">
        <v>15093</v>
      </c>
      <c r="C3899" s="27" t="s">
        <v>2307</v>
      </c>
      <c r="D3899" s="27" t="s">
        <v>2781</v>
      </c>
      <c r="E3899" s="28">
        <v>3150000</v>
      </c>
      <c r="F3899" s="27">
        <v>38456</v>
      </c>
      <c r="G3899" s="27" t="s">
        <v>11793</v>
      </c>
      <c r="H3899" s="27" t="s">
        <v>2782</v>
      </c>
      <c r="I3899" s="27" t="s">
        <v>11795</v>
      </c>
      <c r="J3899" s="29"/>
      <c r="K3899" s="6"/>
      <c r="L3899" s="8"/>
    </row>
    <row r="3900" spans="1:12" x14ac:dyDescent="0.25">
      <c r="A3900" s="15">
        <v>3984</v>
      </c>
      <c r="B3900" s="27" t="s">
        <v>15094</v>
      </c>
      <c r="C3900" s="27" t="s">
        <v>2308</v>
      </c>
      <c r="D3900" s="27" t="s">
        <v>2783</v>
      </c>
      <c r="E3900" s="28">
        <v>3150000</v>
      </c>
      <c r="F3900" s="27">
        <v>38457</v>
      </c>
      <c r="G3900" s="27" t="s">
        <v>11793</v>
      </c>
      <c r="H3900" s="27" t="s">
        <v>2784</v>
      </c>
      <c r="I3900" s="27" t="s">
        <v>11795</v>
      </c>
      <c r="J3900" s="29"/>
      <c r="K3900" s="6"/>
      <c r="L3900" s="8"/>
    </row>
    <row r="3901" spans="1:12" x14ac:dyDescent="0.25">
      <c r="A3901" s="15">
        <v>3985</v>
      </c>
      <c r="B3901" s="27" t="s">
        <v>15095</v>
      </c>
      <c r="C3901" s="27" t="s">
        <v>2309</v>
      </c>
      <c r="D3901" s="27" t="s">
        <v>2785</v>
      </c>
      <c r="E3901" s="28">
        <v>3150000</v>
      </c>
      <c r="F3901" s="27">
        <v>38458</v>
      </c>
      <c r="G3901" s="27" t="s">
        <v>11793</v>
      </c>
      <c r="H3901" s="27" t="s">
        <v>2786</v>
      </c>
      <c r="I3901" s="27" t="s">
        <v>11795</v>
      </c>
      <c r="J3901" s="29"/>
      <c r="K3901" s="6"/>
      <c r="L3901" s="8"/>
    </row>
    <row r="3902" spans="1:12" x14ac:dyDescent="0.25">
      <c r="A3902" s="15">
        <v>3986</v>
      </c>
      <c r="B3902" s="27" t="s">
        <v>15096</v>
      </c>
      <c r="C3902" s="27" t="s">
        <v>2310</v>
      </c>
      <c r="D3902" s="27" t="s">
        <v>8716</v>
      </c>
      <c r="E3902" s="28">
        <v>3150000</v>
      </c>
      <c r="F3902" s="27">
        <v>38459</v>
      </c>
      <c r="G3902" s="27" t="s">
        <v>11793</v>
      </c>
      <c r="H3902" s="27" t="s">
        <v>2787</v>
      </c>
      <c r="I3902" s="27" t="s">
        <v>11795</v>
      </c>
      <c r="J3902" s="29"/>
      <c r="K3902" s="6"/>
      <c r="L3902" s="8"/>
    </row>
    <row r="3903" spans="1:12" x14ac:dyDescent="0.25">
      <c r="A3903" s="15">
        <v>3987</v>
      </c>
      <c r="B3903" s="27" t="s">
        <v>15097</v>
      </c>
      <c r="C3903" s="27" t="s">
        <v>2311</v>
      </c>
      <c r="D3903" s="27" t="s">
        <v>2788</v>
      </c>
      <c r="E3903" s="28">
        <v>3150000</v>
      </c>
      <c r="F3903" s="27">
        <v>38460</v>
      </c>
      <c r="G3903" s="27" t="s">
        <v>11793</v>
      </c>
      <c r="H3903" s="27" t="s">
        <v>2789</v>
      </c>
      <c r="I3903" s="27" t="s">
        <v>11795</v>
      </c>
      <c r="J3903" s="29"/>
      <c r="K3903" s="6"/>
      <c r="L3903" s="8"/>
    </row>
    <row r="3904" spans="1:12" x14ac:dyDescent="0.25">
      <c r="A3904" s="15">
        <v>3988</v>
      </c>
      <c r="B3904" s="27" t="s">
        <v>15098</v>
      </c>
      <c r="C3904" s="27" t="s">
        <v>2312</v>
      </c>
      <c r="D3904" s="27" t="s">
        <v>2790</v>
      </c>
      <c r="E3904" s="28">
        <v>3150000</v>
      </c>
      <c r="F3904" s="27">
        <v>38461</v>
      </c>
      <c r="G3904" s="27" t="s">
        <v>11793</v>
      </c>
      <c r="H3904" s="27" t="s">
        <v>2791</v>
      </c>
      <c r="I3904" s="27" t="s">
        <v>11795</v>
      </c>
      <c r="J3904" s="29"/>
      <c r="K3904" s="6"/>
      <c r="L3904" s="8"/>
    </row>
    <row r="3905" spans="1:12" x14ac:dyDescent="0.25">
      <c r="A3905" s="15">
        <v>3989</v>
      </c>
      <c r="B3905" s="27" t="s">
        <v>15099</v>
      </c>
      <c r="C3905" s="27" t="s">
        <v>2313</v>
      </c>
      <c r="D3905" s="27" t="s">
        <v>5895</v>
      </c>
      <c r="E3905" s="28">
        <v>3150000</v>
      </c>
      <c r="F3905" s="27">
        <v>38462</v>
      </c>
      <c r="G3905" s="27" t="s">
        <v>11793</v>
      </c>
      <c r="H3905" s="27" t="s">
        <v>2792</v>
      </c>
      <c r="I3905" s="27" t="s">
        <v>11795</v>
      </c>
      <c r="J3905" s="29"/>
      <c r="K3905" s="6"/>
      <c r="L3905" s="8"/>
    </row>
    <row r="3906" spans="1:12" x14ac:dyDescent="0.25">
      <c r="A3906" s="15">
        <v>3990</v>
      </c>
      <c r="B3906" s="27" t="s">
        <v>15100</v>
      </c>
      <c r="C3906" s="27" t="s">
        <v>2314</v>
      </c>
      <c r="D3906" s="27" t="s">
        <v>2793</v>
      </c>
      <c r="E3906" s="28">
        <v>3150000</v>
      </c>
      <c r="F3906" s="27">
        <v>38463</v>
      </c>
      <c r="G3906" s="27" t="s">
        <v>11793</v>
      </c>
      <c r="H3906" s="27" t="s">
        <v>2794</v>
      </c>
      <c r="I3906" s="27" t="s">
        <v>11795</v>
      </c>
      <c r="J3906" s="29"/>
      <c r="K3906" s="6"/>
      <c r="L3906" s="8"/>
    </row>
    <row r="3907" spans="1:12" x14ac:dyDescent="0.25">
      <c r="A3907" s="15">
        <v>3991</v>
      </c>
      <c r="B3907" s="27" t="s">
        <v>15101</v>
      </c>
      <c r="C3907" s="27" t="s">
        <v>2315</v>
      </c>
      <c r="D3907" s="27" t="s">
        <v>2795</v>
      </c>
      <c r="E3907" s="28">
        <v>3150000</v>
      </c>
      <c r="F3907" s="27">
        <v>38464</v>
      </c>
      <c r="G3907" s="27" t="s">
        <v>11793</v>
      </c>
      <c r="H3907" s="27" t="s">
        <v>2796</v>
      </c>
      <c r="I3907" s="27" t="s">
        <v>11795</v>
      </c>
      <c r="J3907" s="29"/>
      <c r="K3907" s="6"/>
      <c r="L3907" s="8"/>
    </row>
    <row r="3908" spans="1:12" x14ac:dyDescent="0.25">
      <c r="A3908" s="15">
        <v>3992</v>
      </c>
      <c r="B3908" s="27" t="s">
        <v>15102</v>
      </c>
      <c r="C3908" s="27" t="s">
        <v>2316</v>
      </c>
      <c r="D3908" s="27" t="s">
        <v>2797</v>
      </c>
      <c r="E3908" s="28">
        <v>3150000</v>
      </c>
      <c r="F3908" s="27">
        <v>38465</v>
      </c>
      <c r="G3908" s="27" t="s">
        <v>11793</v>
      </c>
      <c r="H3908" s="27" t="s">
        <v>2798</v>
      </c>
      <c r="I3908" s="27" t="s">
        <v>11795</v>
      </c>
      <c r="J3908" s="29"/>
      <c r="K3908" s="6"/>
      <c r="L3908" s="8"/>
    </row>
    <row r="3909" spans="1:12" x14ac:dyDescent="0.25">
      <c r="A3909" s="15">
        <v>3993</v>
      </c>
      <c r="B3909" s="27" t="s">
        <v>15103</v>
      </c>
      <c r="C3909" s="27" t="s">
        <v>2317</v>
      </c>
      <c r="D3909" s="27" t="s">
        <v>2799</v>
      </c>
      <c r="E3909" s="28">
        <v>3150000</v>
      </c>
      <c r="F3909" s="27">
        <v>38466</v>
      </c>
      <c r="G3909" s="27" t="s">
        <v>11793</v>
      </c>
      <c r="H3909" s="27" t="s">
        <v>2800</v>
      </c>
      <c r="I3909" s="27" t="s">
        <v>11795</v>
      </c>
      <c r="J3909" s="29"/>
      <c r="K3909" s="6"/>
      <c r="L3909" s="8"/>
    </row>
    <row r="3910" spans="1:12" x14ac:dyDescent="0.25">
      <c r="A3910" s="15">
        <v>3994</v>
      </c>
      <c r="B3910" s="27" t="s">
        <v>15104</v>
      </c>
      <c r="C3910" s="27" t="s">
        <v>2318</v>
      </c>
      <c r="D3910" s="27" t="s">
        <v>2801</v>
      </c>
      <c r="E3910" s="28">
        <v>3150000</v>
      </c>
      <c r="F3910" s="27">
        <v>38467</v>
      </c>
      <c r="G3910" s="27" t="s">
        <v>11793</v>
      </c>
      <c r="H3910" s="27" t="s">
        <v>2802</v>
      </c>
      <c r="I3910" s="27" t="s">
        <v>11795</v>
      </c>
      <c r="J3910" s="29"/>
      <c r="K3910" s="6"/>
      <c r="L3910" s="8"/>
    </row>
    <row r="3911" spans="1:12" x14ac:dyDescent="0.25">
      <c r="A3911" s="15">
        <v>3995</v>
      </c>
      <c r="B3911" s="27" t="s">
        <v>15105</v>
      </c>
      <c r="C3911" s="27" t="s">
        <v>2319</v>
      </c>
      <c r="D3911" s="27" t="s">
        <v>2803</v>
      </c>
      <c r="E3911" s="28">
        <v>3150000</v>
      </c>
      <c r="F3911" s="27">
        <v>38468</v>
      </c>
      <c r="G3911" s="27" t="s">
        <v>11793</v>
      </c>
      <c r="H3911" s="27" t="s">
        <v>2804</v>
      </c>
      <c r="I3911" s="27" t="s">
        <v>11795</v>
      </c>
      <c r="J3911" s="29"/>
      <c r="K3911" s="6"/>
      <c r="L3911" s="8"/>
    </row>
    <row r="3912" spans="1:12" x14ac:dyDescent="0.25">
      <c r="A3912" s="15">
        <v>3996</v>
      </c>
      <c r="B3912" s="27" t="s">
        <v>17550</v>
      </c>
      <c r="C3912" s="30" t="s">
        <v>2320</v>
      </c>
      <c r="D3912" s="27" t="s">
        <v>2805</v>
      </c>
      <c r="E3912" s="28">
        <v>3150000</v>
      </c>
      <c r="F3912" s="27">
        <v>38469</v>
      </c>
      <c r="G3912" s="27" t="s">
        <v>11793</v>
      </c>
      <c r="H3912" s="27" t="s">
        <v>2806</v>
      </c>
      <c r="I3912" s="27" t="s">
        <v>11795</v>
      </c>
      <c r="J3912" s="29"/>
      <c r="K3912" s="6"/>
      <c r="L3912" s="8"/>
    </row>
    <row r="3913" spans="1:12" x14ac:dyDescent="0.25">
      <c r="A3913" s="15">
        <v>3997</v>
      </c>
      <c r="B3913" s="27" t="s">
        <v>15106</v>
      </c>
      <c r="C3913" s="27" t="s">
        <v>2321</v>
      </c>
      <c r="D3913" s="27" t="s">
        <v>2807</v>
      </c>
      <c r="E3913" s="28">
        <v>1071000</v>
      </c>
      <c r="F3913" s="27">
        <v>38470</v>
      </c>
      <c r="G3913" s="27" t="s">
        <v>11793</v>
      </c>
      <c r="H3913" s="27" t="s">
        <v>2808</v>
      </c>
      <c r="I3913" s="27" t="s">
        <v>11795</v>
      </c>
      <c r="J3913" s="29"/>
      <c r="K3913" s="6"/>
      <c r="L3913" s="8"/>
    </row>
    <row r="3914" spans="1:12" x14ac:dyDescent="0.25">
      <c r="A3914" s="15">
        <v>3998</v>
      </c>
      <c r="B3914" s="27" t="s">
        <v>15107</v>
      </c>
      <c r="C3914" s="27" t="s">
        <v>2322</v>
      </c>
      <c r="D3914" s="27" t="s">
        <v>2809</v>
      </c>
      <c r="E3914" s="28">
        <v>3150000</v>
      </c>
      <c r="F3914" s="27">
        <v>38471</v>
      </c>
      <c r="G3914" s="27" t="s">
        <v>11793</v>
      </c>
      <c r="H3914" s="27" t="s">
        <v>2810</v>
      </c>
      <c r="I3914" s="27" t="s">
        <v>11795</v>
      </c>
      <c r="J3914" s="29"/>
      <c r="K3914" s="6"/>
      <c r="L3914" s="8"/>
    </row>
    <row r="3915" spans="1:12" x14ac:dyDescent="0.25">
      <c r="A3915" s="15">
        <v>3999</v>
      </c>
      <c r="B3915" s="27" t="s">
        <v>15108</v>
      </c>
      <c r="C3915" s="27" t="s">
        <v>2323</v>
      </c>
      <c r="D3915" s="27" t="s">
        <v>13081</v>
      </c>
      <c r="E3915" s="28">
        <v>3150000</v>
      </c>
      <c r="F3915" s="27">
        <v>38472</v>
      </c>
      <c r="G3915" s="27" t="s">
        <v>11793</v>
      </c>
      <c r="H3915" s="27" t="s">
        <v>2811</v>
      </c>
      <c r="I3915" s="27" t="s">
        <v>11795</v>
      </c>
      <c r="J3915" s="29"/>
      <c r="K3915" s="6"/>
      <c r="L3915" s="8"/>
    </row>
    <row r="3916" spans="1:12" x14ac:dyDescent="0.25">
      <c r="A3916" s="15">
        <v>4000</v>
      </c>
      <c r="B3916" s="27" t="s">
        <v>15109</v>
      </c>
      <c r="C3916" s="27" t="s">
        <v>0</v>
      </c>
      <c r="D3916" s="27" t="s">
        <v>2812</v>
      </c>
      <c r="E3916" s="28">
        <v>1071000</v>
      </c>
      <c r="F3916" s="27">
        <v>38473</v>
      </c>
      <c r="G3916" s="27" t="s">
        <v>11793</v>
      </c>
      <c r="H3916" s="27" t="s">
        <v>2813</v>
      </c>
      <c r="I3916" s="27" t="s">
        <v>11795</v>
      </c>
      <c r="J3916" s="29"/>
      <c r="K3916" s="6"/>
      <c r="L3916" s="8"/>
    </row>
    <row r="3917" spans="1:12" x14ac:dyDescent="0.25">
      <c r="A3917" s="15">
        <v>4001</v>
      </c>
      <c r="B3917" s="27" t="s">
        <v>15110</v>
      </c>
      <c r="C3917" s="27" t="s">
        <v>1</v>
      </c>
      <c r="D3917" s="27" t="s">
        <v>2814</v>
      </c>
      <c r="E3917" s="28">
        <v>3150000</v>
      </c>
      <c r="F3917" s="27">
        <v>38474</v>
      </c>
      <c r="G3917" s="27" t="s">
        <v>11793</v>
      </c>
      <c r="H3917" s="27" t="s">
        <v>2815</v>
      </c>
      <c r="I3917" s="27" t="s">
        <v>11795</v>
      </c>
      <c r="J3917" s="29"/>
      <c r="K3917" s="6"/>
      <c r="L3917" s="8"/>
    </row>
    <row r="3918" spans="1:12" x14ac:dyDescent="0.25">
      <c r="A3918" s="15">
        <v>4002</v>
      </c>
      <c r="B3918" s="27" t="s">
        <v>17551</v>
      </c>
      <c r="C3918" s="30" t="s">
        <v>2</v>
      </c>
      <c r="D3918" s="27" t="s">
        <v>2816</v>
      </c>
      <c r="E3918" s="28">
        <v>3150000</v>
      </c>
      <c r="F3918" s="27">
        <v>38475</v>
      </c>
      <c r="G3918" s="27" t="s">
        <v>11793</v>
      </c>
      <c r="H3918" s="27" t="s">
        <v>2817</v>
      </c>
      <c r="I3918" s="27" t="s">
        <v>11795</v>
      </c>
      <c r="J3918" s="29"/>
      <c r="K3918" s="6"/>
      <c r="L3918" s="8"/>
    </row>
    <row r="3919" spans="1:12" x14ac:dyDescent="0.25">
      <c r="A3919" s="15">
        <v>4003</v>
      </c>
      <c r="B3919" s="27" t="s">
        <v>15111</v>
      </c>
      <c r="C3919" s="27" t="s">
        <v>3</v>
      </c>
      <c r="D3919" s="27" t="s">
        <v>13099</v>
      </c>
      <c r="E3919" s="28">
        <v>3150000</v>
      </c>
      <c r="F3919" s="27">
        <v>38476</v>
      </c>
      <c r="G3919" s="27" t="s">
        <v>11793</v>
      </c>
      <c r="H3919" s="27" t="s">
        <v>2818</v>
      </c>
      <c r="I3919" s="27" t="s">
        <v>11795</v>
      </c>
      <c r="J3919" s="29"/>
      <c r="K3919" s="6"/>
      <c r="L3919" s="8"/>
    </row>
    <row r="3920" spans="1:12" x14ac:dyDescent="0.25">
      <c r="A3920" s="15">
        <v>4004</v>
      </c>
      <c r="B3920" s="27" t="s">
        <v>15112</v>
      </c>
      <c r="C3920" s="27" t="s">
        <v>4</v>
      </c>
      <c r="D3920" s="27" t="s">
        <v>13102</v>
      </c>
      <c r="E3920" s="28">
        <v>3150000</v>
      </c>
      <c r="F3920" s="27">
        <v>38477</v>
      </c>
      <c r="G3920" s="27" t="s">
        <v>11793</v>
      </c>
      <c r="H3920" s="27" t="s">
        <v>2819</v>
      </c>
      <c r="I3920" s="27" t="s">
        <v>11795</v>
      </c>
      <c r="J3920" s="29"/>
      <c r="K3920" s="6"/>
      <c r="L3920" s="8"/>
    </row>
    <row r="3921" spans="1:12" x14ac:dyDescent="0.25">
      <c r="A3921" s="15">
        <v>4005</v>
      </c>
      <c r="B3921" s="27" t="s">
        <v>15113</v>
      </c>
      <c r="C3921" s="27" t="s">
        <v>5</v>
      </c>
      <c r="D3921" s="27" t="s">
        <v>2820</v>
      </c>
      <c r="E3921" s="28">
        <v>3150000</v>
      </c>
      <c r="F3921" s="27">
        <v>38478</v>
      </c>
      <c r="G3921" s="27" t="s">
        <v>11793</v>
      </c>
      <c r="H3921" s="27" t="s">
        <v>2821</v>
      </c>
      <c r="I3921" s="27" t="s">
        <v>11795</v>
      </c>
      <c r="J3921" s="29"/>
      <c r="K3921" s="6"/>
      <c r="L3921" s="8"/>
    </row>
    <row r="3922" spans="1:12" x14ac:dyDescent="0.25">
      <c r="A3922" s="15">
        <v>4006</v>
      </c>
      <c r="B3922" s="27" t="s">
        <v>15114</v>
      </c>
      <c r="C3922" s="27" t="s">
        <v>6</v>
      </c>
      <c r="D3922" s="27" t="s">
        <v>2822</v>
      </c>
      <c r="E3922" s="28">
        <v>3150000</v>
      </c>
      <c r="F3922" s="27">
        <v>38479</v>
      </c>
      <c r="G3922" s="27" t="s">
        <v>11793</v>
      </c>
      <c r="H3922" s="27" t="s">
        <v>2823</v>
      </c>
      <c r="I3922" s="27" t="s">
        <v>11795</v>
      </c>
      <c r="J3922" s="29"/>
      <c r="K3922" s="6"/>
      <c r="L3922" s="8"/>
    </row>
    <row r="3923" spans="1:12" x14ac:dyDescent="0.25">
      <c r="A3923" s="15">
        <v>4007</v>
      </c>
      <c r="B3923" s="27" t="s">
        <v>15115</v>
      </c>
      <c r="C3923" s="27" t="s">
        <v>7</v>
      </c>
      <c r="D3923" s="27" t="s">
        <v>2824</v>
      </c>
      <c r="E3923" s="28">
        <v>3150000</v>
      </c>
      <c r="F3923" s="27">
        <v>38480</v>
      </c>
      <c r="G3923" s="27" t="s">
        <v>11793</v>
      </c>
      <c r="H3923" s="27" t="s">
        <v>2825</v>
      </c>
      <c r="I3923" s="27" t="s">
        <v>11795</v>
      </c>
      <c r="J3923" s="29"/>
      <c r="K3923" s="6"/>
      <c r="L3923" s="8"/>
    </row>
    <row r="3924" spans="1:12" x14ac:dyDescent="0.25">
      <c r="A3924" s="15">
        <v>4008</v>
      </c>
      <c r="B3924" s="27" t="s">
        <v>15116</v>
      </c>
      <c r="C3924" s="27" t="s">
        <v>8</v>
      </c>
      <c r="D3924" s="27" t="s">
        <v>2826</v>
      </c>
      <c r="E3924" s="28">
        <v>3150000</v>
      </c>
      <c r="F3924" s="27">
        <v>38481</v>
      </c>
      <c r="G3924" s="27" t="s">
        <v>11793</v>
      </c>
      <c r="H3924" s="27" t="s">
        <v>2827</v>
      </c>
      <c r="I3924" s="27" t="s">
        <v>11795</v>
      </c>
      <c r="J3924" s="29"/>
      <c r="K3924" s="6"/>
      <c r="L3924" s="8"/>
    </row>
    <row r="3925" spans="1:12" x14ac:dyDescent="0.25">
      <c r="A3925" s="15">
        <v>4009</v>
      </c>
      <c r="B3925" s="27" t="s">
        <v>15117</v>
      </c>
      <c r="C3925" s="27" t="s">
        <v>9</v>
      </c>
      <c r="D3925" s="27" t="s">
        <v>2828</v>
      </c>
      <c r="E3925" s="28">
        <v>3150000</v>
      </c>
      <c r="F3925" s="27">
        <v>38482</v>
      </c>
      <c r="G3925" s="27" t="s">
        <v>11793</v>
      </c>
      <c r="H3925" s="27" t="s">
        <v>2829</v>
      </c>
      <c r="I3925" s="27" t="s">
        <v>11795</v>
      </c>
      <c r="J3925" s="29"/>
      <c r="K3925" s="6"/>
      <c r="L3925" s="8"/>
    </row>
    <row r="3926" spans="1:12" x14ac:dyDescent="0.25">
      <c r="A3926" s="15">
        <v>4010</v>
      </c>
      <c r="B3926" s="27" t="s">
        <v>15118</v>
      </c>
      <c r="C3926" s="27" t="s">
        <v>10</v>
      </c>
      <c r="D3926" s="27" t="s">
        <v>9133</v>
      </c>
      <c r="E3926" s="28">
        <v>3150000</v>
      </c>
      <c r="F3926" s="27">
        <v>38483</v>
      </c>
      <c r="G3926" s="27" t="s">
        <v>11793</v>
      </c>
      <c r="H3926" s="27" t="s">
        <v>2830</v>
      </c>
      <c r="I3926" s="27" t="s">
        <v>11795</v>
      </c>
      <c r="J3926" s="29"/>
      <c r="K3926" s="6"/>
      <c r="L3926" s="8"/>
    </row>
    <row r="3927" spans="1:12" x14ac:dyDescent="0.25">
      <c r="A3927" s="15">
        <v>4011</v>
      </c>
      <c r="B3927" s="27" t="s">
        <v>15119</v>
      </c>
      <c r="C3927" s="27" t="s">
        <v>11</v>
      </c>
      <c r="D3927" s="27" t="s">
        <v>2558</v>
      </c>
      <c r="E3927" s="28">
        <v>3150000</v>
      </c>
      <c r="F3927" s="27">
        <v>38484</v>
      </c>
      <c r="G3927" s="27" t="s">
        <v>11793</v>
      </c>
      <c r="H3927" s="27" t="s">
        <v>2831</v>
      </c>
      <c r="I3927" s="27" t="s">
        <v>11795</v>
      </c>
      <c r="J3927" s="29"/>
      <c r="K3927" s="6"/>
      <c r="L3927" s="8"/>
    </row>
    <row r="3928" spans="1:12" x14ac:dyDescent="0.25">
      <c r="A3928" s="15">
        <v>4012</v>
      </c>
      <c r="B3928" s="27" t="s">
        <v>15120</v>
      </c>
      <c r="C3928" s="27" t="s">
        <v>12</v>
      </c>
      <c r="D3928" s="27" t="s">
        <v>2832</v>
      </c>
      <c r="E3928" s="28">
        <v>3150000</v>
      </c>
      <c r="F3928" s="27">
        <v>38485</v>
      </c>
      <c r="G3928" s="27" t="s">
        <v>11793</v>
      </c>
      <c r="H3928" s="27" t="s">
        <v>2833</v>
      </c>
      <c r="I3928" s="27" t="s">
        <v>11795</v>
      </c>
      <c r="J3928" s="29"/>
      <c r="K3928" s="6"/>
      <c r="L3928" s="8"/>
    </row>
    <row r="3929" spans="1:12" x14ac:dyDescent="0.25">
      <c r="A3929" s="15">
        <v>4013</v>
      </c>
      <c r="B3929" s="27" t="s">
        <v>15121</v>
      </c>
      <c r="C3929" s="27" t="s">
        <v>13</v>
      </c>
      <c r="D3929" s="27" t="s">
        <v>6315</v>
      </c>
      <c r="E3929" s="28">
        <v>3150000</v>
      </c>
      <c r="F3929" s="27">
        <v>38486</v>
      </c>
      <c r="G3929" s="27" t="s">
        <v>11793</v>
      </c>
      <c r="H3929" s="27" t="s">
        <v>2834</v>
      </c>
      <c r="I3929" s="27" t="s">
        <v>11795</v>
      </c>
      <c r="J3929" s="29"/>
      <c r="K3929" s="6"/>
      <c r="L3929" s="8"/>
    </row>
    <row r="3930" spans="1:12" x14ac:dyDescent="0.25">
      <c r="A3930" s="15">
        <v>4014</v>
      </c>
      <c r="B3930" s="27" t="s">
        <v>15122</v>
      </c>
      <c r="C3930" s="27" t="s">
        <v>14</v>
      </c>
      <c r="D3930" s="27" t="s">
        <v>2835</v>
      </c>
      <c r="E3930" s="28">
        <v>3150000</v>
      </c>
      <c r="F3930" s="27">
        <v>38487</v>
      </c>
      <c r="G3930" s="27" t="s">
        <v>11793</v>
      </c>
      <c r="H3930" s="27" t="s">
        <v>2836</v>
      </c>
      <c r="I3930" s="27" t="s">
        <v>11795</v>
      </c>
      <c r="J3930" s="29"/>
      <c r="K3930" s="6"/>
      <c r="L3930" s="8"/>
    </row>
    <row r="3931" spans="1:12" x14ac:dyDescent="0.25">
      <c r="A3931" s="15">
        <v>4015</v>
      </c>
      <c r="B3931" s="27" t="s">
        <v>15123</v>
      </c>
      <c r="C3931" s="27" t="s">
        <v>15</v>
      </c>
      <c r="D3931" s="27" t="s">
        <v>2837</v>
      </c>
      <c r="E3931" s="28">
        <v>3150000</v>
      </c>
      <c r="F3931" s="27">
        <v>38488</v>
      </c>
      <c r="G3931" s="27" t="s">
        <v>11793</v>
      </c>
      <c r="H3931" s="27" t="s">
        <v>2838</v>
      </c>
      <c r="I3931" s="27" t="s">
        <v>11795</v>
      </c>
      <c r="J3931" s="29"/>
      <c r="K3931" s="6"/>
      <c r="L3931" s="8"/>
    </row>
    <row r="3932" spans="1:12" x14ac:dyDescent="0.25">
      <c r="A3932" s="15">
        <v>4016</v>
      </c>
      <c r="B3932" s="27" t="s">
        <v>15124</v>
      </c>
      <c r="C3932" s="27" t="s">
        <v>16</v>
      </c>
      <c r="D3932" s="27" t="s">
        <v>2839</v>
      </c>
      <c r="E3932" s="28">
        <v>3150000</v>
      </c>
      <c r="F3932" s="27">
        <v>38489</v>
      </c>
      <c r="G3932" s="27" t="s">
        <v>11793</v>
      </c>
      <c r="H3932" s="27" t="s">
        <v>2840</v>
      </c>
      <c r="I3932" s="27" t="s">
        <v>11795</v>
      </c>
      <c r="J3932" s="29"/>
      <c r="K3932" s="6"/>
      <c r="L3932" s="8"/>
    </row>
    <row r="3933" spans="1:12" x14ac:dyDescent="0.25">
      <c r="A3933" s="15">
        <v>4017</v>
      </c>
      <c r="B3933" s="27" t="s">
        <v>17552</v>
      </c>
      <c r="C3933" s="30" t="s">
        <v>17</v>
      </c>
      <c r="D3933" s="30" t="s">
        <v>17565</v>
      </c>
      <c r="E3933" s="28">
        <v>3150000</v>
      </c>
      <c r="F3933" s="27">
        <v>38490</v>
      </c>
      <c r="G3933" s="27" t="s">
        <v>11793</v>
      </c>
      <c r="H3933" s="27" t="s">
        <v>2841</v>
      </c>
      <c r="I3933" s="27" t="s">
        <v>11795</v>
      </c>
      <c r="J3933" s="29"/>
      <c r="K3933" s="6"/>
      <c r="L3933" s="8"/>
    </row>
    <row r="3934" spans="1:12" x14ac:dyDescent="0.25">
      <c r="A3934" s="15">
        <v>4018</v>
      </c>
      <c r="B3934" s="27" t="s">
        <v>15125</v>
      </c>
      <c r="C3934" s="27" t="s">
        <v>18</v>
      </c>
      <c r="D3934" s="27" t="s">
        <v>2842</v>
      </c>
      <c r="E3934" s="28">
        <v>3150000</v>
      </c>
      <c r="F3934" s="27">
        <v>38491</v>
      </c>
      <c r="G3934" s="27" t="s">
        <v>11793</v>
      </c>
      <c r="H3934" s="27" t="s">
        <v>2843</v>
      </c>
      <c r="I3934" s="27" t="s">
        <v>11795</v>
      </c>
      <c r="J3934" s="29"/>
      <c r="K3934" s="6"/>
      <c r="L3934" s="8"/>
    </row>
    <row r="3935" spans="1:12" x14ac:dyDescent="0.25">
      <c r="A3935" s="15">
        <v>4019</v>
      </c>
      <c r="B3935" s="27" t="s">
        <v>15126</v>
      </c>
      <c r="C3935" s="27" t="s">
        <v>19</v>
      </c>
      <c r="D3935" s="27" t="s">
        <v>13420</v>
      </c>
      <c r="E3935" s="28">
        <v>3150000</v>
      </c>
      <c r="F3935" s="27">
        <v>38492</v>
      </c>
      <c r="G3935" s="27" t="s">
        <v>11793</v>
      </c>
      <c r="H3935" s="27" t="s">
        <v>2844</v>
      </c>
      <c r="I3935" s="27" t="s">
        <v>11795</v>
      </c>
      <c r="J3935" s="29"/>
      <c r="K3935" s="6"/>
      <c r="L3935" s="8"/>
    </row>
    <row r="3936" spans="1:12" x14ac:dyDescent="0.25">
      <c r="A3936" s="15">
        <v>4020</v>
      </c>
      <c r="B3936" s="27" t="s">
        <v>15127</v>
      </c>
      <c r="C3936" s="27" t="s">
        <v>20</v>
      </c>
      <c r="D3936" s="27" t="s">
        <v>2845</v>
      </c>
      <c r="E3936" s="28">
        <v>3150000</v>
      </c>
      <c r="F3936" s="27">
        <v>38493</v>
      </c>
      <c r="G3936" s="27" t="s">
        <v>11793</v>
      </c>
      <c r="H3936" s="27" t="s">
        <v>2846</v>
      </c>
      <c r="I3936" s="27" t="s">
        <v>11795</v>
      </c>
      <c r="J3936" s="29"/>
      <c r="K3936" s="6"/>
      <c r="L3936" s="8"/>
    </row>
    <row r="3937" spans="1:12" x14ac:dyDescent="0.25">
      <c r="A3937" s="15">
        <v>4021</v>
      </c>
      <c r="B3937" s="27" t="s">
        <v>15128</v>
      </c>
      <c r="C3937" s="27" t="s">
        <v>21</v>
      </c>
      <c r="D3937" s="27" t="s">
        <v>2847</v>
      </c>
      <c r="E3937" s="28">
        <v>3150000</v>
      </c>
      <c r="F3937" s="27">
        <v>38494</v>
      </c>
      <c r="G3937" s="27" t="s">
        <v>11793</v>
      </c>
      <c r="H3937" s="27" t="s">
        <v>2848</v>
      </c>
      <c r="I3937" s="27" t="s">
        <v>11795</v>
      </c>
      <c r="J3937" s="29"/>
      <c r="K3937" s="6"/>
      <c r="L3937" s="8"/>
    </row>
    <row r="3938" spans="1:12" x14ac:dyDescent="0.25">
      <c r="A3938" s="15">
        <v>4022</v>
      </c>
      <c r="B3938" s="27" t="s">
        <v>15129</v>
      </c>
      <c r="C3938" s="27" t="s">
        <v>22</v>
      </c>
      <c r="D3938" s="27" t="s">
        <v>2849</v>
      </c>
      <c r="E3938" s="28">
        <v>3150000</v>
      </c>
      <c r="F3938" s="27">
        <v>38495</v>
      </c>
      <c r="G3938" s="27" t="s">
        <v>11793</v>
      </c>
      <c r="H3938" s="27" t="s">
        <v>2850</v>
      </c>
      <c r="I3938" s="27" t="s">
        <v>11795</v>
      </c>
      <c r="J3938" s="29"/>
      <c r="K3938" s="6"/>
      <c r="L3938" s="8"/>
    </row>
    <row r="3939" spans="1:12" x14ac:dyDescent="0.25">
      <c r="A3939" s="15">
        <v>4023</v>
      </c>
      <c r="B3939" s="27" t="s">
        <v>15130</v>
      </c>
      <c r="C3939" s="27" t="s">
        <v>23</v>
      </c>
      <c r="D3939" s="27" t="s">
        <v>8503</v>
      </c>
      <c r="E3939" s="28">
        <v>3150000</v>
      </c>
      <c r="F3939" s="27">
        <v>38496</v>
      </c>
      <c r="G3939" s="27" t="s">
        <v>11793</v>
      </c>
      <c r="H3939" s="27" t="s">
        <v>2851</v>
      </c>
      <c r="I3939" s="27" t="s">
        <v>11795</v>
      </c>
      <c r="J3939" s="29"/>
      <c r="K3939" s="6"/>
      <c r="L3939" s="8"/>
    </row>
    <row r="3940" spans="1:12" x14ac:dyDescent="0.25">
      <c r="A3940" s="15">
        <v>4024</v>
      </c>
      <c r="B3940" s="27" t="s">
        <v>15131</v>
      </c>
      <c r="C3940" s="27" t="s">
        <v>24</v>
      </c>
      <c r="D3940" s="27" t="s">
        <v>2852</v>
      </c>
      <c r="E3940" s="28">
        <v>3150000</v>
      </c>
      <c r="F3940" s="27">
        <v>38497</v>
      </c>
      <c r="G3940" s="27" t="s">
        <v>11793</v>
      </c>
      <c r="H3940" s="27" t="s">
        <v>2853</v>
      </c>
      <c r="I3940" s="27" t="s">
        <v>11795</v>
      </c>
      <c r="J3940" s="29"/>
      <c r="K3940" s="6"/>
      <c r="L3940" s="8"/>
    </row>
    <row r="3941" spans="1:12" x14ac:dyDescent="0.25">
      <c r="A3941" s="15">
        <v>4025</v>
      </c>
      <c r="B3941" s="27" t="s">
        <v>15132</v>
      </c>
      <c r="C3941" s="27" t="s">
        <v>25</v>
      </c>
      <c r="D3941" s="27" t="s">
        <v>2854</v>
      </c>
      <c r="E3941" s="28">
        <v>3150000</v>
      </c>
      <c r="F3941" s="27">
        <v>38498</v>
      </c>
      <c r="G3941" s="27" t="s">
        <v>11793</v>
      </c>
      <c r="H3941" s="27" t="s">
        <v>2855</v>
      </c>
      <c r="I3941" s="27" t="s">
        <v>11795</v>
      </c>
      <c r="J3941" s="29"/>
      <c r="K3941" s="6"/>
      <c r="L3941" s="8"/>
    </row>
    <row r="3942" spans="1:12" x14ac:dyDescent="0.25">
      <c r="A3942" s="15">
        <v>4026</v>
      </c>
      <c r="B3942" s="27" t="s">
        <v>15133</v>
      </c>
      <c r="C3942" s="27" t="s">
        <v>26</v>
      </c>
      <c r="D3942" s="27" t="s">
        <v>2856</v>
      </c>
      <c r="E3942" s="28">
        <v>3150000</v>
      </c>
      <c r="F3942" s="27">
        <v>38499</v>
      </c>
      <c r="G3942" s="27" t="s">
        <v>11793</v>
      </c>
      <c r="H3942" s="27" t="s">
        <v>2857</v>
      </c>
      <c r="I3942" s="27" t="s">
        <v>11795</v>
      </c>
      <c r="J3942" s="29"/>
      <c r="K3942" s="6"/>
      <c r="L3942" s="8"/>
    </row>
    <row r="3943" spans="1:12" x14ac:dyDescent="0.25">
      <c r="A3943" s="15">
        <v>4027</v>
      </c>
      <c r="B3943" s="27" t="s">
        <v>15134</v>
      </c>
      <c r="C3943" s="27" t="s">
        <v>27</v>
      </c>
      <c r="D3943" s="27" t="s">
        <v>2858</v>
      </c>
      <c r="E3943" s="28">
        <v>3150000</v>
      </c>
      <c r="F3943" s="27">
        <v>38500</v>
      </c>
      <c r="G3943" s="27" t="s">
        <v>11793</v>
      </c>
      <c r="H3943" s="27" t="s">
        <v>2859</v>
      </c>
      <c r="I3943" s="27" t="s">
        <v>11795</v>
      </c>
      <c r="J3943" s="29"/>
      <c r="K3943" s="6"/>
      <c r="L3943" s="8"/>
    </row>
    <row r="3944" spans="1:12" x14ac:dyDescent="0.25">
      <c r="A3944" s="15">
        <v>4028</v>
      </c>
      <c r="B3944" s="27" t="s">
        <v>15135</v>
      </c>
      <c r="C3944" s="27" t="s">
        <v>28</v>
      </c>
      <c r="D3944" s="27" t="s">
        <v>8302</v>
      </c>
      <c r="E3944" s="28">
        <v>3150000</v>
      </c>
      <c r="F3944" s="27">
        <v>38501</v>
      </c>
      <c r="G3944" s="27" t="s">
        <v>11793</v>
      </c>
      <c r="H3944" s="27" t="s">
        <v>2860</v>
      </c>
      <c r="I3944" s="27" t="s">
        <v>11795</v>
      </c>
      <c r="J3944" s="29"/>
      <c r="K3944" s="6"/>
      <c r="L3944" s="8"/>
    </row>
    <row r="3945" spans="1:12" x14ac:dyDescent="0.25">
      <c r="A3945" s="15">
        <v>4029</v>
      </c>
      <c r="B3945" s="27" t="s">
        <v>15136</v>
      </c>
      <c r="C3945" s="27" t="s">
        <v>29</v>
      </c>
      <c r="D3945" s="27" t="s">
        <v>2861</v>
      </c>
      <c r="E3945" s="28">
        <v>3150000</v>
      </c>
      <c r="F3945" s="27">
        <v>38502</v>
      </c>
      <c r="G3945" s="27" t="s">
        <v>11793</v>
      </c>
      <c r="H3945" s="27" t="s">
        <v>2862</v>
      </c>
      <c r="I3945" s="27" t="s">
        <v>11795</v>
      </c>
      <c r="J3945" s="29"/>
      <c r="K3945" s="6"/>
      <c r="L3945" s="8"/>
    </row>
    <row r="3946" spans="1:12" x14ac:dyDescent="0.25">
      <c r="A3946" s="15">
        <v>4030</v>
      </c>
      <c r="B3946" s="27" t="s">
        <v>15137</v>
      </c>
      <c r="C3946" s="27" t="s">
        <v>30</v>
      </c>
      <c r="D3946" s="27" t="s">
        <v>2863</v>
      </c>
      <c r="E3946" s="28">
        <v>3150000</v>
      </c>
      <c r="F3946" s="27">
        <v>38503</v>
      </c>
      <c r="G3946" s="27" t="s">
        <v>11793</v>
      </c>
      <c r="H3946" s="27" t="s">
        <v>2864</v>
      </c>
      <c r="I3946" s="27" t="s">
        <v>11795</v>
      </c>
      <c r="J3946" s="29"/>
      <c r="K3946" s="6"/>
      <c r="L3946" s="8"/>
    </row>
    <row r="3947" spans="1:12" x14ac:dyDescent="0.25">
      <c r="A3947" s="15">
        <v>4031</v>
      </c>
      <c r="B3947" s="27" t="s">
        <v>15138</v>
      </c>
      <c r="C3947" s="27" t="s">
        <v>31</v>
      </c>
      <c r="D3947" s="27" t="s">
        <v>2865</v>
      </c>
      <c r="E3947" s="28">
        <v>3150000</v>
      </c>
      <c r="F3947" s="27">
        <v>38504</v>
      </c>
      <c r="G3947" s="27" t="s">
        <v>11793</v>
      </c>
      <c r="H3947" s="27" t="s">
        <v>2866</v>
      </c>
      <c r="I3947" s="27" t="s">
        <v>11795</v>
      </c>
      <c r="J3947" s="29"/>
      <c r="K3947" s="6"/>
      <c r="L3947" s="8"/>
    </row>
    <row r="3948" spans="1:12" x14ac:dyDescent="0.25">
      <c r="A3948" s="15">
        <v>4032</v>
      </c>
      <c r="B3948" s="27" t="s">
        <v>15139</v>
      </c>
      <c r="C3948" s="27" t="s">
        <v>32</v>
      </c>
      <c r="D3948" s="27" t="s">
        <v>2867</v>
      </c>
      <c r="E3948" s="28">
        <v>3150000</v>
      </c>
      <c r="F3948" s="27">
        <v>38505</v>
      </c>
      <c r="G3948" s="27" t="s">
        <v>11793</v>
      </c>
      <c r="H3948" s="27" t="s">
        <v>2868</v>
      </c>
      <c r="I3948" s="27" t="s">
        <v>11795</v>
      </c>
      <c r="J3948" s="29"/>
      <c r="K3948" s="6"/>
      <c r="L3948" s="8"/>
    </row>
    <row r="3949" spans="1:12" x14ac:dyDescent="0.25">
      <c r="A3949" s="15">
        <v>4033</v>
      </c>
      <c r="B3949" s="27" t="s">
        <v>15140</v>
      </c>
      <c r="C3949" s="27" t="s">
        <v>33</v>
      </c>
      <c r="D3949" s="27" t="s">
        <v>2869</v>
      </c>
      <c r="E3949" s="28">
        <v>3150000</v>
      </c>
      <c r="F3949" s="27">
        <v>38506</v>
      </c>
      <c r="G3949" s="27" t="s">
        <v>11793</v>
      </c>
      <c r="H3949" s="27" t="s">
        <v>2870</v>
      </c>
      <c r="I3949" s="27" t="s">
        <v>11795</v>
      </c>
      <c r="J3949" s="29"/>
      <c r="K3949" s="6"/>
      <c r="L3949" s="8"/>
    </row>
    <row r="3950" spans="1:12" x14ac:dyDescent="0.25">
      <c r="A3950" s="18"/>
      <c r="B3950" s="27"/>
      <c r="C3950" s="27"/>
      <c r="D3950" s="27"/>
      <c r="E3950" s="33">
        <f>SUM(E8:E3949)</f>
        <v>12642106500</v>
      </c>
      <c r="F3950" s="27"/>
      <c r="G3950" s="27"/>
      <c r="H3950" s="27"/>
      <c r="I3950" s="27"/>
      <c r="J3950" s="29"/>
      <c r="K3950" s="6"/>
      <c r="L3950" s="8"/>
    </row>
    <row r="3951" spans="1:12" x14ac:dyDescent="0.25">
      <c r="A3951" s="19" t="s">
        <v>17610</v>
      </c>
      <c r="B3951" s="20"/>
      <c r="C3951" s="21"/>
      <c r="D3951" s="21"/>
      <c r="E3951" s="21"/>
      <c r="F3951" s="22"/>
      <c r="G3951" s="22"/>
      <c r="H3951" s="21"/>
      <c r="I3951" s="23"/>
      <c r="J3951" s="23"/>
      <c r="K3951" s="6"/>
      <c r="L3951" s="8"/>
    </row>
    <row r="3952" spans="1:12" x14ac:dyDescent="0.25">
      <c r="A3952" s="11" t="s">
        <v>17611</v>
      </c>
      <c r="B3952" s="35"/>
      <c r="C3952" s="35"/>
      <c r="D3952" s="35"/>
      <c r="E3952" s="36"/>
      <c r="F3952" s="35"/>
      <c r="G3952" s="35"/>
      <c r="H3952" s="35"/>
      <c r="I3952" s="37"/>
      <c r="J3952" s="37"/>
      <c r="K3952" s="37"/>
      <c r="L3952" s="34"/>
    </row>
    <row r="3953" spans="1:12" x14ac:dyDescent="0.25">
      <c r="A3953" s="11"/>
      <c r="B3953" s="35"/>
      <c r="C3953" s="35"/>
      <c r="D3953" s="35"/>
      <c r="E3953" s="35"/>
      <c r="F3953" s="38"/>
      <c r="G3953" s="38"/>
      <c r="H3953" s="35"/>
      <c r="I3953" s="37"/>
      <c r="J3953" s="37"/>
      <c r="K3953" s="37"/>
      <c r="L3953" s="34"/>
    </row>
    <row r="3954" spans="1:12" x14ac:dyDescent="0.25">
      <c r="A3954" s="17"/>
      <c r="B3954" s="37"/>
      <c r="C3954" s="37"/>
      <c r="D3954" s="37"/>
      <c r="E3954" s="39"/>
      <c r="F3954" s="37"/>
      <c r="G3954" s="37"/>
      <c r="H3954" s="37"/>
      <c r="I3954" s="37"/>
      <c r="J3954" s="37"/>
      <c r="K3954" s="37"/>
      <c r="L3954" s="34"/>
    </row>
    <row r="3955" spans="1:12" x14ac:dyDescent="0.25">
      <c r="A3955" s="17"/>
      <c r="B3955" s="37"/>
      <c r="C3955" s="37"/>
      <c r="D3955" s="37"/>
      <c r="E3955" s="39"/>
      <c r="F3955" s="37"/>
      <c r="G3955" s="37"/>
      <c r="H3955" s="37"/>
      <c r="I3955" s="37"/>
      <c r="J3955" s="37"/>
      <c r="K3955" s="37"/>
      <c r="L3955" s="34"/>
    </row>
    <row r="3956" spans="1:12" x14ac:dyDescent="0.25">
      <c r="B3956" s="37"/>
      <c r="C3956" s="37"/>
      <c r="D3956" s="37"/>
      <c r="E3956" s="39"/>
      <c r="F3956" s="37"/>
      <c r="G3956" s="37"/>
      <c r="H3956" s="37"/>
      <c r="I3956" s="37"/>
      <c r="J3956" s="37"/>
      <c r="K3956" s="37"/>
      <c r="L3956" s="34"/>
    </row>
    <row r="3957" spans="1:12" x14ac:dyDescent="0.25">
      <c r="B3957" s="34"/>
      <c r="C3957" s="34"/>
      <c r="D3957" s="34"/>
      <c r="E3957" s="40"/>
      <c r="F3957" s="34"/>
      <c r="G3957" s="34"/>
      <c r="H3957" s="34"/>
      <c r="I3957" s="34"/>
      <c r="J3957" s="34"/>
      <c r="K3957" s="34"/>
      <c r="L3957" s="34"/>
    </row>
    <row r="3958" spans="1:12" x14ac:dyDescent="0.25">
      <c r="B3958" s="34"/>
      <c r="C3958" s="34"/>
      <c r="D3958" s="34"/>
      <c r="E3958" s="40"/>
      <c r="F3958" s="34"/>
      <c r="G3958" s="34"/>
      <c r="H3958" s="34"/>
      <c r="I3958" s="34"/>
      <c r="J3958" s="34"/>
      <c r="K3958" s="34"/>
      <c r="L3958" s="34"/>
    </row>
    <row r="3959" spans="1:12" x14ac:dyDescent="0.25">
      <c r="B3959" s="34"/>
      <c r="C3959" s="34"/>
      <c r="D3959" s="34"/>
      <c r="E3959" s="40"/>
      <c r="F3959" s="34"/>
      <c r="G3959" s="34"/>
      <c r="H3959" s="34"/>
      <c r="I3959" s="34"/>
      <c r="J3959" s="34"/>
      <c r="K3959" s="34"/>
      <c r="L3959" s="34"/>
    </row>
    <row r="3960" spans="1:12" x14ac:dyDescent="0.25">
      <c r="B3960" s="34"/>
      <c r="C3960" s="34"/>
      <c r="D3960" s="34"/>
      <c r="E3960" s="40"/>
      <c r="F3960" s="34"/>
      <c r="G3960" s="34"/>
      <c r="H3960" s="34"/>
      <c r="I3960" s="34"/>
      <c r="J3960" s="34"/>
      <c r="K3960" s="34"/>
      <c r="L3960" s="34"/>
    </row>
    <row r="3961" spans="1:12" x14ac:dyDescent="0.25">
      <c r="B3961" s="34"/>
      <c r="C3961" s="34"/>
      <c r="D3961" s="34"/>
      <c r="E3961" s="40"/>
      <c r="F3961" s="34"/>
      <c r="G3961" s="34"/>
      <c r="H3961" s="34"/>
      <c r="I3961" s="34"/>
      <c r="J3961" s="34"/>
      <c r="K3961" s="34"/>
      <c r="L3961" s="34"/>
    </row>
    <row r="3962" spans="1:12" x14ac:dyDescent="0.25">
      <c r="B3962" s="34"/>
      <c r="C3962" s="34"/>
      <c r="D3962" s="34"/>
      <c r="E3962" s="40"/>
      <c r="F3962" s="34"/>
      <c r="G3962" s="34"/>
      <c r="H3962" s="34"/>
      <c r="I3962" s="34"/>
      <c r="J3962" s="34"/>
      <c r="K3962" s="34"/>
      <c r="L3962" s="34"/>
    </row>
    <row r="3963" spans="1:12" x14ac:dyDescent="0.25">
      <c r="B3963" s="34"/>
      <c r="C3963" s="34"/>
      <c r="D3963" s="34"/>
      <c r="E3963" s="40"/>
      <c r="F3963" s="34"/>
      <c r="G3963" s="34"/>
      <c r="H3963" s="34"/>
      <c r="I3963" s="34"/>
      <c r="J3963" s="34"/>
      <c r="K3963" s="34"/>
      <c r="L3963" s="34"/>
    </row>
    <row r="3964" spans="1:12" x14ac:dyDescent="0.25">
      <c r="B3964" s="34"/>
      <c r="C3964" s="34"/>
      <c r="D3964" s="34"/>
      <c r="E3964" s="40"/>
      <c r="F3964" s="34"/>
      <c r="G3964" s="34"/>
      <c r="H3964" s="34"/>
      <c r="I3964" s="34"/>
      <c r="J3964" s="34"/>
      <c r="K3964" s="34"/>
      <c r="L3964" s="34"/>
    </row>
    <row r="3965" spans="1:12" x14ac:dyDescent="0.25">
      <c r="B3965" s="34"/>
      <c r="C3965" s="34"/>
      <c r="D3965" s="34"/>
      <c r="E3965" s="40"/>
      <c r="F3965" s="34"/>
      <c r="G3965" s="34"/>
      <c r="H3965" s="34"/>
      <c r="I3965" s="34"/>
      <c r="J3965" s="34"/>
      <c r="K3965" s="34"/>
      <c r="L3965" s="34"/>
    </row>
    <row r="3966" spans="1:12" x14ac:dyDescent="0.25">
      <c r="B3966" s="34"/>
      <c r="C3966" s="34"/>
      <c r="D3966" s="34"/>
      <c r="E3966" s="40"/>
      <c r="F3966" s="34"/>
      <c r="G3966" s="34"/>
      <c r="H3966" s="34"/>
      <c r="I3966" s="34"/>
      <c r="J3966" s="34"/>
      <c r="K3966" s="34"/>
      <c r="L3966" s="34"/>
    </row>
    <row r="3967" spans="1:12" x14ac:dyDescent="0.25">
      <c r="B3967" s="34"/>
      <c r="C3967" s="34"/>
      <c r="D3967" s="34"/>
      <c r="E3967" s="40"/>
      <c r="F3967" s="34"/>
      <c r="G3967" s="34"/>
      <c r="H3967" s="34"/>
      <c r="I3967" s="34"/>
      <c r="J3967" s="34"/>
      <c r="K3967" s="34"/>
      <c r="L3967" s="34"/>
    </row>
    <row r="3968" spans="1:12" x14ac:dyDescent="0.25">
      <c r="B3968" s="34"/>
      <c r="C3968" s="34"/>
      <c r="D3968" s="34"/>
      <c r="E3968" s="40"/>
      <c r="F3968" s="34"/>
      <c r="G3968" s="34"/>
      <c r="H3968" s="34"/>
      <c r="I3968" s="34"/>
      <c r="J3968" s="34"/>
      <c r="K3968" s="34"/>
      <c r="L3968" s="34"/>
    </row>
    <row r="3969" spans="2:12" x14ac:dyDescent="0.25">
      <c r="B3969" s="34"/>
      <c r="C3969" s="34"/>
      <c r="D3969" s="34"/>
      <c r="E3969" s="40"/>
      <c r="F3969" s="34"/>
      <c r="G3969" s="34"/>
      <c r="H3969" s="34"/>
      <c r="I3969" s="34"/>
      <c r="J3969" s="34"/>
      <c r="K3969" s="34"/>
      <c r="L3969" s="34"/>
    </row>
    <row r="3970" spans="2:12" x14ac:dyDescent="0.25">
      <c r="B3970" s="34"/>
      <c r="C3970" s="34"/>
      <c r="D3970" s="34"/>
      <c r="E3970" s="40"/>
      <c r="F3970" s="34"/>
      <c r="G3970" s="34"/>
      <c r="H3970" s="34"/>
      <c r="I3970" s="34"/>
      <c r="J3970" s="34"/>
      <c r="K3970" s="34"/>
      <c r="L3970" s="34"/>
    </row>
    <row r="3971" spans="2:12" x14ac:dyDescent="0.25">
      <c r="B3971" s="34"/>
      <c r="C3971" s="34"/>
      <c r="D3971" s="34"/>
      <c r="E3971" s="40"/>
      <c r="F3971" s="34"/>
      <c r="G3971" s="34"/>
      <c r="H3971" s="34"/>
      <c r="I3971" s="34"/>
      <c r="J3971" s="34"/>
      <c r="K3971" s="34"/>
      <c r="L3971" s="34"/>
    </row>
    <row r="3972" spans="2:12" x14ac:dyDescent="0.25">
      <c r="B3972" s="34"/>
      <c r="C3972" s="34"/>
      <c r="D3972" s="34"/>
      <c r="E3972" s="40"/>
      <c r="F3972" s="34"/>
      <c r="G3972" s="34"/>
      <c r="H3972" s="34"/>
      <c r="I3972" s="34"/>
      <c r="J3972" s="34"/>
      <c r="K3972" s="34"/>
      <c r="L3972" s="34"/>
    </row>
    <row r="3973" spans="2:12" x14ac:dyDescent="0.25">
      <c r="B3973" s="34"/>
      <c r="C3973" s="34"/>
      <c r="D3973" s="34"/>
      <c r="E3973" s="40"/>
      <c r="F3973" s="34"/>
      <c r="G3973" s="34"/>
      <c r="H3973" s="34"/>
      <c r="I3973" s="34"/>
      <c r="J3973" s="34"/>
      <c r="K3973" s="34"/>
      <c r="L3973" s="34"/>
    </row>
    <row r="3974" spans="2:12" x14ac:dyDescent="0.25">
      <c r="B3974" s="34"/>
      <c r="C3974" s="34"/>
      <c r="D3974" s="34"/>
      <c r="E3974" s="40"/>
      <c r="F3974" s="34"/>
      <c r="G3974" s="34"/>
      <c r="H3974" s="34"/>
      <c r="I3974" s="34"/>
      <c r="J3974" s="34"/>
      <c r="K3974" s="34"/>
      <c r="L3974" s="34"/>
    </row>
    <row r="3975" spans="2:12" x14ac:dyDescent="0.25">
      <c r="B3975" s="34"/>
      <c r="C3975" s="34"/>
      <c r="D3975" s="34"/>
      <c r="E3975" s="40"/>
      <c r="F3975" s="34"/>
      <c r="G3975" s="34"/>
      <c r="H3975" s="34"/>
      <c r="I3975" s="34"/>
      <c r="J3975" s="34"/>
      <c r="K3975" s="34"/>
      <c r="L3975" s="34"/>
    </row>
    <row r="3976" spans="2:12" x14ac:dyDescent="0.25">
      <c r="B3976" s="34"/>
      <c r="C3976" s="34"/>
      <c r="D3976" s="34"/>
      <c r="E3976" s="40"/>
      <c r="F3976" s="34"/>
      <c r="G3976" s="34"/>
      <c r="H3976" s="34"/>
      <c r="I3976" s="34"/>
      <c r="J3976" s="34"/>
      <c r="K3976" s="34"/>
      <c r="L3976" s="34"/>
    </row>
    <row r="3977" spans="2:12" x14ac:dyDescent="0.25">
      <c r="B3977" s="34"/>
      <c r="C3977" s="34"/>
      <c r="D3977" s="34"/>
      <c r="E3977" s="40"/>
      <c r="F3977" s="34"/>
      <c r="G3977" s="34"/>
      <c r="H3977" s="34"/>
      <c r="I3977" s="34"/>
      <c r="J3977" s="34"/>
      <c r="K3977" s="34"/>
      <c r="L3977" s="34"/>
    </row>
    <row r="3978" spans="2:12" x14ac:dyDescent="0.25">
      <c r="B3978" s="34"/>
      <c r="C3978" s="34"/>
      <c r="D3978" s="34"/>
      <c r="E3978" s="40"/>
      <c r="F3978" s="34"/>
      <c r="G3978" s="34"/>
      <c r="H3978" s="34"/>
      <c r="I3978" s="34"/>
      <c r="J3978" s="34"/>
      <c r="K3978" s="34"/>
      <c r="L3978" s="34"/>
    </row>
    <row r="3979" spans="2:12" x14ac:dyDescent="0.25">
      <c r="B3979" s="34"/>
      <c r="C3979" s="34"/>
      <c r="D3979" s="34"/>
      <c r="E3979" s="40"/>
      <c r="F3979" s="34"/>
      <c r="G3979" s="34"/>
      <c r="H3979" s="34"/>
      <c r="I3979" s="34"/>
      <c r="J3979" s="34"/>
      <c r="K3979" s="34"/>
      <c r="L3979" s="34"/>
    </row>
    <row r="3980" spans="2:12" x14ac:dyDescent="0.25">
      <c r="B3980" s="34"/>
      <c r="C3980" s="34"/>
      <c r="D3980" s="34"/>
      <c r="E3980" s="40"/>
      <c r="F3980" s="34"/>
      <c r="G3980" s="34"/>
      <c r="H3980" s="34"/>
      <c r="I3980" s="34"/>
      <c r="J3980" s="34"/>
      <c r="K3980" s="34"/>
      <c r="L3980" s="34"/>
    </row>
    <row r="3981" spans="2:12" x14ac:dyDescent="0.25">
      <c r="B3981" s="34"/>
      <c r="C3981" s="34"/>
      <c r="D3981" s="34"/>
      <c r="E3981" s="40"/>
      <c r="F3981" s="34"/>
      <c r="G3981" s="34"/>
      <c r="H3981" s="34"/>
      <c r="I3981" s="34"/>
      <c r="J3981" s="34"/>
      <c r="K3981" s="34"/>
      <c r="L3981" s="34"/>
    </row>
    <row r="3982" spans="2:12" x14ac:dyDescent="0.25">
      <c r="B3982" s="34"/>
      <c r="C3982" s="34"/>
      <c r="D3982" s="34"/>
      <c r="E3982" s="40"/>
      <c r="F3982" s="34"/>
      <c r="G3982" s="34"/>
      <c r="H3982" s="34"/>
      <c r="I3982" s="34"/>
      <c r="J3982" s="34"/>
      <c r="K3982" s="34"/>
      <c r="L3982" s="34"/>
    </row>
    <row r="3983" spans="2:12" x14ac:dyDescent="0.25">
      <c r="B3983" s="34"/>
      <c r="C3983" s="34"/>
      <c r="D3983" s="34"/>
      <c r="E3983" s="40"/>
      <c r="F3983" s="34"/>
      <c r="G3983" s="34"/>
      <c r="H3983" s="34"/>
      <c r="I3983" s="34"/>
      <c r="J3983" s="34"/>
      <c r="K3983" s="34"/>
      <c r="L3983" s="34"/>
    </row>
    <row r="3984" spans="2:12" x14ac:dyDescent="0.25">
      <c r="B3984" s="34"/>
      <c r="C3984" s="34"/>
      <c r="D3984" s="34"/>
      <c r="E3984" s="40"/>
      <c r="F3984" s="34"/>
      <c r="G3984" s="34"/>
      <c r="H3984" s="34"/>
      <c r="I3984" s="34"/>
      <c r="J3984" s="34"/>
      <c r="K3984" s="34"/>
      <c r="L3984" s="34"/>
    </row>
    <row r="3985" spans="2:12" x14ac:dyDescent="0.25">
      <c r="B3985" s="34"/>
      <c r="C3985" s="34"/>
      <c r="D3985" s="34"/>
      <c r="E3985" s="40"/>
      <c r="F3985" s="34"/>
      <c r="G3985" s="34"/>
      <c r="H3985" s="34"/>
      <c r="I3985" s="34"/>
      <c r="J3985" s="34"/>
      <c r="K3985" s="34"/>
      <c r="L3985" s="34"/>
    </row>
    <row r="3986" spans="2:12" x14ac:dyDescent="0.25">
      <c r="B3986" s="34"/>
      <c r="C3986" s="34"/>
      <c r="D3986" s="34"/>
      <c r="E3986" s="40"/>
      <c r="F3986" s="34"/>
      <c r="G3986" s="34"/>
      <c r="H3986" s="34"/>
      <c r="I3986" s="34"/>
      <c r="J3986" s="34"/>
      <c r="K3986" s="34"/>
      <c r="L3986" s="34"/>
    </row>
    <row r="3987" spans="2:12" x14ac:dyDescent="0.25">
      <c r="B3987" s="34"/>
      <c r="C3987" s="34"/>
      <c r="D3987" s="34"/>
      <c r="E3987" s="40"/>
      <c r="F3987" s="34"/>
      <c r="G3987" s="34"/>
      <c r="H3987" s="34"/>
      <c r="I3987" s="34"/>
      <c r="J3987" s="34"/>
      <c r="K3987" s="34"/>
      <c r="L3987" s="34"/>
    </row>
    <row r="3988" spans="2:12" x14ac:dyDescent="0.25">
      <c r="B3988" s="34"/>
      <c r="C3988" s="34"/>
      <c r="D3988" s="34"/>
      <c r="E3988" s="40"/>
      <c r="F3988" s="34"/>
      <c r="G3988" s="34"/>
      <c r="H3988" s="34"/>
      <c r="I3988" s="34"/>
      <c r="J3988" s="34"/>
      <c r="K3988" s="34"/>
      <c r="L3988" s="34"/>
    </row>
    <row r="3989" spans="2:12" x14ac:dyDescent="0.25">
      <c r="B3989" s="34"/>
      <c r="C3989" s="34"/>
      <c r="D3989" s="34"/>
      <c r="E3989" s="40"/>
      <c r="F3989" s="34"/>
      <c r="G3989" s="34"/>
      <c r="H3989" s="34"/>
      <c r="I3989" s="34"/>
      <c r="J3989" s="34"/>
      <c r="K3989" s="34"/>
      <c r="L3989" s="34"/>
    </row>
    <row r="3990" spans="2:12" x14ac:dyDescent="0.25">
      <c r="B3990" s="34"/>
      <c r="C3990" s="34"/>
      <c r="D3990" s="34"/>
      <c r="E3990" s="40"/>
      <c r="F3990" s="34"/>
      <c r="G3990" s="34"/>
      <c r="H3990" s="34"/>
      <c r="I3990" s="34"/>
      <c r="J3990" s="34"/>
      <c r="K3990" s="34"/>
      <c r="L3990" s="34"/>
    </row>
    <row r="3991" spans="2:12" x14ac:dyDescent="0.25">
      <c r="B3991" s="34"/>
      <c r="C3991" s="34"/>
      <c r="D3991" s="34"/>
      <c r="E3991" s="40"/>
      <c r="F3991" s="34"/>
      <c r="G3991" s="34"/>
      <c r="H3991" s="34"/>
      <c r="I3991" s="34"/>
      <c r="J3991" s="34"/>
      <c r="K3991" s="34"/>
      <c r="L3991" s="34"/>
    </row>
    <row r="3992" spans="2:12" x14ac:dyDescent="0.25">
      <c r="B3992" s="34"/>
      <c r="C3992" s="34"/>
      <c r="D3992" s="34"/>
      <c r="E3992" s="40"/>
      <c r="F3992" s="34"/>
      <c r="G3992" s="34"/>
      <c r="H3992" s="34"/>
      <c r="I3992" s="34"/>
      <c r="J3992" s="34"/>
      <c r="K3992" s="34"/>
      <c r="L3992" s="34"/>
    </row>
    <row r="3993" spans="2:12" x14ac:dyDescent="0.25">
      <c r="B3993" s="34"/>
      <c r="C3993" s="34"/>
      <c r="D3993" s="34"/>
      <c r="E3993" s="40"/>
      <c r="F3993" s="34"/>
      <c r="G3993" s="34"/>
      <c r="H3993" s="34"/>
      <c r="I3993" s="34"/>
      <c r="J3993" s="34"/>
      <c r="K3993" s="34"/>
      <c r="L3993" s="34"/>
    </row>
    <row r="3994" spans="2:12" x14ac:dyDescent="0.25">
      <c r="B3994" s="34"/>
      <c r="C3994" s="34"/>
      <c r="D3994" s="34"/>
      <c r="E3994" s="40"/>
      <c r="F3994" s="34"/>
      <c r="G3994" s="34"/>
      <c r="H3994" s="34"/>
      <c r="I3994" s="34"/>
      <c r="J3994" s="34"/>
      <c r="K3994" s="34"/>
      <c r="L3994" s="34"/>
    </row>
    <row r="3995" spans="2:12" x14ac:dyDescent="0.25">
      <c r="B3995" s="34"/>
      <c r="C3995" s="34"/>
      <c r="D3995" s="34"/>
      <c r="E3995" s="40"/>
      <c r="F3995" s="34"/>
      <c r="G3995" s="34"/>
      <c r="H3995" s="34"/>
      <c r="I3995" s="34"/>
      <c r="J3995" s="34"/>
      <c r="K3995" s="34"/>
      <c r="L3995" s="34"/>
    </row>
    <row r="3996" spans="2:12" x14ac:dyDescent="0.25">
      <c r="B3996" s="34"/>
      <c r="C3996" s="34"/>
      <c r="D3996" s="34"/>
      <c r="E3996" s="40"/>
      <c r="F3996" s="34"/>
      <c r="G3996" s="34"/>
      <c r="H3996" s="34"/>
      <c r="I3996" s="34"/>
      <c r="J3996" s="34"/>
      <c r="K3996" s="34"/>
      <c r="L3996" s="34"/>
    </row>
    <row r="3997" spans="2:12" x14ac:dyDescent="0.25">
      <c r="B3997" s="34"/>
      <c r="C3997" s="34"/>
      <c r="D3997" s="34"/>
      <c r="E3997" s="40"/>
      <c r="F3997" s="34"/>
      <c r="G3997" s="34"/>
      <c r="H3997" s="34"/>
      <c r="I3997" s="34"/>
      <c r="J3997" s="34"/>
      <c r="K3997" s="34"/>
      <c r="L3997" s="34"/>
    </row>
    <row r="3998" spans="2:12" x14ac:dyDescent="0.25">
      <c r="B3998" s="34"/>
      <c r="C3998" s="34"/>
      <c r="D3998" s="34"/>
      <c r="E3998" s="40"/>
      <c r="F3998" s="34"/>
      <c r="G3998" s="34"/>
      <c r="H3998" s="34"/>
      <c r="I3998" s="34"/>
      <c r="J3998" s="34"/>
      <c r="K3998" s="34"/>
      <c r="L3998" s="34"/>
    </row>
    <row r="3999" spans="2:12" x14ac:dyDescent="0.25">
      <c r="B3999" s="34"/>
      <c r="C3999" s="34"/>
      <c r="D3999" s="34"/>
      <c r="E3999" s="40"/>
      <c r="F3999" s="34"/>
      <c r="G3999" s="34"/>
      <c r="H3999" s="34"/>
      <c r="I3999" s="34"/>
      <c r="J3999" s="34"/>
      <c r="K3999" s="34"/>
      <c r="L3999" s="34"/>
    </row>
    <row r="4000" spans="2:12" x14ac:dyDescent="0.25">
      <c r="B4000" s="34"/>
      <c r="C4000" s="34"/>
      <c r="D4000" s="34"/>
      <c r="E4000" s="40"/>
      <c r="F4000" s="34"/>
      <c r="G4000" s="34"/>
      <c r="H4000" s="34"/>
      <c r="I4000" s="34"/>
      <c r="J4000" s="34"/>
      <c r="K4000" s="34"/>
      <c r="L4000" s="34"/>
    </row>
    <row r="4001" spans="2:12" x14ac:dyDescent="0.25">
      <c r="B4001" s="34"/>
      <c r="C4001" s="34"/>
      <c r="D4001" s="34"/>
      <c r="E4001" s="40"/>
      <c r="F4001" s="34"/>
      <c r="G4001" s="34"/>
      <c r="H4001" s="34"/>
      <c r="I4001" s="34"/>
      <c r="J4001" s="34"/>
      <c r="K4001" s="34"/>
      <c r="L4001" s="34"/>
    </row>
    <row r="4002" spans="2:12" x14ac:dyDescent="0.25">
      <c r="B4002" s="34"/>
      <c r="C4002" s="34"/>
      <c r="D4002" s="34"/>
      <c r="E4002" s="40"/>
      <c r="F4002" s="34"/>
      <c r="G4002" s="34"/>
      <c r="H4002" s="34"/>
      <c r="I4002" s="34"/>
      <c r="J4002" s="34"/>
      <c r="K4002" s="34"/>
      <c r="L4002" s="34"/>
    </row>
    <row r="4003" spans="2:12" x14ac:dyDescent="0.25">
      <c r="B4003" s="34"/>
      <c r="C4003" s="34"/>
      <c r="D4003" s="34"/>
      <c r="E4003" s="40"/>
      <c r="F4003" s="34"/>
      <c r="G4003" s="34"/>
      <c r="H4003" s="34"/>
      <c r="I4003" s="34"/>
      <c r="J4003" s="34"/>
      <c r="K4003" s="34"/>
      <c r="L4003" s="34"/>
    </row>
    <row r="4004" spans="2:12" x14ac:dyDescent="0.25">
      <c r="B4004" s="34"/>
      <c r="C4004" s="34"/>
      <c r="D4004" s="34"/>
      <c r="E4004" s="40"/>
      <c r="F4004" s="34"/>
      <c r="G4004" s="34"/>
      <c r="H4004" s="34"/>
      <c r="I4004" s="34"/>
      <c r="J4004" s="34"/>
      <c r="K4004" s="34"/>
      <c r="L4004" s="34"/>
    </row>
    <row r="4005" spans="2:12" x14ac:dyDescent="0.25">
      <c r="B4005" s="34"/>
      <c r="C4005" s="34"/>
      <c r="D4005" s="34"/>
      <c r="E4005" s="40"/>
      <c r="F4005" s="34"/>
      <c r="G4005" s="34"/>
      <c r="H4005" s="34"/>
      <c r="I4005" s="34"/>
      <c r="J4005" s="34"/>
      <c r="K4005" s="34"/>
      <c r="L4005" s="34"/>
    </row>
    <row r="4006" spans="2:12" x14ac:dyDescent="0.25">
      <c r="B4006" s="34"/>
      <c r="C4006" s="34"/>
      <c r="D4006" s="34"/>
      <c r="E4006" s="40"/>
      <c r="F4006" s="34"/>
      <c r="G4006" s="34"/>
      <c r="H4006" s="34"/>
      <c r="I4006" s="34"/>
      <c r="J4006" s="34"/>
      <c r="K4006" s="34"/>
      <c r="L4006" s="34"/>
    </row>
    <row r="4007" spans="2:12" x14ac:dyDescent="0.25">
      <c r="B4007" s="34"/>
      <c r="C4007" s="34"/>
      <c r="D4007" s="34"/>
      <c r="E4007" s="40"/>
      <c r="F4007" s="34"/>
      <c r="G4007" s="34"/>
      <c r="H4007" s="34"/>
      <c r="I4007" s="34"/>
      <c r="J4007" s="34"/>
      <c r="K4007" s="34"/>
      <c r="L4007" s="34"/>
    </row>
    <row r="4008" spans="2:12" x14ac:dyDescent="0.25">
      <c r="B4008" s="34"/>
      <c r="C4008" s="34"/>
      <c r="D4008" s="34"/>
      <c r="E4008" s="40"/>
      <c r="F4008" s="34"/>
      <c r="G4008" s="34"/>
      <c r="H4008" s="34"/>
      <c r="I4008" s="34"/>
      <c r="J4008" s="34"/>
      <c r="K4008" s="34"/>
      <c r="L4008" s="34"/>
    </row>
    <row r="4009" spans="2:12" x14ac:dyDescent="0.25">
      <c r="B4009" s="34"/>
      <c r="C4009" s="34"/>
      <c r="D4009" s="34"/>
      <c r="E4009" s="40"/>
      <c r="F4009" s="34"/>
      <c r="G4009" s="34"/>
      <c r="H4009" s="34"/>
      <c r="I4009" s="34"/>
      <c r="J4009" s="34"/>
      <c r="K4009" s="34"/>
      <c r="L4009" s="34"/>
    </row>
    <row r="4010" spans="2:12" x14ac:dyDescent="0.25">
      <c r="B4010" s="34"/>
      <c r="C4010" s="34"/>
      <c r="D4010" s="34"/>
      <c r="E4010" s="40"/>
      <c r="F4010" s="34"/>
      <c r="G4010" s="34"/>
      <c r="H4010" s="34"/>
      <c r="I4010" s="34"/>
      <c r="J4010" s="34"/>
      <c r="K4010" s="34"/>
      <c r="L4010" s="34"/>
    </row>
    <row r="4011" spans="2:12" x14ac:dyDescent="0.25">
      <c r="B4011" s="34"/>
      <c r="C4011" s="34"/>
      <c r="D4011" s="34"/>
      <c r="E4011" s="40"/>
      <c r="F4011" s="34"/>
      <c r="G4011" s="34"/>
      <c r="H4011" s="34"/>
      <c r="I4011" s="34"/>
      <c r="J4011" s="34"/>
      <c r="K4011" s="34"/>
      <c r="L4011" s="34"/>
    </row>
    <row r="4012" spans="2:12" x14ac:dyDescent="0.25">
      <c r="B4012" s="34"/>
      <c r="C4012" s="34"/>
      <c r="D4012" s="34"/>
      <c r="E4012" s="40"/>
      <c r="F4012" s="34"/>
      <c r="G4012" s="34"/>
      <c r="H4012" s="34"/>
      <c r="I4012" s="34"/>
      <c r="J4012" s="34"/>
      <c r="K4012" s="34"/>
      <c r="L4012" s="34"/>
    </row>
    <row r="4013" spans="2:12" x14ac:dyDescent="0.25">
      <c r="B4013" s="34"/>
      <c r="C4013" s="34"/>
      <c r="D4013" s="34"/>
      <c r="E4013" s="40"/>
      <c r="F4013" s="34"/>
      <c r="G4013" s="34"/>
      <c r="H4013" s="34"/>
      <c r="I4013" s="34"/>
      <c r="J4013" s="34"/>
      <c r="K4013" s="34"/>
      <c r="L4013" s="34"/>
    </row>
    <row r="4014" spans="2:12" x14ac:dyDescent="0.25">
      <c r="B4014" s="34"/>
      <c r="C4014" s="34"/>
      <c r="D4014" s="34"/>
      <c r="E4014" s="40"/>
      <c r="F4014" s="34"/>
      <c r="G4014" s="34"/>
      <c r="H4014" s="34"/>
      <c r="I4014" s="34"/>
      <c r="J4014" s="34"/>
      <c r="K4014" s="34"/>
      <c r="L4014" s="34"/>
    </row>
    <row r="4015" spans="2:12" x14ac:dyDescent="0.25">
      <c r="B4015" s="34"/>
      <c r="C4015" s="34"/>
      <c r="D4015" s="34"/>
      <c r="E4015" s="40"/>
      <c r="F4015" s="34"/>
      <c r="G4015" s="34"/>
      <c r="H4015" s="34"/>
      <c r="I4015" s="34"/>
      <c r="J4015" s="34"/>
      <c r="K4015" s="34"/>
      <c r="L4015" s="34"/>
    </row>
    <row r="4016" spans="2:12" x14ac:dyDescent="0.25">
      <c r="B4016" s="34"/>
      <c r="C4016" s="34"/>
      <c r="D4016" s="34"/>
      <c r="E4016" s="40"/>
      <c r="F4016" s="34"/>
      <c r="G4016" s="34"/>
      <c r="H4016" s="34"/>
      <c r="I4016" s="34"/>
      <c r="J4016" s="34"/>
      <c r="K4016" s="34"/>
      <c r="L4016" s="34"/>
    </row>
    <row r="4017" spans="2:12" x14ac:dyDescent="0.25">
      <c r="B4017" s="34"/>
      <c r="C4017" s="34"/>
      <c r="D4017" s="34"/>
      <c r="E4017" s="40"/>
      <c r="F4017" s="34"/>
      <c r="G4017" s="34"/>
      <c r="H4017" s="34"/>
      <c r="I4017" s="34"/>
      <c r="J4017" s="34"/>
      <c r="K4017" s="34"/>
      <c r="L4017" s="34"/>
    </row>
    <row r="4018" spans="2:12" x14ac:dyDescent="0.25">
      <c r="B4018" s="34"/>
      <c r="C4018" s="34"/>
      <c r="D4018" s="34"/>
      <c r="E4018" s="40"/>
      <c r="F4018" s="34"/>
      <c r="G4018" s="34"/>
      <c r="H4018" s="34"/>
      <c r="I4018" s="34"/>
      <c r="J4018" s="34"/>
      <c r="K4018" s="34"/>
      <c r="L4018" s="34"/>
    </row>
    <row r="4019" spans="2:12" x14ac:dyDescent="0.25">
      <c r="B4019" s="34"/>
      <c r="C4019" s="34"/>
      <c r="D4019" s="34"/>
      <c r="E4019" s="40"/>
      <c r="F4019" s="34"/>
      <c r="G4019" s="34"/>
      <c r="H4019" s="34"/>
      <c r="I4019" s="34"/>
      <c r="J4019" s="34"/>
      <c r="K4019" s="34"/>
      <c r="L4019" s="34"/>
    </row>
    <row r="4020" spans="2:12" x14ac:dyDescent="0.25">
      <c r="B4020" s="34"/>
      <c r="C4020" s="34"/>
      <c r="D4020" s="34"/>
      <c r="E4020" s="40"/>
      <c r="F4020" s="34"/>
      <c r="G4020" s="34"/>
      <c r="H4020" s="34"/>
      <c r="I4020" s="34"/>
      <c r="J4020" s="34"/>
      <c r="K4020" s="34"/>
      <c r="L4020" s="34"/>
    </row>
    <row r="4021" spans="2:12" x14ac:dyDescent="0.25">
      <c r="B4021" s="34"/>
      <c r="C4021" s="34"/>
      <c r="D4021" s="34"/>
      <c r="E4021" s="40"/>
      <c r="F4021" s="34"/>
      <c r="G4021" s="34"/>
      <c r="H4021" s="34"/>
      <c r="I4021" s="34"/>
      <c r="J4021" s="34"/>
      <c r="K4021" s="34"/>
      <c r="L4021" s="34"/>
    </row>
    <row r="4022" spans="2:12" x14ac:dyDescent="0.25">
      <c r="B4022" s="34"/>
      <c r="C4022" s="34"/>
      <c r="D4022" s="34"/>
      <c r="E4022" s="40"/>
      <c r="F4022" s="34"/>
      <c r="G4022" s="34"/>
      <c r="H4022" s="34"/>
      <c r="I4022" s="34"/>
      <c r="J4022" s="34"/>
      <c r="K4022" s="34"/>
      <c r="L4022" s="34"/>
    </row>
    <row r="4023" spans="2:12" x14ac:dyDescent="0.25">
      <c r="B4023" s="34"/>
      <c r="C4023" s="34"/>
      <c r="D4023" s="34"/>
      <c r="E4023" s="40"/>
      <c r="F4023" s="34"/>
      <c r="G4023" s="34"/>
      <c r="H4023" s="34"/>
      <c r="I4023" s="34"/>
      <c r="J4023" s="34"/>
      <c r="K4023" s="34"/>
      <c r="L4023" s="34"/>
    </row>
    <row r="4024" spans="2:12" x14ac:dyDescent="0.25">
      <c r="B4024" s="34"/>
      <c r="C4024" s="34"/>
      <c r="D4024" s="34"/>
      <c r="E4024" s="40"/>
      <c r="F4024" s="34"/>
      <c r="G4024" s="34"/>
      <c r="H4024" s="34"/>
      <c r="I4024" s="34"/>
      <c r="J4024" s="34"/>
      <c r="K4024" s="34"/>
      <c r="L4024" s="34"/>
    </row>
    <row r="4025" spans="2:12" x14ac:dyDescent="0.25">
      <c r="B4025" s="34"/>
      <c r="C4025" s="34"/>
      <c r="D4025" s="34"/>
      <c r="E4025" s="40"/>
      <c r="F4025" s="34"/>
      <c r="G4025" s="34"/>
      <c r="H4025" s="34"/>
      <c r="I4025" s="34"/>
      <c r="J4025" s="34"/>
      <c r="K4025" s="34"/>
      <c r="L4025" s="34"/>
    </row>
    <row r="4026" spans="2:12" x14ac:dyDescent="0.25">
      <c r="B4026" s="34"/>
      <c r="C4026" s="34"/>
      <c r="D4026" s="34"/>
      <c r="E4026" s="40"/>
      <c r="F4026" s="34"/>
      <c r="G4026" s="34"/>
      <c r="H4026" s="34"/>
      <c r="I4026" s="34"/>
      <c r="J4026" s="34"/>
      <c r="K4026" s="34"/>
      <c r="L4026" s="34"/>
    </row>
    <row r="4027" spans="2:12" x14ac:dyDescent="0.25">
      <c r="B4027" s="34"/>
      <c r="C4027" s="34"/>
      <c r="D4027" s="34"/>
      <c r="E4027" s="40"/>
      <c r="F4027" s="34"/>
      <c r="G4027" s="34"/>
      <c r="H4027" s="34"/>
      <c r="I4027" s="34"/>
      <c r="J4027" s="34"/>
      <c r="K4027" s="34"/>
      <c r="L4027" s="34"/>
    </row>
    <row r="4028" spans="2:12" x14ac:dyDescent="0.25">
      <c r="B4028" s="34"/>
      <c r="C4028" s="34"/>
      <c r="D4028" s="34"/>
      <c r="E4028" s="40"/>
      <c r="F4028" s="34"/>
      <c r="G4028" s="34"/>
      <c r="H4028" s="34"/>
      <c r="I4028" s="34"/>
      <c r="J4028" s="34"/>
      <c r="K4028" s="34"/>
      <c r="L4028" s="34"/>
    </row>
    <row r="4029" spans="2:12" x14ac:dyDescent="0.25">
      <c r="B4029" s="34"/>
      <c r="C4029" s="34"/>
      <c r="D4029" s="34"/>
      <c r="E4029" s="40"/>
      <c r="F4029" s="34"/>
      <c r="G4029" s="34"/>
      <c r="H4029" s="34"/>
      <c r="I4029" s="34"/>
      <c r="J4029" s="34"/>
      <c r="K4029" s="34"/>
      <c r="L4029" s="34"/>
    </row>
    <row r="4030" spans="2:12" x14ac:dyDescent="0.25">
      <c r="B4030" s="34"/>
      <c r="C4030" s="34"/>
      <c r="D4030" s="34"/>
      <c r="E4030" s="40"/>
      <c r="F4030" s="34"/>
      <c r="G4030" s="34"/>
      <c r="H4030" s="34"/>
      <c r="I4030" s="34"/>
      <c r="J4030" s="34"/>
      <c r="K4030" s="34"/>
      <c r="L4030" s="34"/>
    </row>
    <row r="4031" spans="2:12" x14ac:dyDescent="0.25">
      <c r="B4031" s="34"/>
      <c r="C4031" s="34"/>
      <c r="D4031" s="34"/>
      <c r="E4031" s="40"/>
      <c r="F4031" s="34"/>
      <c r="G4031" s="34"/>
      <c r="H4031" s="34"/>
      <c r="I4031" s="34"/>
      <c r="J4031" s="34"/>
      <c r="K4031" s="34"/>
      <c r="L4031" s="34"/>
    </row>
    <row r="4032" spans="2:12" x14ac:dyDescent="0.25">
      <c r="B4032" s="34"/>
      <c r="C4032" s="34"/>
      <c r="D4032" s="34"/>
      <c r="E4032" s="40"/>
      <c r="F4032" s="34"/>
      <c r="G4032" s="34"/>
      <c r="H4032" s="34"/>
      <c r="I4032" s="34"/>
      <c r="J4032" s="34"/>
      <c r="K4032" s="34"/>
      <c r="L4032" s="34"/>
    </row>
    <row r="4033" spans="2:12" x14ac:dyDescent="0.25">
      <c r="B4033" s="34"/>
      <c r="C4033" s="34"/>
      <c r="D4033" s="34"/>
      <c r="E4033" s="40"/>
      <c r="F4033" s="34"/>
      <c r="G4033" s="34"/>
      <c r="H4033" s="34"/>
      <c r="I4033" s="34"/>
      <c r="J4033" s="34"/>
      <c r="K4033" s="34"/>
      <c r="L4033" s="34"/>
    </row>
    <row r="4034" spans="2:12" x14ac:dyDescent="0.25">
      <c r="B4034" s="34"/>
      <c r="C4034" s="34"/>
      <c r="D4034" s="34"/>
      <c r="E4034" s="40"/>
      <c r="F4034" s="34"/>
      <c r="G4034" s="34"/>
      <c r="H4034" s="34"/>
      <c r="I4034" s="34"/>
      <c r="J4034" s="34"/>
      <c r="K4034" s="34"/>
      <c r="L4034" s="34"/>
    </row>
    <row r="4035" spans="2:12" x14ac:dyDescent="0.25">
      <c r="B4035" s="34"/>
      <c r="C4035" s="34"/>
      <c r="D4035" s="34"/>
      <c r="E4035" s="40"/>
      <c r="F4035" s="34"/>
      <c r="G4035" s="34"/>
      <c r="H4035" s="34"/>
      <c r="I4035" s="34"/>
      <c r="J4035" s="34"/>
      <c r="K4035" s="34"/>
      <c r="L4035" s="34"/>
    </row>
    <row r="4036" spans="2:12" x14ac:dyDescent="0.25">
      <c r="B4036" s="34"/>
      <c r="C4036" s="34"/>
      <c r="D4036" s="34"/>
      <c r="E4036" s="40"/>
      <c r="F4036" s="34"/>
      <c r="G4036" s="34"/>
      <c r="H4036" s="34"/>
      <c r="I4036" s="34"/>
      <c r="J4036" s="34"/>
      <c r="K4036" s="34"/>
      <c r="L4036" s="34"/>
    </row>
    <row r="4037" spans="2:12" x14ac:dyDescent="0.25">
      <c r="B4037" s="34"/>
      <c r="C4037" s="34"/>
      <c r="D4037" s="34"/>
      <c r="E4037" s="40"/>
      <c r="F4037" s="34"/>
      <c r="G4037" s="34"/>
      <c r="H4037" s="34"/>
      <c r="I4037" s="34"/>
      <c r="J4037" s="34"/>
      <c r="K4037" s="34"/>
      <c r="L4037" s="34"/>
    </row>
    <row r="4038" spans="2:12" x14ac:dyDescent="0.25">
      <c r="B4038" s="34"/>
      <c r="C4038" s="34"/>
      <c r="D4038" s="34"/>
      <c r="E4038" s="40"/>
      <c r="F4038" s="34"/>
      <c r="G4038" s="34"/>
      <c r="H4038" s="34"/>
      <c r="I4038" s="34"/>
      <c r="J4038" s="34"/>
      <c r="K4038" s="34"/>
      <c r="L4038" s="34"/>
    </row>
    <row r="4039" spans="2:12" x14ac:dyDescent="0.25">
      <c r="B4039" s="34"/>
      <c r="C4039" s="34"/>
      <c r="D4039" s="34"/>
      <c r="E4039" s="40"/>
      <c r="F4039" s="34"/>
      <c r="G4039" s="34"/>
      <c r="H4039" s="34"/>
      <c r="I4039" s="34"/>
      <c r="J4039" s="34"/>
      <c r="K4039" s="34"/>
      <c r="L4039" s="34"/>
    </row>
    <row r="4040" spans="2:12" x14ac:dyDescent="0.25">
      <c r="B4040" s="34"/>
      <c r="C4040" s="34"/>
      <c r="D4040" s="34"/>
      <c r="E4040" s="40"/>
      <c r="F4040" s="34"/>
      <c r="G4040" s="34"/>
      <c r="H4040" s="34"/>
      <c r="I4040" s="34"/>
      <c r="J4040" s="34"/>
      <c r="K4040" s="34"/>
      <c r="L4040" s="34"/>
    </row>
    <row r="4041" spans="2:12" x14ac:dyDescent="0.25">
      <c r="B4041" s="34"/>
      <c r="C4041" s="34"/>
      <c r="D4041" s="34"/>
      <c r="E4041" s="40"/>
      <c r="F4041" s="34"/>
      <c r="G4041" s="34"/>
      <c r="H4041" s="34"/>
      <c r="I4041" s="34"/>
      <c r="J4041" s="34"/>
      <c r="K4041" s="34"/>
      <c r="L4041" s="34"/>
    </row>
    <row r="4042" spans="2:12" x14ac:dyDescent="0.25">
      <c r="B4042" s="34"/>
      <c r="C4042" s="34"/>
      <c r="D4042" s="34"/>
      <c r="E4042" s="40"/>
      <c r="F4042" s="34"/>
      <c r="G4042" s="34"/>
      <c r="H4042" s="34"/>
      <c r="I4042" s="34"/>
      <c r="J4042" s="34"/>
      <c r="K4042" s="34"/>
      <c r="L4042" s="34"/>
    </row>
    <row r="4043" spans="2:12" x14ac:dyDescent="0.25">
      <c r="B4043" s="34"/>
      <c r="C4043" s="34"/>
      <c r="D4043" s="34"/>
      <c r="E4043" s="40"/>
      <c r="F4043" s="34"/>
      <c r="G4043" s="34"/>
      <c r="H4043" s="34"/>
      <c r="I4043" s="34"/>
      <c r="J4043" s="34"/>
      <c r="K4043" s="34"/>
      <c r="L4043" s="34"/>
    </row>
    <row r="4044" spans="2:12" x14ac:dyDescent="0.25">
      <c r="B4044" s="34"/>
      <c r="C4044" s="34"/>
      <c r="D4044" s="34"/>
      <c r="E4044" s="40"/>
      <c r="F4044" s="34"/>
      <c r="G4044" s="34"/>
      <c r="H4044" s="34"/>
      <c r="I4044" s="34"/>
      <c r="J4044" s="34"/>
      <c r="K4044" s="34"/>
      <c r="L4044" s="34"/>
    </row>
    <row r="4045" spans="2:12" x14ac:dyDescent="0.25">
      <c r="B4045" s="34"/>
      <c r="C4045" s="34"/>
      <c r="D4045" s="34"/>
      <c r="E4045" s="40"/>
      <c r="F4045" s="34"/>
      <c r="G4045" s="34"/>
      <c r="H4045" s="34"/>
      <c r="I4045" s="34"/>
      <c r="J4045" s="34"/>
      <c r="K4045" s="34"/>
      <c r="L4045" s="34"/>
    </row>
    <row r="4046" spans="2:12" x14ac:dyDescent="0.25">
      <c r="B4046" s="34"/>
      <c r="C4046" s="34"/>
      <c r="D4046" s="34"/>
      <c r="E4046" s="40"/>
      <c r="F4046" s="34"/>
      <c r="G4046" s="34"/>
      <c r="H4046" s="34"/>
      <c r="I4046" s="34"/>
      <c r="J4046" s="34"/>
      <c r="K4046" s="34"/>
      <c r="L4046" s="34"/>
    </row>
    <row r="4047" spans="2:12" x14ac:dyDescent="0.25">
      <c r="B4047" s="34"/>
      <c r="C4047" s="34"/>
      <c r="D4047" s="34"/>
      <c r="E4047" s="40"/>
      <c r="F4047" s="34"/>
      <c r="G4047" s="34"/>
      <c r="H4047" s="34"/>
      <c r="I4047" s="34"/>
      <c r="J4047" s="34"/>
      <c r="K4047" s="34"/>
      <c r="L4047" s="34"/>
    </row>
    <row r="4048" spans="2:12" x14ac:dyDescent="0.25">
      <c r="B4048" s="34"/>
      <c r="C4048" s="34"/>
      <c r="D4048" s="34"/>
      <c r="E4048" s="40"/>
      <c r="F4048" s="34"/>
      <c r="G4048" s="34"/>
      <c r="H4048" s="34"/>
      <c r="I4048" s="34"/>
      <c r="J4048" s="34"/>
      <c r="K4048" s="34"/>
      <c r="L4048" s="34"/>
    </row>
    <row r="4049" spans="2:12" x14ac:dyDescent="0.25">
      <c r="B4049" s="34"/>
      <c r="C4049" s="34"/>
      <c r="D4049" s="34"/>
      <c r="E4049" s="40"/>
      <c r="F4049" s="34"/>
      <c r="G4049" s="34"/>
      <c r="H4049" s="34"/>
      <c r="I4049" s="34"/>
      <c r="J4049" s="34"/>
      <c r="K4049" s="34"/>
      <c r="L4049" s="34"/>
    </row>
    <row r="4050" spans="2:12" x14ac:dyDescent="0.25">
      <c r="B4050" s="34"/>
      <c r="C4050" s="34"/>
      <c r="D4050" s="34"/>
      <c r="E4050" s="40"/>
      <c r="F4050" s="34"/>
      <c r="G4050" s="34"/>
      <c r="H4050" s="34"/>
      <c r="I4050" s="34"/>
      <c r="J4050" s="34"/>
      <c r="K4050" s="34"/>
      <c r="L4050" s="34"/>
    </row>
    <row r="4051" spans="2:12" x14ac:dyDescent="0.25">
      <c r="B4051" s="34"/>
      <c r="C4051" s="34"/>
      <c r="D4051" s="34"/>
      <c r="E4051" s="40"/>
      <c r="F4051" s="34"/>
      <c r="G4051" s="34"/>
      <c r="H4051" s="34"/>
      <c r="I4051" s="34"/>
      <c r="J4051" s="34"/>
      <c r="K4051" s="34"/>
      <c r="L4051" s="34"/>
    </row>
    <row r="4052" spans="2:12" x14ac:dyDescent="0.25">
      <c r="B4052" s="34"/>
      <c r="C4052" s="34"/>
      <c r="D4052" s="34"/>
      <c r="E4052" s="40"/>
      <c r="F4052" s="34"/>
      <c r="G4052" s="34"/>
      <c r="H4052" s="34"/>
      <c r="I4052" s="34"/>
      <c r="J4052" s="34"/>
      <c r="K4052" s="34"/>
      <c r="L4052" s="34"/>
    </row>
    <row r="4053" spans="2:12" x14ac:dyDescent="0.25">
      <c r="B4053" s="34"/>
      <c r="C4053" s="34"/>
      <c r="D4053" s="34"/>
      <c r="E4053" s="40"/>
      <c r="F4053" s="34"/>
      <c r="G4053" s="34"/>
      <c r="H4053" s="34"/>
      <c r="I4053" s="34"/>
      <c r="J4053" s="34"/>
      <c r="K4053" s="34"/>
      <c r="L4053" s="34"/>
    </row>
    <row r="4054" spans="2:12" x14ac:dyDescent="0.25">
      <c r="B4054" s="34"/>
      <c r="C4054" s="34"/>
      <c r="D4054" s="34"/>
      <c r="E4054" s="40"/>
      <c r="F4054" s="34"/>
      <c r="G4054" s="34"/>
      <c r="H4054" s="34"/>
      <c r="I4054" s="34"/>
      <c r="J4054" s="34"/>
      <c r="K4054" s="34"/>
      <c r="L4054" s="34"/>
    </row>
    <row r="4055" spans="2:12" x14ac:dyDescent="0.25">
      <c r="B4055" s="34"/>
      <c r="C4055" s="34"/>
      <c r="D4055" s="34"/>
      <c r="E4055" s="40"/>
      <c r="F4055" s="34"/>
      <c r="G4055" s="34"/>
      <c r="H4055" s="34"/>
      <c r="I4055" s="34"/>
      <c r="J4055" s="34"/>
      <c r="K4055" s="34"/>
      <c r="L4055" s="34"/>
    </row>
    <row r="4056" spans="2:12" x14ac:dyDescent="0.25">
      <c r="B4056" s="34"/>
      <c r="C4056" s="34"/>
      <c r="D4056" s="34"/>
      <c r="E4056" s="40"/>
      <c r="F4056" s="34"/>
      <c r="G4056" s="34"/>
      <c r="H4056" s="34"/>
      <c r="I4056" s="34"/>
      <c r="J4056" s="34"/>
      <c r="K4056" s="34"/>
      <c r="L4056" s="34"/>
    </row>
    <row r="4057" spans="2:12" x14ac:dyDescent="0.25">
      <c r="B4057" s="34"/>
      <c r="C4057" s="34"/>
      <c r="D4057" s="34"/>
      <c r="E4057" s="40"/>
      <c r="F4057" s="34"/>
      <c r="G4057" s="34"/>
      <c r="H4057" s="34"/>
      <c r="I4057" s="34"/>
      <c r="J4057" s="34"/>
      <c r="K4057" s="34"/>
      <c r="L4057" s="34"/>
    </row>
    <row r="4058" spans="2:12" x14ac:dyDescent="0.25">
      <c r="B4058" s="34"/>
      <c r="C4058" s="34"/>
      <c r="D4058" s="34"/>
      <c r="E4058" s="40"/>
      <c r="F4058" s="34"/>
      <c r="G4058" s="34"/>
      <c r="H4058" s="34"/>
      <c r="I4058" s="34"/>
      <c r="J4058" s="34"/>
      <c r="K4058" s="34"/>
      <c r="L4058" s="34"/>
    </row>
    <row r="4059" spans="2:12" x14ac:dyDescent="0.25">
      <c r="B4059" s="34"/>
      <c r="C4059" s="34"/>
      <c r="D4059" s="34"/>
      <c r="E4059" s="40"/>
      <c r="F4059" s="34"/>
      <c r="G4059" s="34"/>
      <c r="H4059" s="34"/>
      <c r="I4059" s="34"/>
      <c r="J4059" s="34"/>
      <c r="K4059" s="34"/>
      <c r="L4059" s="34"/>
    </row>
    <row r="4060" spans="2:12" x14ac:dyDescent="0.25">
      <c r="B4060" s="34"/>
      <c r="C4060" s="34"/>
      <c r="D4060" s="34"/>
      <c r="E4060" s="40"/>
      <c r="F4060" s="34"/>
      <c r="G4060" s="34"/>
      <c r="H4060" s="34"/>
      <c r="I4060" s="34"/>
      <c r="J4060" s="34"/>
      <c r="K4060" s="34"/>
      <c r="L4060" s="34"/>
    </row>
    <row r="4061" spans="2:12" x14ac:dyDescent="0.25">
      <c r="B4061" s="34"/>
      <c r="C4061" s="34"/>
      <c r="D4061" s="34"/>
      <c r="E4061" s="40"/>
      <c r="F4061" s="34"/>
      <c r="G4061" s="34"/>
      <c r="H4061" s="34"/>
      <c r="I4061" s="34"/>
      <c r="J4061" s="34"/>
      <c r="K4061" s="34"/>
      <c r="L4061" s="34"/>
    </row>
    <row r="4062" spans="2:12" x14ac:dyDescent="0.25">
      <c r="B4062" s="34"/>
      <c r="C4062" s="34"/>
      <c r="D4062" s="34"/>
      <c r="E4062" s="40"/>
      <c r="F4062" s="34"/>
      <c r="G4062" s="34"/>
      <c r="H4062" s="34"/>
      <c r="I4062" s="34"/>
      <c r="J4062" s="34"/>
      <c r="K4062" s="34"/>
      <c r="L4062" s="34"/>
    </row>
    <row r="4063" spans="2:12" x14ac:dyDescent="0.25">
      <c r="B4063" s="34"/>
      <c r="C4063" s="34"/>
      <c r="D4063" s="34"/>
      <c r="E4063" s="40"/>
      <c r="F4063" s="34"/>
      <c r="G4063" s="34"/>
      <c r="H4063" s="34"/>
      <c r="I4063" s="34"/>
      <c r="J4063" s="34"/>
      <c r="K4063" s="34"/>
      <c r="L4063" s="34"/>
    </row>
    <row r="4064" spans="2:12" x14ac:dyDescent="0.25">
      <c r="B4064" s="34"/>
      <c r="C4064" s="34"/>
      <c r="D4064" s="34"/>
      <c r="E4064" s="40"/>
      <c r="F4064" s="34"/>
      <c r="G4064" s="34"/>
      <c r="H4064" s="34"/>
      <c r="I4064" s="34"/>
      <c r="J4064" s="34"/>
      <c r="K4064" s="34"/>
      <c r="L4064" s="34"/>
    </row>
    <row r="4065" spans="2:12" x14ac:dyDescent="0.25">
      <c r="B4065" s="34"/>
      <c r="C4065" s="34"/>
      <c r="D4065" s="34"/>
      <c r="E4065" s="40"/>
      <c r="F4065" s="34"/>
      <c r="G4065" s="34"/>
      <c r="H4065" s="34"/>
      <c r="I4065" s="34"/>
      <c r="J4065" s="34"/>
      <c r="K4065" s="34"/>
      <c r="L4065" s="34"/>
    </row>
    <row r="4066" spans="2:12" x14ac:dyDescent="0.25">
      <c r="B4066" s="34"/>
      <c r="C4066" s="34"/>
      <c r="D4066" s="34"/>
      <c r="E4066" s="40"/>
      <c r="F4066" s="34"/>
      <c r="G4066" s="34"/>
      <c r="H4066" s="34"/>
      <c r="I4066" s="34"/>
      <c r="J4066" s="34"/>
      <c r="K4066" s="34"/>
      <c r="L4066" s="34"/>
    </row>
    <row r="4067" spans="2:12" x14ac:dyDescent="0.25">
      <c r="B4067" s="34"/>
      <c r="C4067" s="34"/>
      <c r="D4067" s="34"/>
      <c r="E4067" s="40"/>
      <c r="F4067" s="34"/>
      <c r="G4067" s="34"/>
      <c r="H4067" s="34"/>
      <c r="I4067" s="34"/>
      <c r="J4067" s="34"/>
      <c r="K4067" s="34"/>
      <c r="L4067" s="34"/>
    </row>
    <row r="4068" spans="2:12" x14ac:dyDescent="0.25">
      <c r="B4068" s="34"/>
      <c r="C4068" s="34"/>
      <c r="D4068" s="34"/>
      <c r="E4068" s="40"/>
      <c r="F4068" s="34"/>
      <c r="G4068" s="34"/>
      <c r="H4068" s="34"/>
      <c r="I4068" s="34"/>
      <c r="J4068" s="34"/>
      <c r="K4068" s="34"/>
      <c r="L4068" s="34"/>
    </row>
    <row r="4069" spans="2:12" x14ac:dyDescent="0.25">
      <c r="B4069" s="34"/>
      <c r="C4069" s="34"/>
      <c r="D4069" s="34"/>
      <c r="E4069" s="40"/>
      <c r="F4069" s="34"/>
      <c r="G4069" s="34"/>
      <c r="H4069" s="34"/>
      <c r="I4069" s="34"/>
      <c r="J4069" s="34"/>
      <c r="K4069" s="34"/>
      <c r="L4069" s="34"/>
    </row>
    <row r="4070" spans="2:12" x14ac:dyDescent="0.25">
      <c r="B4070" s="34"/>
      <c r="C4070" s="34"/>
      <c r="D4070" s="34"/>
      <c r="E4070" s="40"/>
      <c r="F4070" s="34"/>
      <c r="G4070" s="34"/>
      <c r="H4070" s="34"/>
      <c r="I4070" s="34"/>
      <c r="J4070" s="34"/>
      <c r="K4070" s="34"/>
      <c r="L4070" s="34"/>
    </row>
    <row r="4071" spans="2:12" x14ac:dyDescent="0.25">
      <c r="B4071" s="34"/>
      <c r="C4071" s="34"/>
      <c r="D4071" s="34"/>
      <c r="E4071" s="40"/>
      <c r="F4071" s="34"/>
      <c r="G4071" s="34"/>
      <c r="H4071" s="34"/>
      <c r="I4071" s="34"/>
      <c r="J4071" s="34"/>
      <c r="K4071" s="34"/>
      <c r="L4071" s="34"/>
    </row>
    <row r="4072" spans="2:12" x14ac:dyDescent="0.25">
      <c r="B4072" s="34"/>
      <c r="C4072" s="34"/>
      <c r="D4072" s="34"/>
      <c r="E4072" s="40"/>
      <c r="F4072" s="34"/>
      <c r="G4072" s="34"/>
      <c r="H4072" s="34"/>
      <c r="I4072" s="34"/>
      <c r="J4072" s="34"/>
      <c r="K4072" s="34"/>
      <c r="L4072" s="34"/>
    </row>
    <row r="4073" spans="2:12" x14ac:dyDescent="0.25">
      <c r="B4073" s="34"/>
      <c r="C4073" s="34"/>
      <c r="D4073" s="34"/>
      <c r="E4073" s="40"/>
      <c r="F4073" s="34"/>
      <c r="G4073" s="34"/>
      <c r="H4073" s="34"/>
      <c r="I4073" s="34"/>
      <c r="J4073" s="34"/>
      <c r="K4073" s="34"/>
      <c r="L4073" s="34"/>
    </row>
    <row r="4074" spans="2:12" x14ac:dyDescent="0.25">
      <c r="B4074" s="34"/>
      <c r="C4074" s="34"/>
      <c r="D4074" s="34"/>
      <c r="E4074" s="40"/>
      <c r="F4074" s="34"/>
      <c r="G4074" s="34"/>
      <c r="H4074" s="34"/>
      <c r="I4074" s="34"/>
      <c r="J4074" s="34"/>
      <c r="K4074" s="34"/>
      <c r="L4074" s="34"/>
    </row>
    <row r="4075" spans="2:12" x14ac:dyDescent="0.25">
      <c r="B4075" s="34"/>
      <c r="C4075" s="34"/>
      <c r="D4075" s="34"/>
      <c r="E4075" s="40"/>
      <c r="F4075" s="34"/>
      <c r="G4075" s="34"/>
      <c r="H4075" s="34"/>
      <c r="I4075" s="34"/>
      <c r="J4075" s="34"/>
      <c r="K4075" s="34"/>
      <c r="L4075" s="34"/>
    </row>
    <row r="4076" spans="2:12" x14ac:dyDescent="0.25">
      <c r="B4076" s="34"/>
      <c r="C4076" s="34"/>
      <c r="D4076" s="34"/>
      <c r="E4076" s="40"/>
      <c r="F4076" s="34"/>
      <c r="G4076" s="34"/>
      <c r="H4076" s="34"/>
      <c r="I4076" s="34"/>
      <c r="J4076" s="34"/>
      <c r="K4076" s="34"/>
      <c r="L4076" s="34"/>
    </row>
    <row r="4077" spans="2:12" x14ac:dyDescent="0.25">
      <c r="B4077" s="34"/>
      <c r="C4077" s="34"/>
      <c r="D4077" s="34"/>
      <c r="E4077" s="40"/>
      <c r="F4077" s="34"/>
      <c r="G4077" s="34"/>
      <c r="H4077" s="34"/>
      <c r="I4077" s="34"/>
      <c r="J4077" s="34"/>
      <c r="K4077" s="34"/>
      <c r="L4077" s="34"/>
    </row>
    <row r="4078" spans="2:12" x14ac:dyDescent="0.25">
      <c r="B4078" s="34"/>
      <c r="C4078" s="34"/>
      <c r="D4078" s="34"/>
      <c r="E4078" s="40"/>
      <c r="F4078" s="34"/>
      <c r="G4078" s="34"/>
      <c r="H4078" s="34"/>
      <c r="I4078" s="34"/>
      <c r="J4078" s="34"/>
      <c r="K4078" s="34"/>
      <c r="L4078" s="34"/>
    </row>
    <row r="4079" spans="2:12" x14ac:dyDescent="0.25">
      <c r="B4079" s="34"/>
      <c r="C4079" s="34"/>
      <c r="D4079" s="34"/>
      <c r="E4079" s="40"/>
      <c r="F4079" s="34"/>
      <c r="G4079" s="34"/>
      <c r="H4079" s="34"/>
      <c r="I4079" s="34"/>
      <c r="J4079" s="34"/>
      <c r="K4079" s="34"/>
      <c r="L4079" s="34"/>
    </row>
    <row r="4080" spans="2:12" x14ac:dyDescent="0.25">
      <c r="B4080" s="34"/>
      <c r="C4080" s="34"/>
      <c r="D4080" s="34"/>
      <c r="E4080" s="40"/>
      <c r="F4080" s="34"/>
      <c r="G4080" s="34"/>
      <c r="H4080" s="34"/>
      <c r="I4080" s="34"/>
      <c r="J4080" s="34"/>
      <c r="K4080" s="34"/>
      <c r="L4080" s="34"/>
    </row>
    <row r="4081" spans="2:12" x14ac:dyDescent="0.25">
      <c r="B4081" s="34"/>
      <c r="C4081" s="34"/>
      <c r="D4081" s="34"/>
      <c r="E4081" s="40"/>
      <c r="F4081" s="34"/>
      <c r="G4081" s="34"/>
      <c r="H4081" s="34"/>
      <c r="I4081" s="34"/>
      <c r="J4081" s="34"/>
      <c r="K4081" s="34"/>
      <c r="L4081" s="34"/>
    </row>
    <row r="4082" spans="2:12" x14ac:dyDescent="0.25">
      <c r="B4082" s="34"/>
      <c r="C4082" s="34"/>
      <c r="D4082" s="34"/>
      <c r="E4082" s="40"/>
      <c r="F4082" s="34"/>
      <c r="G4082" s="34"/>
      <c r="H4082" s="34"/>
      <c r="I4082" s="34"/>
      <c r="J4082" s="34"/>
      <c r="K4082" s="34"/>
      <c r="L4082" s="34"/>
    </row>
    <row r="4083" spans="2:12" x14ac:dyDescent="0.25">
      <c r="B4083" s="34"/>
      <c r="C4083" s="34"/>
      <c r="D4083" s="34"/>
      <c r="E4083" s="40"/>
      <c r="F4083" s="34"/>
      <c r="G4083" s="34"/>
      <c r="H4083" s="34"/>
      <c r="I4083" s="34"/>
      <c r="J4083" s="34"/>
      <c r="K4083" s="34"/>
      <c r="L4083" s="34"/>
    </row>
    <row r="4084" spans="2:12" x14ac:dyDescent="0.25">
      <c r="B4084" s="34"/>
      <c r="C4084" s="34"/>
      <c r="D4084" s="34"/>
      <c r="E4084" s="40"/>
      <c r="F4084" s="34"/>
      <c r="G4084" s="34"/>
      <c r="H4084" s="34"/>
      <c r="I4084" s="34"/>
      <c r="J4084" s="34"/>
      <c r="K4084" s="34"/>
      <c r="L4084" s="34"/>
    </row>
    <row r="4085" spans="2:12" x14ac:dyDescent="0.25">
      <c r="B4085" s="34"/>
      <c r="C4085" s="34"/>
      <c r="D4085" s="34"/>
      <c r="E4085" s="40"/>
      <c r="F4085" s="34"/>
      <c r="G4085" s="34"/>
      <c r="H4085" s="34"/>
      <c r="I4085" s="34"/>
      <c r="J4085" s="34"/>
      <c r="K4085" s="34"/>
      <c r="L4085" s="34"/>
    </row>
    <row r="4086" spans="2:12" x14ac:dyDescent="0.25">
      <c r="B4086" s="34"/>
      <c r="C4086" s="34"/>
      <c r="D4086" s="34"/>
      <c r="E4086" s="40"/>
      <c r="F4086" s="34"/>
      <c r="G4086" s="34"/>
      <c r="H4086" s="34"/>
      <c r="I4086" s="34"/>
      <c r="J4086" s="34"/>
      <c r="K4086" s="34"/>
      <c r="L4086" s="34"/>
    </row>
    <row r="4087" spans="2:12" x14ac:dyDescent="0.25">
      <c r="B4087" s="34"/>
      <c r="C4087" s="34"/>
      <c r="D4087" s="34"/>
      <c r="E4087" s="40"/>
      <c r="F4087" s="34"/>
      <c r="G4087" s="34"/>
      <c r="H4087" s="34"/>
      <c r="I4087" s="34"/>
      <c r="J4087" s="34"/>
      <c r="K4087" s="34"/>
      <c r="L4087" s="34"/>
    </row>
    <row r="4088" spans="2:12" x14ac:dyDescent="0.25">
      <c r="B4088" s="34"/>
      <c r="C4088" s="34"/>
      <c r="D4088" s="34"/>
      <c r="E4088" s="40"/>
      <c r="F4088" s="34"/>
      <c r="G4088" s="34"/>
      <c r="H4088" s="34"/>
      <c r="I4088" s="34"/>
      <c r="J4088" s="34"/>
      <c r="K4088" s="34"/>
      <c r="L4088" s="34"/>
    </row>
    <row r="4089" spans="2:12" x14ac:dyDescent="0.25">
      <c r="B4089" s="34"/>
      <c r="C4089" s="34"/>
      <c r="D4089" s="34"/>
      <c r="E4089" s="40"/>
      <c r="F4089" s="34"/>
      <c r="G4089" s="34"/>
      <c r="H4089" s="34"/>
      <c r="I4089" s="34"/>
      <c r="J4089" s="34"/>
      <c r="K4089" s="34"/>
      <c r="L4089" s="34"/>
    </row>
    <row r="4090" spans="2:12" x14ac:dyDescent="0.25">
      <c r="B4090" s="34"/>
      <c r="C4090" s="34"/>
      <c r="D4090" s="34"/>
      <c r="E4090" s="40"/>
      <c r="F4090" s="34"/>
      <c r="G4090" s="34"/>
      <c r="H4090" s="34"/>
      <c r="I4090" s="34"/>
      <c r="J4090" s="34"/>
      <c r="K4090" s="34"/>
      <c r="L4090" s="34"/>
    </row>
    <row r="4091" spans="2:12" x14ac:dyDescent="0.25">
      <c r="B4091" s="34"/>
      <c r="C4091" s="34"/>
      <c r="D4091" s="34"/>
      <c r="E4091" s="40"/>
      <c r="F4091" s="34"/>
      <c r="G4091" s="34"/>
      <c r="H4091" s="34"/>
      <c r="I4091" s="34"/>
      <c r="J4091" s="34"/>
      <c r="K4091" s="34"/>
      <c r="L4091" s="34"/>
    </row>
    <row r="4092" spans="2:12" x14ac:dyDescent="0.25">
      <c r="B4092" s="34"/>
      <c r="C4092" s="34"/>
      <c r="D4092" s="34"/>
      <c r="E4092" s="40"/>
      <c r="F4092" s="34"/>
      <c r="G4092" s="34"/>
      <c r="H4092" s="34"/>
      <c r="I4092" s="34"/>
      <c r="J4092" s="34"/>
      <c r="K4092" s="34"/>
      <c r="L4092" s="34"/>
    </row>
    <row r="4093" spans="2:12" x14ac:dyDescent="0.25">
      <c r="B4093" s="34"/>
      <c r="C4093" s="34"/>
      <c r="D4093" s="34"/>
      <c r="E4093" s="40"/>
      <c r="F4093" s="34"/>
      <c r="G4093" s="34"/>
      <c r="H4093" s="34"/>
      <c r="I4093" s="34"/>
      <c r="J4093" s="34"/>
      <c r="K4093" s="34"/>
      <c r="L4093" s="34"/>
    </row>
    <row r="4094" spans="2:12" x14ac:dyDescent="0.25">
      <c r="B4094" s="34"/>
      <c r="C4094" s="34"/>
      <c r="D4094" s="34"/>
      <c r="E4094" s="40"/>
      <c r="F4094" s="34"/>
      <c r="G4094" s="34"/>
      <c r="H4094" s="34"/>
      <c r="I4094" s="34"/>
      <c r="J4094" s="34"/>
      <c r="K4094" s="34"/>
      <c r="L4094" s="34"/>
    </row>
    <row r="4095" spans="2:12" x14ac:dyDescent="0.25">
      <c r="B4095" s="34"/>
      <c r="C4095" s="34"/>
      <c r="D4095" s="34"/>
      <c r="E4095" s="40"/>
      <c r="F4095" s="34"/>
      <c r="G4095" s="34"/>
      <c r="H4095" s="34"/>
      <c r="I4095" s="34"/>
      <c r="J4095" s="34"/>
      <c r="K4095" s="34"/>
      <c r="L4095" s="34"/>
    </row>
    <row r="4096" spans="2:12" x14ac:dyDescent="0.25">
      <c r="B4096" s="34"/>
      <c r="C4096" s="34"/>
      <c r="D4096" s="34"/>
      <c r="E4096" s="40"/>
      <c r="F4096" s="34"/>
      <c r="G4096" s="34"/>
      <c r="H4096" s="34"/>
      <c r="I4096" s="34"/>
      <c r="J4096" s="34"/>
      <c r="K4096" s="34"/>
      <c r="L4096" s="34"/>
    </row>
    <row r="4097" spans="2:12" x14ac:dyDescent="0.25">
      <c r="B4097" s="34"/>
      <c r="C4097" s="34"/>
      <c r="D4097" s="34"/>
      <c r="E4097" s="40"/>
      <c r="F4097" s="34"/>
      <c r="G4097" s="34"/>
      <c r="H4097" s="34"/>
      <c r="I4097" s="34"/>
      <c r="J4097" s="34"/>
      <c r="K4097" s="34"/>
      <c r="L4097" s="34"/>
    </row>
    <row r="4098" spans="2:12" x14ac:dyDescent="0.25">
      <c r="B4098" s="34"/>
      <c r="C4098" s="34"/>
      <c r="D4098" s="34"/>
      <c r="E4098" s="40"/>
      <c r="F4098" s="34"/>
      <c r="G4098" s="34"/>
      <c r="H4098" s="34"/>
      <c r="I4098" s="34"/>
      <c r="J4098" s="34"/>
      <c r="K4098" s="34"/>
      <c r="L4098" s="34"/>
    </row>
    <row r="4099" spans="2:12" x14ac:dyDescent="0.25">
      <c r="B4099" s="34"/>
      <c r="C4099" s="34"/>
      <c r="D4099" s="34"/>
      <c r="E4099" s="40"/>
      <c r="F4099" s="34"/>
      <c r="G4099" s="34"/>
      <c r="H4099" s="34"/>
      <c r="I4099" s="34"/>
      <c r="J4099" s="34"/>
      <c r="K4099" s="34"/>
      <c r="L4099" s="34"/>
    </row>
    <row r="4100" spans="2:12" x14ac:dyDescent="0.25">
      <c r="B4100" s="34"/>
      <c r="C4100" s="34"/>
      <c r="D4100" s="34"/>
      <c r="E4100" s="40"/>
      <c r="F4100" s="34"/>
      <c r="G4100" s="34"/>
      <c r="H4100" s="34"/>
      <c r="I4100" s="34"/>
      <c r="J4100" s="34"/>
      <c r="K4100" s="34"/>
      <c r="L4100" s="34"/>
    </row>
    <row r="4101" spans="2:12" x14ac:dyDescent="0.25">
      <c r="B4101" s="34"/>
      <c r="C4101" s="34"/>
      <c r="D4101" s="34"/>
      <c r="E4101" s="40"/>
      <c r="F4101" s="34"/>
      <c r="G4101" s="34"/>
      <c r="H4101" s="34"/>
      <c r="I4101" s="34"/>
      <c r="J4101" s="34"/>
      <c r="K4101" s="34"/>
      <c r="L4101" s="34"/>
    </row>
    <row r="4102" spans="2:12" x14ac:dyDescent="0.25">
      <c r="B4102" s="34"/>
      <c r="C4102" s="34"/>
      <c r="D4102" s="34"/>
      <c r="E4102" s="40"/>
      <c r="F4102" s="34"/>
      <c r="G4102" s="34"/>
      <c r="H4102" s="34"/>
      <c r="I4102" s="34"/>
      <c r="J4102" s="34"/>
      <c r="K4102" s="34"/>
      <c r="L4102" s="34"/>
    </row>
    <row r="4103" spans="2:12" x14ac:dyDescent="0.25">
      <c r="B4103" s="34"/>
      <c r="C4103" s="34"/>
      <c r="D4103" s="34"/>
      <c r="E4103" s="40"/>
      <c r="F4103" s="34"/>
      <c r="G4103" s="34"/>
      <c r="H4103" s="34"/>
      <c r="I4103" s="34"/>
      <c r="J4103" s="34"/>
      <c r="K4103" s="34"/>
      <c r="L4103" s="34"/>
    </row>
    <row r="4104" spans="2:12" x14ac:dyDescent="0.25">
      <c r="B4104" s="34"/>
      <c r="C4104" s="34"/>
      <c r="D4104" s="34"/>
      <c r="E4104" s="40"/>
      <c r="F4104" s="34"/>
      <c r="G4104" s="34"/>
      <c r="H4104" s="34"/>
      <c r="I4104" s="34"/>
      <c r="J4104" s="34"/>
      <c r="K4104" s="34"/>
      <c r="L4104" s="34"/>
    </row>
    <row r="4105" spans="2:12" x14ac:dyDescent="0.25">
      <c r="B4105" s="34"/>
      <c r="C4105" s="34"/>
      <c r="D4105" s="34"/>
      <c r="E4105" s="40"/>
      <c r="F4105" s="34"/>
      <c r="G4105" s="34"/>
      <c r="H4105" s="34"/>
      <c r="I4105" s="34"/>
      <c r="J4105" s="34"/>
      <c r="K4105" s="34"/>
      <c r="L4105" s="34"/>
    </row>
    <row r="4106" spans="2:12" x14ac:dyDescent="0.25">
      <c r="B4106" s="34"/>
      <c r="C4106" s="34"/>
      <c r="D4106" s="34"/>
      <c r="E4106" s="40"/>
      <c r="F4106" s="34"/>
      <c r="G4106" s="34"/>
      <c r="H4106" s="34"/>
      <c r="I4106" s="34"/>
      <c r="J4106" s="34"/>
      <c r="K4106" s="34"/>
      <c r="L4106" s="34"/>
    </row>
    <row r="4107" spans="2:12" x14ac:dyDescent="0.25">
      <c r="B4107" s="34"/>
      <c r="C4107" s="34"/>
      <c r="D4107" s="34"/>
      <c r="E4107" s="40"/>
      <c r="F4107" s="34"/>
      <c r="G4107" s="34"/>
      <c r="H4107" s="34"/>
      <c r="I4107" s="34"/>
      <c r="J4107" s="34"/>
      <c r="K4107" s="34"/>
      <c r="L4107" s="34"/>
    </row>
    <row r="4108" spans="2:12" x14ac:dyDescent="0.25">
      <c r="B4108" s="34"/>
      <c r="C4108" s="34"/>
      <c r="D4108" s="34"/>
      <c r="E4108" s="40"/>
      <c r="F4108" s="34"/>
      <c r="G4108" s="34"/>
      <c r="H4108" s="34"/>
      <c r="I4108" s="34"/>
      <c r="J4108" s="34"/>
      <c r="K4108" s="34"/>
      <c r="L4108" s="34"/>
    </row>
    <row r="4109" spans="2:12" x14ac:dyDescent="0.25">
      <c r="B4109" s="34"/>
      <c r="C4109" s="34"/>
      <c r="D4109" s="34"/>
      <c r="E4109" s="40"/>
      <c r="F4109" s="34"/>
      <c r="G4109" s="34"/>
      <c r="H4109" s="34"/>
      <c r="I4109" s="34"/>
      <c r="J4109" s="34"/>
      <c r="K4109" s="34"/>
      <c r="L4109" s="34"/>
    </row>
    <row r="4110" spans="2:12" x14ac:dyDescent="0.25">
      <c r="B4110" s="34"/>
      <c r="C4110" s="34"/>
      <c r="D4110" s="34"/>
      <c r="E4110" s="40"/>
      <c r="F4110" s="34"/>
      <c r="G4110" s="34"/>
      <c r="H4110" s="34"/>
      <c r="I4110" s="34"/>
      <c r="J4110" s="34"/>
      <c r="K4110" s="34"/>
      <c r="L4110" s="34"/>
    </row>
    <row r="4111" spans="2:12" x14ac:dyDescent="0.25">
      <c r="B4111" s="34"/>
      <c r="C4111" s="34"/>
      <c r="D4111" s="34"/>
      <c r="E4111" s="40"/>
      <c r="F4111" s="34"/>
      <c r="G4111" s="34"/>
      <c r="H4111" s="34"/>
      <c r="I4111" s="34"/>
      <c r="J4111" s="34"/>
      <c r="K4111" s="34"/>
      <c r="L4111" s="34"/>
    </row>
    <row r="4112" spans="2:12" x14ac:dyDescent="0.25">
      <c r="B4112" s="34"/>
      <c r="C4112" s="34"/>
      <c r="D4112" s="34"/>
      <c r="E4112" s="40"/>
      <c r="F4112" s="34"/>
      <c r="G4112" s="34"/>
      <c r="H4112" s="34"/>
      <c r="I4112" s="34"/>
      <c r="J4112" s="34"/>
      <c r="K4112" s="34"/>
      <c r="L4112" s="34"/>
    </row>
    <row r="4113" spans="2:12" x14ac:dyDescent="0.25">
      <c r="B4113" s="34"/>
      <c r="C4113" s="34"/>
      <c r="D4113" s="34"/>
      <c r="E4113" s="40"/>
      <c r="F4113" s="34"/>
      <c r="G4113" s="34"/>
      <c r="H4113" s="34"/>
      <c r="I4113" s="34"/>
      <c r="J4113" s="34"/>
      <c r="K4113" s="34"/>
      <c r="L4113" s="34"/>
    </row>
    <row r="4114" spans="2:12" x14ac:dyDescent="0.25">
      <c r="B4114" s="34"/>
      <c r="C4114" s="34"/>
      <c r="D4114" s="34"/>
      <c r="E4114" s="40"/>
      <c r="F4114" s="34"/>
      <c r="G4114" s="34"/>
      <c r="H4114" s="34"/>
      <c r="I4114" s="34"/>
      <c r="J4114" s="34"/>
      <c r="K4114" s="34"/>
      <c r="L4114" s="34"/>
    </row>
    <row r="4115" spans="2:12" x14ac:dyDescent="0.25">
      <c r="B4115" s="34"/>
      <c r="C4115" s="34"/>
      <c r="D4115" s="34"/>
      <c r="E4115" s="40"/>
      <c r="F4115" s="34"/>
      <c r="G4115" s="34"/>
      <c r="H4115" s="34"/>
      <c r="I4115" s="34"/>
      <c r="J4115" s="34"/>
      <c r="K4115" s="34"/>
      <c r="L4115" s="34"/>
    </row>
    <row r="4116" spans="2:12" x14ac:dyDescent="0.25">
      <c r="B4116" s="34"/>
      <c r="C4116" s="34"/>
      <c r="D4116" s="34"/>
      <c r="E4116" s="40"/>
      <c r="F4116" s="34"/>
      <c r="G4116" s="34"/>
      <c r="H4116" s="34"/>
      <c r="I4116" s="34"/>
      <c r="J4116" s="34"/>
      <c r="K4116" s="34"/>
      <c r="L4116" s="34"/>
    </row>
    <row r="4117" spans="2:12" x14ac:dyDescent="0.25">
      <c r="B4117" s="34"/>
      <c r="C4117" s="34"/>
      <c r="D4117" s="34"/>
      <c r="E4117" s="40"/>
      <c r="F4117" s="34"/>
      <c r="G4117" s="34"/>
      <c r="H4117" s="34"/>
      <c r="I4117" s="34"/>
      <c r="J4117" s="34"/>
      <c r="K4117" s="34"/>
      <c r="L4117" s="34"/>
    </row>
    <row r="4118" spans="2:12" x14ac:dyDescent="0.25">
      <c r="B4118" s="34"/>
      <c r="C4118" s="34"/>
      <c r="D4118" s="34"/>
      <c r="E4118" s="40"/>
      <c r="F4118" s="34"/>
      <c r="G4118" s="34"/>
      <c r="H4118" s="34"/>
      <c r="I4118" s="34"/>
      <c r="J4118" s="34"/>
      <c r="K4118" s="34"/>
      <c r="L4118" s="34"/>
    </row>
    <row r="4119" spans="2:12" x14ac:dyDescent="0.25">
      <c r="B4119" s="34"/>
      <c r="C4119" s="34"/>
      <c r="D4119" s="34"/>
      <c r="E4119" s="40"/>
      <c r="F4119" s="34"/>
      <c r="G4119" s="34"/>
      <c r="H4119" s="34"/>
      <c r="I4119" s="34"/>
      <c r="J4119" s="34"/>
      <c r="K4119" s="34"/>
      <c r="L4119" s="34"/>
    </row>
    <row r="4120" spans="2:12" x14ac:dyDescent="0.25">
      <c r="B4120" s="34"/>
      <c r="C4120" s="34"/>
      <c r="D4120" s="34"/>
      <c r="E4120" s="40"/>
      <c r="F4120" s="34"/>
      <c r="G4120" s="34"/>
      <c r="H4120" s="34"/>
      <c r="I4120" s="34"/>
      <c r="J4120" s="34"/>
      <c r="K4120" s="34"/>
      <c r="L4120" s="34"/>
    </row>
    <row r="4121" spans="2:12" x14ac:dyDescent="0.25">
      <c r="B4121" s="34"/>
      <c r="C4121" s="34"/>
      <c r="D4121" s="34"/>
      <c r="E4121" s="40"/>
      <c r="F4121" s="34"/>
      <c r="G4121" s="34"/>
      <c r="H4121" s="34"/>
      <c r="I4121" s="34"/>
      <c r="J4121" s="34"/>
      <c r="K4121" s="34"/>
      <c r="L4121" s="34"/>
    </row>
    <row r="4122" spans="2:12" x14ac:dyDescent="0.25">
      <c r="B4122" s="34"/>
      <c r="C4122" s="34"/>
      <c r="D4122" s="34"/>
      <c r="E4122" s="40"/>
      <c r="F4122" s="34"/>
      <c r="G4122" s="34"/>
      <c r="H4122" s="34"/>
      <c r="I4122" s="34"/>
      <c r="J4122" s="34"/>
      <c r="K4122" s="34"/>
      <c r="L4122" s="34"/>
    </row>
    <row r="4123" spans="2:12" x14ac:dyDescent="0.25">
      <c r="B4123" s="34"/>
      <c r="C4123" s="34"/>
      <c r="D4123" s="34"/>
      <c r="E4123" s="40"/>
      <c r="F4123" s="34"/>
      <c r="G4123" s="34"/>
      <c r="H4123" s="34"/>
      <c r="I4123" s="34"/>
      <c r="J4123" s="34"/>
      <c r="K4123" s="34"/>
      <c r="L4123" s="34"/>
    </row>
    <row r="4124" spans="2:12" x14ac:dyDescent="0.25">
      <c r="B4124" s="34"/>
      <c r="C4124" s="34"/>
      <c r="D4124" s="34"/>
      <c r="E4124" s="40"/>
      <c r="F4124" s="34"/>
      <c r="G4124" s="34"/>
      <c r="H4124" s="34"/>
      <c r="I4124" s="34"/>
      <c r="J4124" s="34"/>
      <c r="K4124" s="34"/>
      <c r="L4124" s="34"/>
    </row>
    <row r="4125" spans="2:12" x14ac:dyDescent="0.25">
      <c r="B4125" s="34"/>
      <c r="C4125" s="34"/>
      <c r="D4125" s="34"/>
      <c r="E4125" s="40"/>
      <c r="F4125" s="34"/>
      <c r="G4125" s="34"/>
      <c r="H4125" s="34"/>
      <c r="I4125" s="34"/>
      <c r="J4125" s="34"/>
      <c r="K4125" s="34"/>
      <c r="L4125" s="34"/>
    </row>
    <row r="4126" spans="2:12" x14ac:dyDescent="0.25">
      <c r="B4126" s="34"/>
      <c r="C4126" s="34"/>
      <c r="D4126" s="34"/>
      <c r="E4126" s="40"/>
      <c r="F4126" s="34"/>
      <c r="G4126" s="34"/>
      <c r="H4126" s="34"/>
      <c r="I4126" s="34"/>
      <c r="J4126" s="34"/>
      <c r="K4126" s="34"/>
      <c r="L4126" s="34"/>
    </row>
    <row r="4127" spans="2:12" x14ac:dyDescent="0.25">
      <c r="B4127" s="34"/>
      <c r="C4127" s="34"/>
      <c r="D4127" s="34"/>
      <c r="E4127" s="40"/>
      <c r="F4127" s="34"/>
      <c r="G4127" s="34"/>
      <c r="H4127" s="34"/>
      <c r="I4127" s="34"/>
      <c r="J4127" s="34"/>
      <c r="K4127" s="34"/>
      <c r="L4127" s="34"/>
    </row>
    <row r="4128" spans="2:12" x14ac:dyDescent="0.25">
      <c r="B4128" s="34"/>
      <c r="C4128" s="34"/>
      <c r="D4128" s="34"/>
      <c r="E4128" s="40"/>
      <c r="F4128" s="34"/>
      <c r="G4128" s="34"/>
      <c r="H4128" s="34"/>
      <c r="I4128" s="34"/>
      <c r="J4128" s="34"/>
      <c r="K4128" s="34"/>
      <c r="L4128" s="34"/>
    </row>
    <row r="4129" spans="2:12" x14ac:dyDescent="0.25">
      <c r="B4129" s="34"/>
      <c r="C4129" s="34"/>
      <c r="D4129" s="34"/>
      <c r="E4129" s="40"/>
      <c r="F4129" s="34"/>
      <c r="G4129" s="34"/>
      <c r="H4129" s="34"/>
      <c r="I4129" s="34"/>
      <c r="J4129" s="34"/>
      <c r="K4129" s="34"/>
      <c r="L4129" s="34"/>
    </row>
    <row r="4130" spans="2:12" x14ac:dyDescent="0.25">
      <c r="B4130" s="34"/>
      <c r="C4130" s="34"/>
      <c r="D4130" s="34"/>
      <c r="E4130" s="40"/>
      <c r="F4130" s="34"/>
      <c r="G4130" s="34"/>
      <c r="H4130" s="34"/>
      <c r="I4130" s="34"/>
      <c r="J4130" s="34"/>
      <c r="K4130" s="34"/>
      <c r="L4130" s="34"/>
    </row>
    <row r="4131" spans="2:12" x14ac:dyDescent="0.25">
      <c r="B4131" s="34"/>
      <c r="C4131" s="34"/>
      <c r="D4131" s="34"/>
      <c r="E4131" s="40"/>
      <c r="F4131" s="34"/>
      <c r="G4131" s="34"/>
      <c r="H4131" s="34"/>
      <c r="I4131" s="34"/>
      <c r="J4131" s="34"/>
      <c r="K4131" s="34"/>
      <c r="L4131" s="34"/>
    </row>
    <row r="4132" spans="2:12" x14ac:dyDescent="0.25">
      <c r="B4132" s="34"/>
      <c r="C4132" s="34"/>
      <c r="D4132" s="34"/>
      <c r="E4132" s="40"/>
      <c r="F4132" s="34"/>
      <c r="G4132" s="34"/>
      <c r="H4132" s="34"/>
      <c r="I4132" s="34"/>
      <c r="J4132" s="34"/>
      <c r="K4132" s="34"/>
      <c r="L4132" s="34"/>
    </row>
    <row r="4133" spans="2:12" x14ac:dyDescent="0.25">
      <c r="B4133" s="34"/>
      <c r="C4133" s="34"/>
      <c r="D4133" s="34"/>
      <c r="E4133" s="40"/>
      <c r="F4133" s="34"/>
      <c r="G4133" s="34"/>
      <c r="H4133" s="34"/>
      <c r="I4133" s="34"/>
      <c r="J4133" s="34"/>
      <c r="K4133" s="34"/>
      <c r="L4133" s="34"/>
    </row>
    <row r="4134" spans="2:12" x14ac:dyDescent="0.25">
      <c r="B4134" s="34"/>
      <c r="C4134" s="34"/>
      <c r="D4134" s="34"/>
      <c r="E4134" s="40"/>
      <c r="F4134" s="34"/>
      <c r="G4134" s="34"/>
      <c r="H4134" s="34"/>
      <c r="I4134" s="34"/>
      <c r="J4134" s="34"/>
      <c r="K4134" s="34"/>
      <c r="L4134" s="34"/>
    </row>
    <row r="4135" spans="2:12" x14ac:dyDescent="0.25">
      <c r="B4135" s="34"/>
      <c r="C4135" s="34"/>
      <c r="D4135" s="34"/>
      <c r="E4135" s="40"/>
      <c r="F4135" s="34"/>
      <c r="G4135" s="34"/>
      <c r="H4135" s="34"/>
      <c r="I4135" s="34"/>
      <c r="J4135" s="34"/>
      <c r="K4135" s="34"/>
      <c r="L4135" s="34"/>
    </row>
    <row r="4136" spans="2:12" x14ac:dyDescent="0.25">
      <c r="B4136" s="34"/>
      <c r="C4136" s="34"/>
      <c r="D4136" s="34"/>
      <c r="E4136" s="40"/>
      <c r="F4136" s="34"/>
      <c r="G4136" s="34"/>
      <c r="H4136" s="34"/>
      <c r="I4136" s="34"/>
      <c r="J4136" s="34"/>
      <c r="K4136" s="34"/>
      <c r="L4136" s="34"/>
    </row>
    <row r="4137" spans="2:12" x14ac:dyDescent="0.25">
      <c r="B4137" s="34"/>
      <c r="C4137" s="34"/>
      <c r="D4137" s="34"/>
      <c r="E4137" s="40"/>
      <c r="F4137" s="34"/>
      <c r="G4137" s="34"/>
      <c r="H4137" s="34"/>
      <c r="I4137" s="34"/>
      <c r="J4137" s="34"/>
      <c r="K4137" s="34"/>
      <c r="L4137" s="34"/>
    </row>
    <row r="4138" spans="2:12" x14ac:dyDescent="0.25">
      <c r="B4138" s="34"/>
      <c r="C4138" s="34"/>
      <c r="D4138" s="34"/>
      <c r="E4138" s="40"/>
      <c r="F4138" s="34"/>
      <c r="G4138" s="34"/>
      <c r="H4138" s="34"/>
      <c r="I4138" s="34"/>
      <c r="J4138" s="34"/>
      <c r="K4138" s="34"/>
      <c r="L4138" s="34"/>
    </row>
    <row r="4139" spans="2:12" x14ac:dyDescent="0.25">
      <c r="B4139" s="34"/>
      <c r="C4139" s="34"/>
      <c r="D4139" s="34"/>
      <c r="E4139" s="40"/>
      <c r="F4139" s="34"/>
      <c r="G4139" s="34"/>
      <c r="H4139" s="34"/>
      <c r="I4139" s="34"/>
      <c r="J4139" s="34"/>
      <c r="K4139" s="34"/>
      <c r="L4139" s="34"/>
    </row>
    <row r="4140" spans="2:12" x14ac:dyDescent="0.25">
      <c r="B4140" s="34"/>
      <c r="C4140" s="34"/>
      <c r="D4140" s="34"/>
      <c r="E4140" s="40"/>
      <c r="F4140" s="34"/>
      <c r="G4140" s="34"/>
      <c r="H4140" s="34"/>
      <c r="I4140" s="34"/>
      <c r="J4140" s="34"/>
      <c r="K4140" s="34"/>
      <c r="L4140" s="34"/>
    </row>
    <row r="4141" spans="2:12" x14ac:dyDescent="0.25">
      <c r="B4141" s="34"/>
      <c r="C4141" s="34"/>
      <c r="D4141" s="34"/>
      <c r="E4141" s="40"/>
      <c r="F4141" s="34"/>
      <c r="G4141" s="34"/>
      <c r="H4141" s="34"/>
      <c r="I4141" s="34"/>
      <c r="J4141" s="34"/>
      <c r="K4141" s="34"/>
      <c r="L4141" s="34"/>
    </row>
    <row r="4142" spans="2:12" x14ac:dyDescent="0.25">
      <c r="B4142" s="34"/>
      <c r="C4142" s="34"/>
      <c r="D4142" s="34"/>
      <c r="E4142" s="40"/>
      <c r="F4142" s="34"/>
      <c r="G4142" s="34"/>
      <c r="H4142" s="34"/>
      <c r="I4142" s="34"/>
      <c r="J4142" s="34"/>
      <c r="K4142" s="34"/>
      <c r="L4142" s="34"/>
    </row>
    <row r="4143" spans="2:12" x14ac:dyDescent="0.25">
      <c r="B4143" s="34"/>
      <c r="C4143" s="34"/>
      <c r="D4143" s="34"/>
      <c r="E4143" s="40"/>
      <c r="F4143" s="34"/>
      <c r="G4143" s="34"/>
      <c r="H4143" s="34"/>
      <c r="I4143" s="34"/>
      <c r="J4143" s="34"/>
      <c r="K4143" s="34"/>
      <c r="L4143" s="34"/>
    </row>
    <row r="4144" spans="2:12" x14ac:dyDescent="0.25">
      <c r="B4144" s="34"/>
      <c r="C4144" s="34"/>
      <c r="D4144" s="34"/>
      <c r="E4144" s="40"/>
      <c r="F4144" s="34"/>
      <c r="G4144" s="34"/>
      <c r="H4144" s="34"/>
      <c r="I4144" s="34"/>
      <c r="J4144" s="34"/>
      <c r="K4144" s="34"/>
      <c r="L4144" s="34"/>
    </row>
    <row r="4145" spans="2:12" x14ac:dyDescent="0.25">
      <c r="B4145" s="34"/>
      <c r="C4145" s="34"/>
      <c r="D4145" s="34"/>
      <c r="E4145" s="40"/>
      <c r="F4145" s="34"/>
      <c r="G4145" s="34"/>
      <c r="H4145" s="34"/>
      <c r="I4145" s="34"/>
      <c r="J4145" s="34"/>
      <c r="K4145" s="34"/>
      <c r="L4145" s="34"/>
    </row>
    <row r="4146" spans="2:12" x14ac:dyDescent="0.25">
      <c r="B4146" s="34"/>
      <c r="C4146" s="34"/>
      <c r="D4146" s="34"/>
      <c r="E4146" s="40"/>
      <c r="F4146" s="34"/>
      <c r="G4146" s="34"/>
      <c r="H4146" s="34"/>
      <c r="I4146" s="34"/>
      <c r="J4146" s="34"/>
      <c r="K4146" s="34"/>
      <c r="L4146" s="34"/>
    </row>
    <row r="4147" spans="2:12" x14ac:dyDescent="0.25">
      <c r="B4147" s="34"/>
      <c r="C4147" s="34"/>
      <c r="D4147" s="34"/>
      <c r="E4147" s="40"/>
      <c r="F4147" s="34"/>
      <c r="G4147" s="34"/>
      <c r="H4147" s="34"/>
      <c r="I4147" s="34"/>
      <c r="J4147" s="34"/>
      <c r="K4147" s="34"/>
      <c r="L4147" s="34"/>
    </row>
    <row r="4148" spans="2:12" x14ac:dyDescent="0.25">
      <c r="B4148" s="34"/>
      <c r="C4148" s="34"/>
      <c r="D4148" s="34"/>
      <c r="E4148" s="40"/>
      <c r="F4148" s="34"/>
      <c r="G4148" s="34"/>
      <c r="H4148" s="34"/>
      <c r="I4148" s="34"/>
      <c r="J4148" s="34"/>
      <c r="K4148" s="34"/>
      <c r="L4148" s="34"/>
    </row>
    <row r="4149" spans="2:12" x14ac:dyDescent="0.25">
      <c r="B4149" s="34"/>
      <c r="C4149" s="34"/>
      <c r="D4149" s="34"/>
      <c r="E4149" s="40"/>
      <c r="F4149" s="34"/>
      <c r="G4149" s="34"/>
      <c r="H4149" s="34"/>
      <c r="I4149" s="34"/>
      <c r="J4149" s="34"/>
      <c r="K4149" s="34"/>
      <c r="L4149" s="34"/>
    </row>
    <row r="4150" spans="2:12" x14ac:dyDescent="0.25">
      <c r="B4150" s="34"/>
      <c r="C4150" s="34"/>
      <c r="D4150" s="34"/>
      <c r="E4150" s="40"/>
      <c r="F4150" s="34"/>
      <c r="G4150" s="34"/>
      <c r="H4150" s="34"/>
      <c r="I4150" s="34"/>
      <c r="J4150" s="34"/>
      <c r="K4150" s="34"/>
      <c r="L4150" s="34"/>
    </row>
    <row r="4151" spans="2:12" x14ac:dyDescent="0.25">
      <c r="B4151" s="34"/>
      <c r="C4151" s="34"/>
      <c r="D4151" s="34"/>
      <c r="E4151" s="40"/>
      <c r="F4151" s="34"/>
      <c r="G4151" s="34"/>
      <c r="H4151" s="34"/>
      <c r="I4151" s="34"/>
      <c r="J4151" s="34"/>
      <c r="K4151" s="34"/>
      <c r="L4151" s="34"/>
    </row>
    <row r="4152" spans="2:12" x14ac:dyDescent="0.25">
      <c r="B4152" s="34"/>
      <c r="C4152" s="34"/>
      <c r="D4152" s="34"/>
      <c r="E4152" s="40"/>
      <c r="F4152" s="34"/>
      <c r="G4152" s="34"/>
      <c r="H4152" s="34"/>
      <c r="I4152" s="34"/>
      <c r="J4152" s="34"/>
      <c r="K4152" s="34"/>
      <c r="L4152" s="34"/>
    </row>
    <row r="4153" spans="2:12" x14ac:dyDescent="0.25">
      <c r="B4153" s="34"/>
      <c r="C4153" s="34"/>
      <c r="D4153" s="34"/>
      <c r="E4153" s="40"/>
      <c r="F4153" s="34"/>
      <c r="G4153" s="34"/>
      <c r="H4153" s="34"/>
      <c r="I4153" s="34"/>
      <c r="J4153" s="34"/>
      <c r="K4153" s="34"/>
      <c r="L4153" s="34"/>
    </row>
    <row r="4154" spans="2:12" x14ac:dyDescent="0.25">
      <c r="B4154" s="34"/>
      <c r="C4154" s="34"/>
      <c r="D4154" s="34"/>
      <c r="E4154" s="40"/>
      <c r="F4154" s="34"/>
      <c r="G4154" s="34"/>
      <c r="H4154" s="34"/>
      <c r="I4154" s="34"/>
      <c r="J4154" s="34"/>
      <c r="K4154" s="34"/>
      <c r="L4154" s="34"/>
    </row>
    <row r="4155" spans="2:12" x14ac:dyDescent="0.25">
      <c r="B4155" s="34"/>
      <c r="C4155" s="34"/>
      <c r="D4155" s="34"/>
      <c r="E4155" s="40"/>
      <c r="F4155" s="34"/>
      <c r="G4155" s="34"/>
      <c r="H4155" s="34"/>
      <c r="I4155" s="34"/>
      <c r="J4155" s="34"/>
      <c r="K4155" s="34"/>
      <c r="L4155" s="34"/>
    </row>
    <row r="4156" spans="2:12" x14ac:dyDescent="0.25">
      <c r="B4156" s="34"/>
      <c r="C4156" s="34"/>
      <c r="D4156" s="34"/>
      <c r="E4156" s="40"/>
      <c r="F4156" s="34"/>
      <c r="G4156" s="34"/>
      <c r="H4156" s="34"/>
      <c r="I4156" s="34"/>
      <c r="J4156" s="34"/>
      <c r="K4156" s="34"/>
      <c r="L4156" s="34"/>
    </row>
    <row r="4157" spans="2:12" x14ac:dyDescent="0.25">
      <c r="B4157" s="34"/>
      <c r="C4157" s="34"/>
      <c r="D4157" s="34"/>
      <c r="E4157" s="40"/>
      <c r="F4157" s="34"/>
      <c r="G4157" s="34"/>
      <c r="H4157" s="34"/>
      <c r="I4157" s="34"/>
      <c r="J4157" s="34"/>
      <c r="K4157" s="34"/>
      <c r="L4157" s="34"/>
    </row>
    <row r="4158" spans="2:12" x14ac:dyDescent="0.25">
      <c r="B4158" s="34"/>
      <c r="C4158" s="34"/>
      <c r="D4158" s="34"/>
      <c r="E4158" s="40"/>
      <c r="F4158" s="34"/>
      <c r="G4158" s="34"/>
      <c r="H4158" s="34"/>
      <c r="I4158" s="34"/>
      <c r="J4158" s="34"/>
      <c r="K4158" s="34"/>
      <c r="L4158" s="34"/>
    </row>
    <row r="4159" spans="2:12" x14ac:dyDescent="0.25">
      <c r="B4159" s="34"/>
      <c r="C4159" s="34"/>
      <c r="D4159" s="34"/>
      <c r="E4159" s="40"/>
      <c r="F4159" s="34"/>
      <c r="G4159" s="34"/>
      <c r="H4159" s="34"/>
      <c r="I4159" s="34"/>
      <c r="J4159" s="34"/>
      <c r="K4159" s="34"/>
      <c r="L4159" s="34"/>
    </row>
    <row r="4160" spans="2:12" x14ac:dyDescent="0.25">
      <c r="B4160" s="34"/>
      <c r="C4160" s="34"/>
      <c r="D4160" s="34"/>
      <c r="E4160" s="40"/>
      <c r="F4160" s="34"/>
      <c r="G4160" s="34"/>
      <c r="H4160" s="34"/>
      <c r="I4160" s="34"/>
      <c r="J4160" s="34"/>
      <c r="K4160" s="34"/>
      <c r="L4160" s="34"/>
    </row>
    <row r="4161" spans="2:12" x14ac:dyDescent="0.25">
      <c r="B4161" s="34"/>
      <c r="C4161" s="34"/>
      <c r="D4161" s="34"/>
      <c r="E4161" s="40"/>
      <c r="F4161" s="34"/>
      <c r="G4161" s="34"/>
      <c r="H4161" s="34"/>
      <c r="I4161" s="34"/>
      <c r="J4161" s="34"/>
      <c r="K4161" s="34"/>
      <c r="L4161" s="34"/>
    </row>
    <row r="4162" spans="2:12" x14ac:dyDescent="0.25">
      <c r="B4162" s="34"/>
      <c r="C4162" s="34"/>
      <c r="D4162" s="34"/>
      <c r="E4162" s="40"/>
      <c r="F4162" s="34"/>
      <c r="G4162" s="34"/>
      <c r="H4162" s="34"/>
      <c r="I4162" s="34"/>
      <c r="J4162" s="34"/>
      <c r="K4162" s="34"/>
      <c r="L4162" s="34"/>
    </row>
    <row r="4163" spans="2:12" x14ac:dyDescent="0.25">
      <c r="B4163" s="34"/>
      <c r="C4163" s="34"/>
      <c r="D4163" s="34"/>
      <c r="E4163" s="40"/>
      <c r="F4163" s="34"/>
      <c r="G4163" s="34"/>
      <c r="H4163" s="34"/>
      <c r="I4163" s="34"/>
      <c r="J4163" s="34"/>
      <c r="K4163" s="34"/>
      <c r="L4163" s="34"/>
    </row>
    <row r="4164" spans="2:12" x14ac:dyDescent="0.25">
      <c r="B4164" s="34"/>
      <c r="C4164" s="34"/>
      <c r="D4164" s="34"/>
      <c r="E4164" s="40"/>
      <c r="F4164" s="34"/>
      <c r="G4164" s="34"/>
      <c r="H4164" s="34"/>
      <c r="I4164" s="34"/>
      <c r="J4164" s="34"/>
      <c r="K4164" s="34"/>
      <c r="L4164" s="34"/>
    </row>
    <row r="4165" spans="2:12" x14ac:dyDescent="0.25">
      <c r="B4165" s="34"/>
      <c r="C4165" s="34"/>
      <c r="D4165" s="34"/>
      <c r="E4165" s="40"/>
      <c r="F4165" s="34"/>
      <c r="G4165" s="34"/>
      <c r="H4165" s="34"/>
      <c r="I4165" s="34"/>
      <c r="J4165" s="34"/>
      <c r="K4165" s="34"/>
      <c r="L4165" s="34"/>
    </row>
    <row r="4166" spans="2:12" x14ac:dyDescent="0.25">
      <c r="B4166" s="34"/>
      <c r="C4166" s="34"/>
      <c r="D4166" s="34"/>
      <c r="E4166" s="40"/>
      <c r="F4166" s="34"/>
      <c r="G4166" s="34"/>
      <c r="H4166" s="34"/>
      <c r="I4166" s="34"/>
      <c r="J4166" s="34"/>
      <c r="K4166" s="34"/>
      <c r="L4166" s="34"/>
    </row>
    <row r="4167" spans="2:12" x14ac:dyDescent="0.25">
      <c r="B4167" s="34"/>
      <c r="C4167" s="34"/>
      <c r="D4167" s="34"/>
      <c r="E4167" s="40"/>
      <c r="F4167" s="34"/>
      <c r="G4167" s="34"/>
      <c r="H4167" s="34"/>
      <c r="I4167" s="34"/>
      <c r="J4167" s="34"/>
      <c r="K4167" s="34"/>
      <c r="L4167" s="34"/>
    </row>
    <row r="4168" spans="2:12" x14ac:dyDescent="0.25">
      <c r="B4168" s="34"/>
      <c r="C4168" s="34"/>
      <c r="D4168" s="34"/>
      <c r="E4168" s="40"/>
      <c r="F4168" s="34"/>
      <c r="G4168" s="34"/>
      <c r="H4168" s="34"/>
      <c r="I4168" s="34"/>
      <c r="J4168" s="34"/>
      <c r="K4168" s="34"/>
      <c r="L4168" s="34"/>
    </row>
    <row r="4169" spans="2:12" x14ac:dyDescent="0.25">
      <c r="B4169" s="34"/>
      <c r="C4169" s="34"/>
      <c r="D4169" s="34"/>
      <c r="E4169" s="40"/>
      <c r="F4169" s="34"/>
      <c r="G4169" s="34"/>
      <c r="H4169" s="34"/>
      <c r="I4169" s="34"/>
      <c r="J4169" s="34"/>
      <c r="K4169" s="34"/>
      <c r="L4169" s="34"/>
    </row>
    <row r="4170" spans="2:12" x14ac:dyDescent="0.25">
      <c r="B4170" s="34"/>
      <c r="C4170" s="34"/>
      <c r="D4170" s="34"/>
      <c r="E4170" s="40"/>
      <c r="F4170" s="34"/>
      <c r="G4170" s="34"/>
      <c r="H4170" s="34"/>
      <c r="I4170" s="34"/>
      <c r="J4170" s="34"/>
      <c r="K4170" s="34"/>
      <c r="L4170" s="34"/>
    </row>
    <row r="4171" spans="2:12" x14ac:dyDescent="0.25">
      <c r="B4171" s="34"/>
      <c r="C4171" s="34"/>
      <c r="D4171" s="34"/>
      <c r="E4171" s="40"/>
      <c r="F4171" s="34"/>
      <c r="G4171" s="34"/>
      <c r="H4171" s="34"/>
      <c r="I4171" s="34"/>
      <c r="J4171" s="34"/>
      <c r="K4171" s="34"/>
      <c r="L4171" s="34"/>
    </row>
    <row r="4172" spans="2:12" x14ac:dyDescent="0.25">
      <c r="B4172" s="34"/>
      <c r="C4172" s="34"/>
      <c r="D4172" s="34"/>
      <c r="E4172" s="40"/>
      <c r="F4172" s="34"/>
      <c r="G4172" s="34"/>
      <c r="H4172" s="34"/>
      <c r="I4172" s="34"/>
      <c r="J4172" s="34"/>
      <c r="K4172" s="34"/>
      <c r="L4172" s="34"/>
    </row>
    <row r="4173" spans="2:12" x14ac:dyDescent="0.25">
      <c r="B4173" s="34"/>
      <c r="C4173" s="34"/>
      <c r="D4173" s="34"/>
      <c r="E4173" s="40"/>
      <c r="F4173" s="34"/>
      <c r="G4173" s="34"/>
      <c r="H4173" s="34"/>
      <c r="I4173" s="34"/>
      <c r="J4173" s="34"/>
      <c r="K4173" s="34"/>
      <c r="L4173" s="34"/>
    </row>
    <row r="4174" spans="2:12" x14ac:dyDescent="0.25">
      <c r="B4174" s="34"/>
      <c r="C4174" s="34"/>
      <c r="D4174" s="34"/>
      <c r="E4174" s="40"/>
      <c r="F4174" s="34"/>
      <c r="G4174" s="34"/>
      <c r="H4174" s="34"/>
      <c r="I4174" s="34"/>
      <c r="J4174" s="34"/>
      <c r="K4174" s="34"/>
      <c r="L4174" s="34"/>
    </row>
    <row r="4175" spans="2:12" x14ac:dyDescent="0.25">
      <c r="B4175" s="34"/>
      <c r="C4175" s="34"/>
      <c r="D4175" s="34"/>
      <c r="E4175" s="40"/>
      <c r="F4175" s="34"/>
      <c r="G4175" s="34"/>
      <c r="H4175" s="34"/>
      <c r="I4175" s="34"/>
      <c r="J4175" s="34"/>
      <c r="K4175" s="34"/>
      <c r="L4175" s="34"/>
    </row>
    <row r="4176" spans="2:12" x14ac:dyDescent="0.25">
      <c r="B4176" s="34"/>
      <c r="C4176" s="34"/>
      <c r="D4176" s="34"/>
      <c r="E4176" s="40"/>
      <c r="F4176" s="34"/>
      <c r="G4176" s="34"/>
      <c r="H4176" s="34"/>
      <c r="I4176" s="34"/>
      <c r="J4176" s="34"/>
      <c r="K4176" s="34"/>
      <c r="L4176" s="34"/>
    </row>
    <row r="4177" spans="2:12" x14ac:dyDescent="0.25">
      <c r="B4177" s="34"/>
      <c r="C4177" s="34"/>
      <c r="D4177" s="34"/>
      <c r="E4177" s="40"/>
      <c r="F4177" s="34"/>
      <c r="G4177" s="34"/>
      <c r="H4177" s="34"/>
      <c r="I4177" s="34"/>
      <c r="J4177" s="34"/>
      <c r="K4177" s="34"/>
      <c r="L4177" s="34"/>
    </row>
    <row r="4178" spans="2:12" x14ac:dyDescent="0.25">
      <c r="B4178" s="34"/>
      <c r="C4178" s="34"/>
      <c r="D4178" s="34"/>
      <c r="E4178" s="40"/>
      <c r="F4178" s="34"/>
      <c r="G4178" s="34"/>
      <c r="H4178" s="34"/>
      <c r="I4178" s="34"/>
      <c r="J4178" s="34"/>
      <c r="K4178" s="34"/>
      <c r="L4178" s="34"/>
    </row>
    <row r="4179" spans="2:12" x14ac:dyDescent="0.25">
      <c r="B4179" s="34"/>
      <c r="C4179" s="34"/>
      <c r="D4179" s="34"/>
      <c r="E4179" s="40"/>
      <c r="F4179" s="34"/>
      <c r="G4179" s="34"/>
      <c r="H4179" s="34"/>
      <c r="I4179" s="34"/>
      <c r="J4179" s="34"/>
      <c r="K4179" s="34"/>
      <c r="L4179" s="34"/>
    </row>
    <row r="4180" spans="2:12" x14ac:dyDescent="0.25">
      <c r="B4180" s="34"/>
      <c r="C4180" s="34"/>
      <c r="D4180" s="34"/>
      <c r="E4180" s="40"/>
      <c r="F4180" s="34"/>
      <c r="G4180" s="34"/>
      <c r="H4180" s="34"/>
      <c r="I4180" s="34"/>
      <c r="J4180" s="34"/>
      <c r="K4180" s="34"/>
      <c r="L4180" s="34"/>
    </row>
    <row r="4181" spans="2:12" x14ac:dyDescent="0.25">
      <c r="B4181" s="34"/>
      <c r="C4181" s="34"/>
      <c r="D4181" s="34"/>
      <c r="E4181" s="40"/>
      <c r="F4181" s="34"/>
      <c r="G4181" s="34"/>
      <c r="H4181" s="34"/>
      <c r="I4181" s="34"/>
      <c r="J4181" s="34"/>
      <c r="K4181" s="34"/>
      <c r="L4181" s="34"/>
    </row>
    <row r="4182" spans="2:12" x14ac:dyDescent="0.25">
      <c r="B4182" s="34"/>
      <c r="C4182" s="34"/>
      <c r="D4182" s="34"/>
      <c r="E4182" s="40"/>
      <c r="F4182" s="34"/>
      <c r="G4182" s="34"/>
      <c r="H4182" s="34"/>
      <c r="I4182" s="34"/>
      <c r="J4182" s="34"/>
      <c r="K4182" s="34"/>
      <c r="L4182" s="34"/>
    </row>
    <row r="4183" spans="2:12" x14ac:dyDescent="0.25">
      <c r="B4183" s="34"/>
      <c r="C4183" s="34"/>
      <c r="D4183" s="34"/>
      <c r="E4183" s="40"/>
      <c r="F4183" s="34"/>
      <c r="G4183" s="34"/>
      <c r="H4183" s="34"/>
      <c r="I4183" s="34"/>
      <c r="J4183" s="34"/>
      <c r="K4183" s="34"/>
      <c r="L4183" s="34"/>
    </row>
    <row r="4184" spans="2:12" x14ac:dyDescent="0.25">
      <c r="B4184" s="34"/>
      <c r="C4184" s="34"/>
      <c r="D4184" s="34"/>
      <c r="E4184" s="40"/>
      <c r="F4184" s="34"/>
      <c r="G4184" s="34"/>
      <c r="H4184" s="34"/>
      <c r="I4184" s="34"/>
      <c r="J4184" s="34"/>
      <c r="K4184" s="34"/>
      <c r="L4184" s="34"/>
    </row>
    <row r="4185" spans="2:12" x14ac:dyDescent="0.25">
      <c r="B4185" s="34"/>
      <c r="C4185" s="34"/>
      <c r="D4185" s="34"/>
      <c r="E4185" s="40"/>
      <c r="F4185" s="34"/>
      <c r="G4185" s="34"/>
      <c r="H4185" s="34"/>
      <c r="I4185" s="34"/>
      <c r="J4185" s="34"/>
      <c r="K4185" s="34"/>
      <c r="L4185" s="34"/>
    </row>
    <row r="4186" spans="2:12" x14ac:dyDescent="0.25">
      <c r="B4186" s="34"/>
      <c r="C4186" s="34"/>
      <c r="D4186" s="34"/>
      <c r="E4186" s="40"/>
      <c r="F4186" s="34"/>
      <c r="G4186" s="34"/>
      <c r="H4186" s="34"/>
      <c r="I4186" s="34"/>
      <c r="J4186" s="34"/>
      <c r="K4186" s="34"/>
      <c r="L4186" s="34"/>
    </row>
    <row r="4187" spans="2:12" x14ac:dyDescent="0.25">
      <c r="B4187" s="34"/>
      <c r="C4187" s="34"/>
      <c r="D4187" s="34"/>
      <c r="E4187" s="40"/>
      <c r="F4187" s="34"/>
      <c r="G4187" s="34"/>
      <c r="H4187" s="34"/>
      <c r="I4187" s="34"/>
      <c r="J4187" s="34"/>
      <c r="K4187" s="34"/>
      <c r="L4187" s="34"/>
    </row>
    <row r="4188" spans="2:12" x14ac:dyDescent="0.25">
      <c r="B4188" s="34"/>
      <c r="C4188" s="34"/>
      <c r="D4188" s="34"/>
      <c r="E4188" s="40"/>
      <c r="F4188" s="34"/>
      <c r="G4188" s="34"/>
      <c r="H4188" s="34"/>
      <c r="I4188" s="34"/>
      <c r="J4188" s="34"/>
      <c r="K4188" s="34"/>
      <c r="L4188" s="34"/>
    </row>
    <row r="4189" spans="2:12" x14ac:dyDescent="0.25">
      <c r="B4189" s="34"/>
      <c r="C4189" s="34"/>
      <c r="D4189" s="34"/>
      <c r="E4189" s="40"/>
      <c r="F4189" s="34"/>
      <c r="G4189" s="34"/>
      <c r="H4189" s="34"/>
      <c r="I4189" s="34"/>
      <c r="J4189" s="34"/>
      <c r="K4189" s="34"/>
      <c r="L4189" s="34"/>
    </row>
    <row r="4190" spans="2:12" x14ac:dyDescent="0.25">
      <c r="B4190" s="34"/>
      <c r="C4190" s="34"/>
      <c r="D4190" s="34"/>
      <c r="E4190" s="40"/>
      <c r="F4190" s="34"/>
      <c r="G4190" s="34"/>
      <c r="H4190" s="34"/>
      <c r="I4190" s="34"/>
      <c r="J4190" s="34"/>
      <c r="K4190" s="34"/>
      <c r="L4190" s="34"/>
    </row>
    <row r="4191" spans="2:12" x14ac:dyDescent="0.25">
      <c r="B4191" s="34"/>
      <c r="C4191" s="34"/>
      <c r="D4191" s="34"/>
      <c r="E4191" s="40"/>
      <c r="F4191" s="34"/>
      <c r="G4191" s="34"/>
      <c r="H4191" s="34"/>
      <c r="I4191" s="34"/>
      <c r="J4191" s="34"/>
      <c r="K4191" s="34"/>
      <c r="L4191" s="34"/>
    </row>
    <row r="4192" spans="2:12" x14ac:dyDescent="0.25">
      <c r="B4192" s="34"/>
      <c r="C4192" s="34"/>
      <c r="D4192" s="34"/>
      <c r="E4192" s="40"/>
      <c r="F4192" s="34"/>
      <c r="G4192" s="34"/>
      <c r="H4192" s="34"/>
      <c r="I4192" s="34"/>
      <c r="J4192" s="34"/>
      <c r="K4192" s="34"/>
      <c r="L4192" s="34"/>
    </row>
    <row r="4193" spans="2:12" x14ac:dyDescent="0.25">
      <c r="B4193" s="34"/>
      <c r="C4193" s="34"/>
      <c r="D4193" s="34"/>
      <c r="E4193" s="40"/>
      <c r="F4193" s="34"/>
      <c r="G4193" s="34"/>
      <c r="H4193" s="34"/>
      <c r="I4193" s="34"/>
      <c r="J4193" s="34"/>
      <c r="K4193" s="34"/>
      <c r="L4193" s="34"/>
    </row>
    <row r="4194" spans="2:12" x14ac:dyDescent="0.25">
      <c r="B4194" s="34"/>
      <c r="C4194" s="34"/>
      <c r="D4194" s="34"/>
      <c r="E4194" s="40"/>
      <c r="F4194" s="34"/>
      <c r="G4194" s="34"/>
      <c r="H4194" s="34"/>
      <c r="I4194" s="34"/>
      <c r="J4194" s="34"/>
      <c r="K4194" s="34"/>
      <c r="L4194" s="34"/>
    </row>
    <row r="4195" spans="2:12" x14ac:dyDescent="0.25">
      <c r="B4195" s="34"/>
      <c r="C4195" s="34"/>
      <c r="D4195" s="34"/>
      <c r="E4195" s="40"/>
      <c r="F4195" s="34"/>
      <c r="G4195" s="34"/>
      <c r="H4195" s="34"/>
      <c r="I4195" s="34"/>
      <c r="J4195" s="34"/>
      <c r="K4195" s="34"/>
      <c r="L4195" s="34"/>
    </row>
    <row r="4196" spans="2:12" x14ac:dyDescent="0.25">
      <c r="B4196" s="34"/>
      <c r="C4196" s="34"/>
      <c r="D4196" s="34"/>
      <c r="E4196" s="40"/>
      <c r="F4196" s="34"/>
      <c r="G4196" s="34"/>
      <c r="H4196" s="34"/>
      <c r="I4196" s="34"/>
      <c r="J4196" s="34"/>
      <c r="K4196" s="34"/>
      <c r="L4196" s="34"/>
    </row>
    <row r="4197" spans="2:12" x14ac:dyDescent="0.25">
      <c r="B4197" s="34"/>
      <c r="C4197" s="34"/>
      <c r="D4197" s="34"/>
      <c r="E4197" s="40"/>
      <c r="F4197" s="34"/>
      <c r="G4197" s="34"/>
      <c r="H4197" s="34"/>
      <c r="I4197" s="34"/>
      <c r="J4197" s="34"/>
      <c r="K4197" s="34"/>
      <c r="L4197" s="34"/>
    </row>
    <row r="4198" spans="2:12" x14ac:dyDescent="0.25">
      <c r="B4198" s="34"/>
      <c r="C4198" s="34"/>
      <c r="D4198" s="34"/>
      <c r="E4198" s="40"/>
      <c r="F4198" s="34"/>
      <c r="G4198" s="34"/>
      <c r="H4198" s="34"/>
      <c r="I4198" s="34"/>
      <c r="J4198" s="34"/>
      <c r="K4198" s="34"/>
      <c r="L4198" s="34"/>
    </row>
    <row r="4199" spans="2:12" x14ac:dyDescent="0.25">
      <c r="B4199" s="34"/>
      <c r="C4199" s="34"/>
      <c r="D4199" s="34"/>
      <c r="E4199" s="40"/>
      <c r="F4199" s="34"/>
      <c r="G4199" s="34"/>
      <c r="H4199" s="34"/>
      <c r="I4199" s="34"/>
      <c r="J4199" s="34"/>
      <c r="K4199" s="34"/>
      <c r="L4199" s="34"/>
    </row>
    <row r="4200" spans="2:12" x14ac:dyDescent="0.25">
      <c r="B4200" s="34"/>
      <c r="C4200" s="34"/>
      <c r="D4200" s="34"/>
      <c r="E4200" s="40"/>
      <c r="F4200" s="34"/>
      <c r="G4200" s="34"/>
      <c r="H4200" s="34"/>
      <c r="I4200" s="34"/>
      <c r="J4200" s="34"/>
      <c r="K4200" s="34"/>
      <c r="L4200" s="34"/>
    </row>
    <row r="4201" spans="2:12" x14ac:dyDescent="0.25">
      <c r="B4201" s="34"/>
      <c r="C4201" s="34"/>
      <c r="D4201" s="34"/>
      <c r="E4201" s="40"/>
      <c r="F4201" s="34"/>
      <c r="G4201" s="34"/>
      <c r="H4201" s="34"/>
      <c r="I4201" s="34"/>
      <c r="J4201" s="34"/>
      <c r="K4201" s="34"/>
      <c r="L4201" s="34"/>
    </row>
    <row r="4202" spans="2:12" x14ac:dyDescent="0.25">
      <c r="B4202" s="34"/>
      <c r="C4202" s="34"/>
      <c r="D4202" s="34"/>
      <c r="E4202" s="40"/>
      <c r="F4202" s="34"/>
      <c r="G4202" s="34"/>
      <c r="H4202" s="34"/>
      <c r="I4202" s="34"/>
      <c r="J4202" s="34"/>
      <c r="K4202" s="34"/>
      <c r="L4202" s="34"/>
    </row>
    <row r="4203" spans="2:12" x14ac:dyDescent="0.25">
      <c r="B4203" s="34"/>
      <c r="C4203" s="34"/>
      <c r="D4203" s="34"/>
      <c r="E4203" s="40"/>
      <c r="F4203" s="34"/>
      <c r="G4203" s="34"/>
      <c r="H4203" s="34"/>
      <c r="I4203" s="34"/>
      <c r="J4203" s="34"/>
      <c r="K4203" s="34"/>
      <c r="L4203" s="34"/>
    </row>
    <row r="4204" spans="2:12" x14ac:dyDescent="0.25">
      <c r="B4204" s="34"/>
      <c r="C4204" s="34"/>
      <c r="D4204" s="34"/>
      <c r="E4204" s="40"/>
      <c r="F4204" s="34"/>
      <c r="G4204" s="34"/>
      <c r="H4204" s="34"/>
      <c r="I4204" s="34"/>
      <c r="J4204" s="34"/>
      <c r="K4204" s="34"/>
      <c r="L4204" s="34"/>
    </row>
    <row r="4205" spans="2:12" x14ac:dyDescent="0.25">
      <c r="B4205" s="34"/>
      <c r="C4205" s="34"/>
      <c r="D4205" s="34"/>
      <c r="E4205" s="40"/>
      <c r="F4205" s="34"/>
      <c r="G4205" s="34"/>
      <c r="H4205" s="34"/>
      <c r="I4205" s="34"/>
      <c r="J4205" s="34"/>
      <c r="K4205" s="34"/>
      <c r="L4205" s="34"/>
    </row>
    <row r="4206" spans="2:12" x14ac:dyDescent="0.25">
      <c r="B4206" s="34"/>
      <c r="C4206" s="34"/>
      <c r="D4206" s="34"/>
      <c r="E4206" s="40"/>
      <c r="F4206" s="34"/>
      <c r="G4206" s="34"/>
      <c r="H4206" s="34"/>
      <c r="I4206" s="34"/>
      <c r="J4206" s="34"/>
      <c r="K4206" s="34"/>
      <c r="L4206" s="34"/>
    </row>
    <row r="4207" spans="2:12" x14ac:dyDescent="0.25">
      <c r="B4207" s="34"/>
      <c r="C4207" s="34"/>
      <c r="D4207" s="34"/>
      <c r="E4207" s="40"/>
      <c r="F4207" s="34"/>
      <c r="G4207" s="34"/>
      <c r="H4207" s="34"/>
      <c r="I4207" s="34"/>
      <c r="J4207" s="34"/>
      <c r="K4207" s="34"/>
      <c r="L4207" s="34"/>
    </row>
    <row r="4208" spans="2:12" x14ac:dyDescent="0.25">
      <c r="B4208" s="34"/>
      <c r="C4208" s="34"/>
      <c r="D4208" s="34"/>
      <c r="E4208" s="40"/>
      <c r="F4208" s="34"/>
      <c r="G4208" s="34"/>
      <c r="H4208" s="34"/>
      <c r="I4208" s="34"/>
      <c r="J4208" s="34"/>
      <c r="K4208" s="34"/>
      <c r="L4208" s="34"/>
    </row>
    <row r="4209" spans="2:12" x14ac:dyDescent="0.25">
      <c r="B4209" s="34"/>
      <c r="C4209" s="34"/>
      <c r="D4209" s="34"/>
      <c r="E4209" s="40"/>
      <c r="F4209" s="34"/>
      <c r="G4209" s="34"/>
      <c r="H4209" s="34"/>
      <c r="I4209" s="34"/>
      <c r="J4209" s="34"/>
      <c r="K4209" s="34"/>
      <c r="L4209" s="34"/>
    </row>
    <row r="4210" spans="2:12" x14ac:dyDescent="0.25">
      <c r="B4210" s="34"/>
      <c r="C4210" s="34"/>
      <c r="D4210" s="34"/>
      <c r="E4210" s="40"/>
      <c r="F4210" s="34"/>
      <c r="G4210" s="34"/>
      <c r="H4210" s="34"/>
      <c r="I4210" s="34"/>
      <c r="J4210" s="34"/>
      <c r="K4210" s="34"/>
      <c r="L4210" s="34"/>
    </row>
    <row r="4211" spans="2:12" x14ac:dyDescent="0.25">
      <c r="B4211" s="34"/>
      <c r="C4211" s="34"/>
      <c r="D4211" s="34"/>
      <c r="E4211" s="40"/>
      <c r="F4211" s="34"/>
      <c r="G4211" s="34"/>
      <c r="H4211" s="34"/>
      <c r="I4211" s="34"/>
      <c r="J4211" s="34"/>
      <c r="K4211" s="34"/>
      <c r="L4211" s="34"/>
    </row>
    <row r="4212" spans="2:12" x14ac:dyDescent="0.25">
      <c r="B4212" s="34"/>
      <c r="C4212" s="34"/>
      <c r="D4212" s="34"/>
      <c r="E4212" s="40"/>
      <c r="F4212" s="34"/>
      <c r="G4212" s="34"/>
      <c r="H4212" s="34"/>
      <c r="I4212" s="34"/>
      <c r="J4212" s="34"/>
      <c r="K4212" s="34"/>
      <c r="L4212" s="34"/>
    </row>
    <row r="4213" spans="2:12" x14ac:dyDescent="0.25">
      <c r="B4213" s="34"/>
      <c r="C4213" s="34"/>
      <c r="D4213" s="34"/>
      <c r="E4213" s="40"/>
      <c r="F4213" s="34"/>
      <c r="G4213" s="34"/>
      <c r="H4213" s="34"/>
      <c r="I4213" s="34"/>
      <c r="J4213" s="34"/>
      <c r="K4213" s="34"/>
      <c r="L4213" s="34"/>
    </row>
    <row r="4214" spans="2:12" x14ac:dyDescent="0.25">
      <c r="B4214" s="34"/>
      <c r="C4214" s="34"/>
      <c r="D4214" s="34"/>
      <c r="E4214" s="40"/>
      <c r="F4214" s="34"/>
      <c r="G4214" s="34"/>
      <c r="H4214" s="34"/>
      <c r="I4214" s="34"/>
      <c r="J4214" s="34"/>
      <c r="K4214" s="34"/>
      <c r="L4214" s="34"/>
    </row>
    <row r="4215" spans="2:12" x14ac:dyDescent="0.25">
      <c r="B4215" s="34"/>
      <c r="C4215" s="34"/>
      <c r="D4215" s="34"/>
      <c r="E4215" s="40"/>
      <c r="F4215" s="34"/>
      <c r="G4215" s="34"/>
      <c r="H4215" s="34"/>
      <c r="I4215" s="34"/>
      <c r="J4215" s="34"/>
      <c r="K4215" s="34"/>
      <c r="L4215" s="34"/>
    </row>
    <row r="4216" spans="2:12" x14ac:dyDescent="0.25">
      <c r="B4216" s="34"/>
      <c r="C4216" s="34"/>
      <c r="D4216" s="34"/>
      <c r="E4216" s="40"/>
      <c r="F4216" s="34"/>
      <c r="G4216" s="34"/>
      <c r="H4216" s="34"/>
      <c r="I4216" s="34"/>
      <c r="J4216" s="34"/>
      <c r="K4216" s="34"/>
      <c r="L4216" s="34"/>
    </row>
    <row r="4217" spans="2:12" x14ac:dyDescent="0.25">
      <c r="B4217" s="34"/>
      <c r="C4217" s="34"/>
      <c r="D4217" s="34"/>
      <c r="E4217" s="40"/>
      <c r="F4217" s="34"/>
      <c r="G4217" s="34"/>
      <c r="H4217" s="34"/>
      <c r="I4217" s="34"/>
      <c r="J4217" s="34"/>
      <c r="K4217" s="34"/>
      <c r="L4217" s="34"/>
    </row>
    <row r="4218" spans="2:12" x14ac:dyDescent="0.25">
      <c r="B4218" s="34"/>
      <c r="C4218" s="34"/>
      <c r="D4218" s="34"/>
      <c r="E4218" s="40"/>
      <c r="F4218" s="34"/>
      <c r="G4218" s="34"/>
      <c r="H4218" s="34"/>
      <c r="I4218" s="34"/>
      <c r="J4218" s="34"/>
      <c r="K4218" s="34"/>
      <c r="L4218" s="34"/>
    </row>
    <row r="4219" spans="2:12" x14ac:dyDescent="0.25">
      <c r="B4219" s="34"/>
      <c r="C4219" s="34"/>
      <c r="D4219" s="34"/>
      <c r="E4219" s="40"/>
      <c r="F4219" s="34"/>
      <c r="G4219" s="34"/>
      <c r="H4219" s="34"/>
      <c r="I4219" s="34"/>
      <c r="J4219" s="34"/>
      <c r="K4219" s="34"/>
      <c r="L4219" s="34"/>
    </row>
    <row r="4220" spans="2:12" x14ac:dyDescent="0.25">
      <c r="B4220" s="34"/>
      <c r="C4220" s="34"/>
      <c r="D4220" s="34"/>
      <c r="E4220" s="40"/>
      <c r="F4220" s="34"/>
      <c r="G4220" s="34"/>
      <c r="H4220" s="34"/>
      <c r="I4220" s="34"/>
      <c r="J4220" s="34"/>
      <c r="K4220" s="34"/>
      <c r="L4220" s="34"/>
    </row>
    <row r="4221" spans="2:12" x14ac:dyDescent="0.25">
      <c r="B4221" s="34"/>
      <c r="C4221" s="34"/>
      <c r="D4221" s="34"/>
      <c r="E4221" s="40"/>
      <c r="F4221" s="34"/>
      <c r="G4221" s="34"/>
      <c r="H4221" s="34"/>
      <c r="I4221" s="34"/>
      <c r="J4221" s="34"/>
      <c r="K4221" s="34"/>
      <c r="L4221" s="34"/>
    </row>
    <row r="4222" spans="2:12" x14ac:dyDescent="0.25">
      <c r="B4222" s="34"/>
      <c r="C4222" s="34"/>
      <c r="D4222" s="34"/>
      <c r="E4222" s="40"/>
      <c r="F4222" s="34"/>
      <c r="G4222" s="34"/>
      <c r="H4222" s="34"/>
      <c r="I4222" s="34"/>
      <c r="J4222" s="34"/>
      <c r="K4222" s="34"/>
      <c r="L4222" s="34"/>
    </row>
    <row r="4223" spans="2:12" x14ac:dyDescent="0.25">
      <c r="B4223" s="34"/>
      <c r="C4223" s="34"/>
      <c r="D4223" s="34"/>
      <c r="E4223" s="40"/>
      <c r="F4223" s="34"/>
      <c r="G4223" s="34"/>
      <c r="H4223" s="34"/>
      <c r="I4223" s="34"/>
      <c r="J4223" s="34"/>
      <c r="K4223" s="34"/>
      <c r="L4223" s="34"/>
    </row>
    <row r="4224" spans="2:12" x14ac:dyDescent="0.25">
      <c r="B4224" s="34"/>
      <c r="C4224" s="34"/>
      <c r="D4224" s="34"/>
      <c r="E4224" s="40"/>
      <c r="F4224" s="34"/>
      <c r="G4224" s="34"/>
      <c r="H4224" s="34"/>
      <c r="I4224" s="34"/>
      <c r="J4224" s="34"/>
      <c r="K4224" s="34"/>
      <c r="L4224" s="34"/>
    </row>
    <row r="4225" spans="2:12" x14ac:dyDescent="0.25">
      <c r="B4225" s="34"/>
      <c r="C4225" s="34"/>
      <c r="D4225" s="34"/>
      <c r="E4225" s="40"/>
      <c r="F4225" s="34"/>
      <c r="G4225" s="34"/>
      <c r="H4225" s="34"/>
      <c r="I4225" s="34"/>
      <c r="J4225" s="34"/>
      <c r="K4225" s="34"/>
      <c r="L4225" s="34"/>
    </row>
    <row r="4226" spans="2:12" x14ac:dyDescent="0.25">
      <c r="B4226" s="34"/>
      <c r="C4226" s="34"/>
      <c r="D4226" s="34"/>
      <c r="E4226" s="40"/>
      <c r="F4226" s="34"/>
      <c r="G4226" s="34"/>
      <c r="H4226" s="34"/>
      <c r="I4226" s="34"/>
      <c r="J4226" s="34"/>
      <c r="K4226" s="34"/>
      <c r="L4226" s="34"/>
    </row>
    <row r="4227" spans="2:12" x14ac:dyDescent="0.25">
      <c r="B4227" s="34"/>
      <c r="C4227" s="34"/>
      <c r="D4227" s="34"/>
      <c r="E4227" s="40"/>
      <c r="F4227" s="34"/>
      <c r="G4227" s="34"/>
      <c r="H4227" s="34"/>
      <c r="I4227" s="34"/>
      <c r="J4227" s="34"/>
      <c r="K4227" s="34"/>
      <c r="L4227" s="34"/>
    </row>
    <row r="4228" spans="2:12" x14ac:dyDescent="0.25">
      <c r="B4228" s="34"/>
      <c r="C4228" s="34"/>
      <c r="D4228" s="34"/>
      <c r="E4228" s="40"/>
      <c r="F4228" s="34"/>
      <c r="G4228" s="34"/>
      <c r="H4228" s="34"/>
      <c r="I4228" s="34"/>
      <c r="J4228" s="34"/>
      <c r="K4228" s="34"/>
      <c r="L4228" s="34"/>
    </row>
    <row r="4229" spans="2:12" x14ac:dyDescent="0.25">
      <c r="B4229" s="34"/>
      <c r="C4229" s="34"/>
      <c r="D4229" s="34"/>
      <c r="E4229" s="40"/>
      <c r="F4229" s="34"/>
      <c r="G4229" s="34"/>
      <c r="H4229" s="34"/>
      <c r="I4229" s="34"/>
      <c r="J4229" s="34"/>
      <c r="K4229" s="34"/>
      <c r="L4229" s="34"/>
    </row>
    <row r="4230" spans="2:12" x14ac:dyDescent="0.25">
      <c r="B4230" s="34"/>
      <c r="C4230" s="34"/>
      <c r="D4230" s="34"/>
      <c r="E4230" s="40"/>
      <c r="F4230" s="34"/>
      <c r="G4230" s="34"/>
      <c r="H4230" s="34"/>
      <c r="I4230" s="34"/>
      <c r="J4230" s="34"/>
      <c r="K4230" s="34"/>
      <c r="L4230" s="34"/>
    </row>
    <row r="4231" spans="2:12" x14ac:dyDescent="0.25">
      <c r="B4231" s="34"/>
      <c r="C4231" s="34"/>
      <c r="D4231" s="34"/>
      <c r="E4231" s="40"/>
      <c r="F4231" s="34"/>
      <c r="G4231" s="34"/>
      <c r="H4231" s="34"/>
      <c r="I4231" s="34"/>
      <c r="J4231" s="34"/>
      <c r="K4231" s="34"/>
      <c r="L4231" s="34"/>
    </row>
    <row r="4232" spans="2:12" x14ac:dyDescent="0.25">
      <c r="B4232" s="34"/>
      <c r="C4232" s="34"/>
      <c r="D4232" s="34"/>
      <c r="E4232" s="40"/>
      <c r="F4232" s="34"/>
      <c r="G4232" s="34"/>
      <c r="H4232" s="34"/>
      <c r="I4232" s="34"/>
      <c r="J4232" s="34"/>
      <c r="K4232" s="34"/>
      <c r="L4232" s="34"/>
    </row>
    <row r="4233" spans="2:12" x14ac:dyDescent="0.25">
      <c r="B4233" s="34"/>
      <c r="C4233" s="34"/>
      <c r="D4233" s="34"/>
      <c r="E4233" s="40"/>
      <c r="F4233" s="34"/>
      <c r="G4233" s="34"/>
      <c r="H4233" s="34"/>
      <c r="I4233" s="34"/>
      <c r="J4233" s="34"/>
      <c r="K4233" s="34"/>
      <c r="L4233" s="34"/>
    </row>
    <row r="4234" spans="2:12" x14ac:dyDescent="0.25">
      <c r="B4234" s="34"/>
      <c r="C4234" s="34"/>
      <c r="D4234" s="34"/>
      <c r="E4234" s="40"/>
      <c r="F4234" s="34"/>
      <c r="G4234" s="34"/>
      <c r="H4234" s="34"/>
      <c r="I4234" s="34"/>
      <c r="J4234" s="34"/>
      <c r="K4234" s="34"/>
      <c r="L4234" s="34"/>
    </row>
    <row r="4235" spans="2:12" x14ac:dyDescent="0.25">
      <c r="B4235" s="34"/>
      <c r="C4235" s="34"/>
      <c r="D4235" s="34"/>
      <c r="E4235" s="40"/>
      <c r="F4235" s="34"/>
      <c r="G4235" s="34"/>
      <c r="H4235" s="34"/>
      <c r="I4235" s="34"/>
      <c r="J4235" s="34"/>
      <c r="K4235" s="34"/>
      <c r="L4235" s="34"/>
    </row>
    <row r="4236" spans="2:12" x14ac:dyDescent="0.25">
      <c r="B4236" s="34"/>
      <c r="C4236" s="34"/>
      <c r="D4236" s="34"/>
      <c r="E4236" s="40"/>
      <c r="F4236" s="34"/>
      <c r="G4236" s="34"/>
      <c r="H4236" s="34"/>
      <c r="I4236" s="34"/>
      <c r="J4236" s="34"/>
      <c r="K4236" s="34"/>
      <c r="L4236" s="34"/>
    </row>
    <row r="4237" spans="2:12" x14ac:dyDescent="0.25">
      <c r="B4237" s="34"/>
      <c r="C4237" s="34"/>
      <c r="D4237" s="34"/>
      <c r="E4237" s="40"/>
      <c r="F4237" s="34"/>
      <c r="G4237" s="34"/>
      <c r="H4237" s="34"/>
      <c r="I4237" s="34"/>
      <c r="J4237" s="34"/>
      <c r="K4237" s="34"/>
      <c r="L4237" s="34"/>
    </row>
    <row r="4238" spans="2:12" x14ac:dyDescent="0.25">
      <c r="B4238" s="34"/>
      <c r="C4238" s="34"/>
      <c r="D4238" s="34"/>
      <c r="E4238" s="40"/>
      <c r="F4238" s="34"/>
      <c r="G4238" s="34"/>
      <c r="H4238" s="34"/>
      <c r="I4238" s="34"/>
      <c r="J4238" s="34"/>
      <c r="K4238" s="34"/>
      <c r="L4238" s="34"/>
    </row>
    <row r="4239" spans="2:12" x14ac:dyDescent="0.25">
      <c r="B4239" s="34"/>
      <c r="C4239" s="34"/>
      <c r="D4239" s="34"/>
      <c r="E4239" s="40"/>
      <c r="F4239" s="34"/>
      <c r="G4239" s="34"/>
      <c r="H4239" s="34"/>
      <c r="I4239" s="34"/>
      <c r="J4239" s="34"/>
      <c r="K4239" s="34"/>
      <c r="L4239" s="34"/>
    </row>
    <row r="4240" spans="2:12" x14ac:dyDescent="0.25">
      <c r="B4240" s="34"/>
      <c r="C4240" s="34"/>
      <c r="D4240" s="34"/>
      <c r="E4240" s="40"/>
      <c r="F4240" s="34"/>
      <c r="G4240" s="34"/>
      <c r="H4240" s="34"/>
      <c r="I4240" s="34"/>
      <c r="J4240" s="34"/>
      <c r="K4240" s="34"/>
      <c r="L4240" s="34"/>
    </row>
    <row r="4241" spans="2:12" x14ac:dyDescent="0.25">
      <c r="B4241" s="34"/>
      <c r="C4241" s="34"/>
      <c r="D4241" s="34"/>
      <c r="E4241" s="40"/>
      <c r="F4241" s="34"/>
      <c r="G4241" s="34"/>
      <c r="H4241" s="34"/>
      <c r="I4241" s="34"/>
      <c r="J4241" s="34"/>
      <c r="K4241" s="34"/>
      <c r="L4241" s="34"/>
    </row>
    <row r="4242" spans="2:12" x14ac:dyDescent="0.25">
      <c r="B4242" s="34"/>
      <c r="C4242" s="34"/>
      <c r="D4242" s="34"/>
      <c r="E4242" s="40"/>
      <c r="F4242" s="34"/>
      <c r="G4242" s="34"/>
      <c r="H4242" s="34"/>
      <c r="I4242" s="34"/>
      <c r="J4242" s="34"/>
      <c r="K4242" s="34"/>
      <c r="L4242" s="34"/>
    </row>
    <row r="4243" spans="2:12" x14ac:dyDescent="0.25">
      <c r="B4243" s="34"/>
      <c r="C4243" s="34"/>
      <c r="D4243" s="34"/>
      <c r="E4243" s="40"/>
      <c r="F4243" s="34"/>
      <c r="G4243" s="34"/>
      <c r="H4243" s="34"/>
      <c r="I4243" s="34"/>
      <c r="J4243" s="34"/>
      <c r="K4243" s="34"/>
      <c r="L4243" s="34"/>
    </row>
    <row r="4244" spans="2:12" x14ac:dyDescent="0.25">
      <c r="B4244" s="34"/>
      <c r="C4244" s="34"/>
      <c r="D4244" s="34"/>
      <c r="E4244" s="40"/>
      <c r="F4244" s="34"/>
      <c r="G4244" s="34"/>
      <c r="H4244" s="34"/>
      <c r="I4244" s="34"/>
      <c r="J4244" s="34"/>
      <c r="K4244" s="34"/>
      <c r="L4244" s="34"/>
    </row>
    <row r="4245" spans="2:12" x14ac:dyDescent="0.25">
      <c r="B4245" s="34"/>
      <c r="C4245" s="34"/>
      <c r="D4245" s="34"/>
      <c r="E4245" s="40"/>
      <c r="F4245" s="34"/>
      <c r="G4245" s="34"/>
      <c r="H4245" s="34"/>
      <c r="I4245" s="34"/>
      <c r="J4245" s="34"/>
      <c r="K4245" s="34"/>
      <c r="L4245" s="34"/>
    </row>
    <row r="4246" spans="2:12" x14ac:dyDescent="0.25">
      <c r="B4246" s="34"/>
      <c r="C4246" s="34"/>
      <c r="D4246" s="34"/>
      <c r="E4246" s="40"/>
      <c r="F4246" s="34"/>
      <c r="G4246" s="34"/>
      <c r="H4246" s="34"/>
      <c r="I4246" s="34"/>
      <c r="J4246" s="34"/>
      <c r="K4246" s="34"/>
      <c r="L4246" s="34"/>
    </row>
    <row r="4247" spans="2:12" x14ac:dyDescent="0.25">
      <c r="B4247" s="34"/>
      <c r="C4247" s="34"/>
      <c r="D4247" s="34"/>
      <c r="E4247" s="40"/>
      <c r="F4247" s="34"/>
      <c r="G4247" s="34"/>
      <c r="H4247" s="34"/>
      <c r="I4247" s="34"/>
      <c r="J4247" s="34"/>
      <c r="K4247" s="34"/>
      <c r="L4247" s="34"/>
    </row>
    <row r="4248" spans="2:12" x14ac:dyDescent="0.25">
      <c r="B4248" s="34"/>
      <c r="C4248" s="34"/>
      <c r="D4248" s="34"/>
      <c r="E4248" s="40"/>
      <c r="F4248" s="34"/>
      <c r="G4248" s="34"/>
      <c r="H4248" s="34"/>
      <c r="I4248" s="34"/>
      <c r="J4248" s="34"/>
      <c r="K4248" s="34"/>
      <c r="L4248" s="34"/>
    </row>
    <row r="4249" spans="2:12" x14ac:dyDescent="0.25">
      <c r="B4249" s="34"/>
      <c r="C4249" s="34"/>
      <c r="D4249" s="34"/>
      <c r="E4249" s="40"/>
      <c r="F4249" s="34"/>
      <c r="G4249" s="34"/>
      <c r="H4249" s="34"/>
      <c r="I4249" s="34"/>
      <c r="J4249" s="34"/>
      <c r="K4249" s="34"/>
      <c r="L4249" s="34"/>
    </row>
    <row r="4250" spans="2:12" x14ac:dyDescent="0.25">
      <c r="B4250" s="34"/>
      <c r="C4250" s="34"/>
      <c r="D4250" s="34"/>
      <c r="E4250" s="40"/>
      <c r="F4250" s="34"/>
      <c r="G4250" s="34"/>
      <c r="H4250" s="34"/>
      <c r="I4250" s="34"/>
      <c r="J4250" s="34"/>
      <c r="K4250" s="34"/>
      <c r="L4250" s="34"/>
    </row>
    <row r="4251" spans="2:12" x14ac:dyDescent="0.25">
      <c r="B4251" s="34"/>
      <c r="C4251" s="34"/>
      <c r="D4251" s="34"/>
      <c r="E4251" s="40"/>
      <c r="F4251" s="34"/>
      <c r="G4251" s="34"/>
      <c r="H4251" s="34"/>
      <c r="I4251" s="34"/>
      <c r="J4251" s="34"/>
      <c r="K4251" s="34"/>
      <c r="L4251" s="34"/>
    </row>
    <row r="4252" spans="2:12" x14ac:dyDescent="0.25">
      <c r="B4252" s="34"/>
      <c r="C4252" s="34"/>
      <c r="D4252" s="34"/>
      <c r="E4252" s="40"/>
      <c r="F4252" s="34"/>
      <c r="G4252" s="34"/>
      <c r="H4252" s="34"/>
      <c r="I4252" s="34"/>
      <c r="J4252" s="34"/>
      <c r="K4252" s="34"/>
      <c r="L4252" s="34"/>
    </row>
    <row r="4253" spans="2:12" x14ac:dyDescent="0.25">
      <c r="B4253" s="34"/>
      <c r="C4253" s="34"/>
      <c r="D4253" s="34"/>
      <c r="E4253" s="40"/>
      <c r="F4253" s="34"/>
      <c r="G4253" s="34"/>
      <c r="H4253" s="34"/>
      <c r="I4253" s="34"/>
      <c r="J4253" s="34"/>
      <c r="K4253" s="34"/>
      <c r="L4253" s="34"/>
    </row>
    <row r="4254" spans="2:12" x14ac:dyDescent="0.25">
      <c r="B4254" s="34"/>
      <c r="C4254" s="34"/>
      <c r="D4254" s="34"/>
      <c r="E4254" s="40"/>
      <c r="F4254" s="34"/>
      <c r="G4254" s="34"/>
      <c r="H4254" s="34"/>
      <c r="I4254" s="34"/>
      <c r="J4254" s="34"/>
      <c r="K4254" s="34"/>
      <c r="L4254" s="34"/>
    </row>
    <row r="4255" spans="2:12" x14ac:dyDescent="0.25">
      <c r="B4255" s="34"/>
      <c r="C4255" s="34"/>
      <c r="D4255" s="34"/>
      <c r="E4255" s="40"/>
      <c r="F4255" s="34"/>
      <c r="G4255" s="34"/>
      <c r="H4255" s="34"/>
      <c r="I4255" s="34"/>
      <c r="J4255" s="34"/>
      <c r="K4255" s="34"/>
      <c r="L4255" s="34"/>
    </row>
    <row r="4256" spans="2:12" x14ac:dyDescent="0.25">
      <c r="B4256" s="34"/>
      <c r="C4256" s="34"/>
      <c r="D4256" s="34"/>
      <c r="E4256" s="40"/>
      <c r="F4256" s="34"/>
      <c r="G4256" s="34"/>
      <c r="H4256" s="34"/>
      <c r="I4256" s="34"/>
      <c r="J4256" s="34"/>
      <c r="K4256" s="34"/>
      <c r="L4256" s="34"/>
    </row>
    <row r="4257" spans="2:12" x14ac:dyDescent="0.25">
      <c r="B4257" s="34"/>
      <c r="C4257" s="34"/>
      <c r="D4257" s="34"/>
      <c r="E4257" s="40"/>
      <c r="F4257" s="34"/>
      <c r="G4257" s="34"/>
      <c r="H4257" s="34"/>
      <c r="I4257" s="34"/>
      <c r="J4257" s="34"/>
      <c r="K4257" s="34"/>
      <c r="L4257" s="34"/>
    </row>
    <row r="4258" spans="2:12" x14ac:dyDescent="0.25">
      <c r="B4258" s="34"/>
      <c r="C4258" s="34"/>
      <c r="D4258" s="34"/>
      <c r="E4258" s="40"/>
      <c r="F4258" s="34"/>
      <c r="G4258" s="34"/>
      <c r="H4258" s="34"/>
      <c r="I4258" s="34"/>
      <c r="J4258" s="34"/>
      <c r="K4258" s="34"/>
      <c r="L4258" s="34"/>
    </row>
    <row r="4259" spans="2:12" x14ac:dyDescent="0.25">
      <c r="B4259" s="34"/>
      <c r="C4259" s="34"/>
      <c r="D4259" s="34"/>
      <c r="E4259" s="40"/>
      <c r="F4259" s="34"/>
      <c r="G4259" s="34"/>
      <c r="H4259" s="34"/>
      <c r="I4259" s="34"/>
      <c r="J4259" s="34"/>
      <c r="K4259" s="34"/>
      <c r="L4259" s="34"/>
    </row>
    <row r="4260" spans="2:12" x14ac:dyDescent="0.25">
      <c r="B4260" s="34"/>
      <c r="C4260" s="34"/>
      <c r="D4260" s="34"/>
      <c r="E4260" s="40"/>
      <c r="F4260" s="34"/>
      <c r="G4260" s="34"/>
      <c r="H4260" s="34"/>
      <c r="I4260" s="34"/>
      <c r="J4260" s="34"/>
      <c r="K4260" s="34"/>
      <c r="L4260" s="34"/>
    </row>
    <row r="4261" spans="2:12" x14ac:dyDescent="0.25">
      <c r="B4261" s="34"/>
      <c r="C4261" s="34"/>
      <c r="D4261" s="34"/>
      <c r="E4261" s="40"/>
      <c r="F4261" s="34"/>
      <c r="G4261" s="34"/>
      <c r="H4261" s="34"/>
      <c r="I4261" s="34"/>
      <c r="J4261" s="34"/>
      <c r="K4261" s="34"/>
      <c r="L4261" s="34"/>
    </row>
    <row r="4262" spans="2:12" x14ac:dyDescent="0.25">
      <c r="B4262" s="34"/>
      <c r="C4262" s="34"/>
      <c r="D4262" s="34"/>
      <c r="E4262" s="40"/>
      <c r="F4262" s="34"/>
      <c r="G4262" s="34"/>
      <c r="H4262" s="34"/>
      <c r="I4262" s="34"/>
      <c r="J4262" s="34"/>
      <c r="K4262" s="34"/>
      <c r="L4262" s="34"/>
    </row>
    <row r="4263" spans="2:12" x14ac:dyDescent="0.25">
      <c r="B4263" s="34"/>
      <c r="C4263" s="34"/>
      <c r="D4263" s="34"/>
      <c r="E4263" s="40"/>
      <c r="F4263" s="34"/>
      <c r="G4263" s="34"/>
      <c r="H4263" s="34"/>
      <c r="I4263" s="34"/>
      <c r="J4263" s="34"/>
      <c r="K4263" s="34"/>
      <c r="L4263" s="34"/>
    </row>
    <row r="4264" spans="2:12" x14ac:dyDescent="0.25">
      <c r="B4264" s="34"/>
      <c r="C4264" s="34"/>
      <c r="D4264" s="34"/>
      <c r="E4264" s="40"/>
      <c r="F4264" s="34"/>
      <c r="G4264" s="34"/>
      <c r="H4264" s="34"/>
      <c r="I4264" s="34"/>
      <c r="J4264" s="34"/>
      <c r="K4264" s="34"/>
      <c r="L4264" s="34"/>
    </row>
    <row r="4265" spans="2:12" x14ac:dyDescent="0.25">
      <c r="B4265" s="34"/>
      <c r="C4265" s="34"/>
      <c r="D4265" s="34"/>
      <c r="E4265" s="40"/>
      <c r="F4265" s="34"/>
      <c r="G4265" s="34"/>
      <c r="H4265" s="34"/>
      <c r="I4265" s="34"/>
      <c r="J4265" s="34"/>
      <c r="K4265" s="34"/>
      <c r="L4265" s="34"/>
    </row>
    <row r="4266" spans="2:12" x14ac:dyDescent="0.25">
      <c r="B4266" s="34"/>
      <c r="C4266" s="34"/>
      <c r="D4266" s="34"/>
      <c r="E4266" s="40"/>
      <c r="F4266" s="34"/>
      <c r="G4266" s="34"/>
      <c r="H4266" s="34"/>
      <c r="I4266" s="34"/>
      <c r="J4266" s="34"/>
      <c r="K4266" s="34"/>
      <c r="L4266" s="34"/>
    </row>
    <row r="4267" spans="2:12" x14ac:dyDescent="0.25">
      <c r="B4267" s="34"/>
      <c r="C4267" s="34"/>
      <c r="D4267" s="34"/>
      <c r="E4267" s="40"/>
      <c r="F4267" s="34"/>
      <c r="G4267" s="34"/>
      <c r="H4267" s="34"/>
      <c r="I4267" s="34"/>
      <c r="J4267" s="34"/>
      <c r="K4267" s="34"/>
      <c r="L4267" s="34"/>
    </row>
    <row r="4268" spans="2:12" x14ac:dyDescent="0.25">
      <c r="B4268" s="34"/>
      <c r="C4268" s="34"/>
      <c r="D4268" s="34"/>
      <c r="E4268" s="40"/>
      <c r="F4268" s="34"/>
      <c r="G4268" s="34"/>
      <c r="H4268" s="34"/>
      <c r="I4268" s="34"/>
      <c r="J4268" s="34"/>
      <c r="K4268" s="34"/>
      <c r="L4268" s="34"/>
    </row>
    <row r="4269" spans="2:12" x14ac:dyDescent="0.25">
      <c r="B4269" s="34"/>
      <c r="C4269" s="34"/>
      <c r="D4269" s="34"/>
      <c r="E4269" s="40"/>
      <c r="F4269" s="34"/>
      <c r="G4269" s="34"/>
      <c r="H4269" s="34"/>
      <c r="I4269" s="34"/>
      <c r="J4269" s="34"/>
      <c r="K4269" s="34"/>
      <c r="L4269" s="34"/>
    </row>
    <row r="4270" spans="2:12" x14ac:dyDescent="0.25">
      <c r="B4270" s="34"/>
      <c r="C4270" s="34"/>
      <c r="D4270" s="34"/>
      <c r="E4270" s="40"/>
      <c r="F4270" s="34"/>
      <c r="G4270" s="34"/>
      <c r="H4270" s="34"/>
      <c r="I4270" s="34"/>
      <c r="J4270" s="34"/>
      <c r="K4270" s="34"/>
      <c r="L4270" s="34"/>
    </row>
    <row r="4271" spans="2:12" x14ac:dyDescent="0.25">
      <c r="B4271" s="34"/>
      <c r="C4271" s="34"/>
      <c r="D4271" s="34"/>
      <c r="E4271" s="40"/>
      <c r="F4271" s="34"/>
      <c r="G4271" s="34"/>
      <c r="H4271" s="34"/>
      <c r="I4271" s="34"/>
      <c r="J4271" s="34"/>
      <c r="K4271" s="34"/>
      <c r="L4271" s="34"/>
    </row>
    <row r="4272" spans="2:12" x14ac:dyDescent="0.25">
      <c r="B4272" s="34"/>
      <c r="C4272" s="34"/>
      <c r="D4272" s="34"/>
      <c r="E4272" s="40"/>
      <c r="F4272" s="34"/>
      <c r="G4272" s="34"/>
      <c r="H4272" s="34"/>
      <c r="I4272" s="34"/>
      <c r="J4272" s="34"/>
      <c r="K4272" s="34"/>
      <c r="L4272" s="34"/>
    </row>
    <row r="4273" spans="2:12" x14ac:dyDescent="0.25">
      <c r="B4273" s="34"/>
      <c r="C4273" s="34"/>
      <c r="D4273" s="34"/>
      <c r="E4273" s="40"/>
      <c r="F4273" s="34"/>
      <c r="G4273" s="34"/>
      <c r="H4273" s="34"/>
      <c r="I4273" s="34"/>
      <c r="J4273" s="34"/>
      <c r="K4273" s="34"/>
      <c r="L4273" s="34"/>
    </row>
    <row r="4274" spans="2:12" x14ac:dyDescent="0.25">
      <c r="B4274" s="34"/>
      <c r="C4274" s="34"/>
      <c r="D4274" s="34"/>
      <c r="E4274" s="40"/>
      <c r="F4274" s="34"/>
      <c r="G4274" s="34"/>
      <c r="H4274" s="34"/>
      <c r="I4274" s="34"/>
      <c r="J4274" s="34"/>
      <c r="K4274" s="34"/>
      <c r="L4274" s="34"/>
    </row>
    <row r="4275" spans="2:12" x14ac:dyDescent="0.25">
      <c r="B4275" s="34"/>
      <c r="C4275" s="34"/>
      <c r="D4275" s="34"/>
      <c r="E4275" s="40"/>
      <c r="F4275" s="34"/>
      <c r="G4275" s="34"/>
      <c r="H4275" s="34"/>
      <c r="I4275" s="34"/>
      <c r="J4275" s="34"/>
      <c r="K4275" s="34"/>
      <c r="L4275" s="34"/>
    </row>
    <row r="4276" spans="2:12" x14ac:dyDescent="0.25">
      <c r="B4276" s="34"/>
      <c r="C4276" s="34"/>
      <c r="D4276" s="34"/>
      <c r="E4276" s="40"/>
      <c r="F4276" s="34"/>
      <c r="G4276" s="34"/>
      <c r="H4276" s="34"/>
      <c r="I4276" s="34"/>
      <c r="J4276" s="34"/>
      <c r="K4276" s="34"/>
      <c r="L4276" s="34"/>
    </row>
    <row r="4277" spans="2:12" x14ac:dyDescent="0.25">
      <c r="B4277" s="34"/>
      <c r="C4277" s="34"/>
      <c r="D4277" s="34"/>
      <c r="E4277" s="40"/>
      <c r="F4277" s="34"/>
      <c r="G4277" s="34"/>
      <c r="H4277" s="34"/>
      <c r="I4277" s="34"/>
      <c r="J4277" s="34"/>
      <c r="K4277" s="34"/>
      <c r="L4277" s="34"/>
    </row>
    <row r="4278" spans="2:12" x14ac:dyDescent="0.25">
      <c r="B4278" s="34"/>
      <c r="C4278" s="34"/>
      <c r="D4278" s="34"/>
      <c r="E4278" s="40"/>
      <c r="F4278" s="34"/>
      <c r="G4278" s="34"/>
      <c r="H4278" s="34"/>
      <c r="I4278" s="34"/>
      <c r="J4278" s="34"/>
      <c r="K4278" s="34"/>
      <c r="L4278" s="34"/>
    </row>
    <row r="4279" spans="2:12" x14ac:dyDescent="0.25">
      <c r="B4279" s="34"/>
      <c r="C4279" s="34"/>
      <c r="D4279" s="34"/>
      <c r="E4279" s="40"/>
      <c r="F4279" s="34"/>
      <c r="G4279" s="34"/>
      <c r="H4279" s="34"/>
      <c r="I4279" s="34"/>
      <c r="J4279" s="34"/>
      <c r="K4279" s="34"/>
      <c r="L4279" s="34"/>
    </row>
    <row r="4280" spans="2:12" x14ac:dyDescent="0.25">
      <c r="B4280" s="34"/>
      <c r="C4280" s="34"/>
      <c r="D4280" s="34"/>
      <c r="E4280" s="40"/>
      <c r="F4280" s="34"/>
      <c r="G4280" s="34"/>
      <c r="H4280" s="34"/>
      <c r="I4280" s="34"/>
      <c r="J4280" s="34"/>
      <c r="K4280" s="34"/>
      <c r="L4280" s="34"/>
    </row>
    <row r="4281" spans="2:12" x14ac:dyDescent="0.25">
      <c r="B4281" s="34"/>
      <c r="C4281" s="34"/>
      <c r="D4281" s="34"/>
      <c r="E4281" s="40"/>
      <c r="F4281" s="34"/>
      <c r="G4281" s="34"/>
      <c r="H4281" s="34"/>
      <c r="I4281" s="34"/>
      <c r="J4281" s="34"/>
      <c r="K4281" s="34"/>
      <c r="L4281" s="34"/>
    </row>
    <row r="4282" spans="2:12" x14ac:dyDescent="0.25">
      <c r="B4282" s="34"/>
      <c r="C4282" s="34"/>
      <c r="D4282" s="34"/>
      <c r="E4282" s="40"/>
      <c r="F4282" s="34"/>
      <c r="G4282" s="34"/>
      <c r="H4282" s="34"/>
      <c r="I4282" s="34"/>
      <c r="J4282" s="34"/>
      <c r="K4282" s="34"/>
      <c r="L4282" s="34"/>
    </row>
    <row r="4283" spans="2:12" x14ac:dyDescent="0.25">
      <c r="B4283" s="34"/>
      <c r="C4283" s="34"/>
      <c r="D4283" s="34"/>
      <c r="E4283" s="40"/>
      <c r="F4283" s="34"/>
      <c r="G4283" s="34"/>
      <c r="H4283" s="34"/>
      <c r="I4283" s="34"/>
      <c r="J4283" s="34"/>
      <c r="K4283" s="34"/>
      <c r="L4283" s="34"/>
    </row>
    <row r="4284" spans="2:12" x14ac:dyDescent="0.25">
      <c r="B4284" s="34"/>
      <c r="C4284" s="34"/>
      <c r="D4284" s="34"/>
      <c r="E4284" s="40"/>
      <c r="F4284" s="34"/>
      <c r="G4284" s="34"/>
      <c r="H4284" s="34"/>
      <c r="I4284" s="34"/>
      <c r="J4284" s="34"/>
      <c r="K4284" s="34"/>
      <c r="L4284" s="34"/>
    </row>
    <row r="4285" spans="2:12" x14ac:dyDescent="0.25">
      <c r="B4285" s="34"/>
      <c r="C4285" s="34"/>
      <c r="D4285" s="34"/>
      <c r="E4285" s="40"/>
      <c r="F4285" s="34"/>
      <c r="G4285" s="34"/>
      <c r="H4285" s="34"/>
      <c r="I4285" s="34"/>
      <c r="J4285" s="34"/>
      <c r="K4285" s="34"/>
      <c r="L4285" s="34"/>
    </row>
    <row r="4286" spans="2:12" x14ac:dyDescent="0.25">
      <c r="B4286" s="34"/>
      <c r="C4286" s="34"/>
      <c r="D4286" s="34"/>
      <c r="E4286" s="40"/>
      <c r="F4286" s="34"/>
      <c r="G4286" s="34"/>
      <c r="H4286" s="34"/>
      <c r="I4286" s="34"/>
      <c r="J4286" s="34"/>
      <c r="K4286" s="34"/>
      <c r="L4286" s="34"/>
    </row>
    <row r="4287" spans="2:12" x14ac:dyDescent="0.25">
      <c r="B4287" s="34"/>
      <c r="C4287" s="34"/>
      <c r="D4287" s="34"/>
      <c r="E4287" s="40"/>
      <c r="F4287" s="34"/>
      <c r="G4287" s="34"/>
      <c r="H4287" s="34"/>
      <c r="I4287" s="34"/>
      <c r="J4287" s="34"/>
      <c r="K4287" s="34"/>
      <c r="L4287" s="34"/>
    </row>
    <row r="4288" spans="2:12" x14ac:dyDescent="0.25">
      <c r="B4288" s="34"/>
      <c r="C4288" s="34"/>
      <c r="D4288" s="34"/>
      <c r="E4288" s="40"/>
      <c r="F4288" s="34"/>
      <c r="G4288" s="34"/>
      <c r="H4288" s="34"/>
      <c r="I4288" s="34"/>
      <c r="J4288" s="34"/>
      <c r="K4288" s="34"/>
      <c r="L4288" s="34"/>
    </row>
    <row r="4289" spans="2:12" x14ac:dyDescent="0.25">
      <c r="B4289" s="34"/>
      <c r="C4289" s="34"/>
      <c r="D4289" s="34"/>
      <c r="E4289" s="40"/>
      <c r="F4289" s="34"/>
      <c r="G4289" s="34"/>
      <c r="H4289" s="34"/>
      <c r="I4289" s="34"/>
      <c r="J4289" s="34"/>
      <c r="K4289" s="34"/>
      <c r="L4289" s="34"/>
    </row>
    <row r="4290" spans="2:12" x14ac:dyDescent="0.25">
      <c r="B4290" s="34"/>
      <c r="C4290" s="34"/>
      <c r="D4290" s="34"/>
      <c r="E4290" s="40"/>
      <c r="F4290" s="34"/>
      <c r="G4290" s="34"/>
      <c r="H4290" s="34"/>
      <c r="I4290" s="34"/>
      <c r="J4290" s="34"/>
      <c r="K4290" s="34"/>
      <c r="L4290" s="34"/>
    </row>
    <row r="4291" spans="2:12" x14ac:dyDescent="0.25">
      <c r="B4291" s="34"/>
      <c r="C4291" s="34"/>
      <c r="D4291" s="34"/>
      <c r="E4291" s="40"/>
      <c r="F4291" s="34"/>
      <c r="G4291" s="34"/>
      <c r="H4291" s="34"/>
      <c r="I4291" s="34"/>
      <c r="J4291" s="34"/>
      <c r="K4291" s="34"/>
      <c r="L4291" s="34"/>
    </row>
    <row r="4292" spans="2:12" x14ac:dyDescent="0.25">
      <c r="B4292" s="34"/>
      <c r="C4292" s="34"/>
      <c r="D4292" s="34"/>
      <c r="E4292" s="40"/>
      <c r="F4292" s="34"/>
      <c r="G4292" s="34"/>
      <c r="H4292" s="34"/>
      <c r="I4292" s="34"/>
      <c r="J4292" s="34"/>
      <c r="K4292" s="34"/>
      <c r="L4292" s="34"/>
    </row>
    <row r="4293" spans="2:12" x14ac:dyDescent="0.25">
      <c r="B4293" s="34"/>
      <c r="C4293" s="34"/>
      <c r="D4293" s="34"/>
      <c r="E4293" s="40"/>
      <c r="F4293" s="34"/>
      <c r="G4293" s="34"/>
      <c r="H4293" s="34"/>
      <c r="I4293" s="34"/>
      <c r="J4293" s="34"/>
      <c r="K4293" s="34"/>
      <c r="L4293" s="34"/>
    </row>
    <row r="4294" spans="2:12" x14ac:dyDescent="0.25">
      <c r="B4294" s="34"/>
      <c r="C4294" s="34"/>
      <c r="D4294" s="34"/>
      <c r="E4294" s="40"/>
      <c r="F4294" s="34"/>
      <c r="G4294" s="34"/>
      <c r="H4294" s="34"/>
      <c r="I4294" s="34"/>
      <c r="J4294" s="34"/>
      <c r="K4294" s="34"/>
      <c r="L4294" s="34"/>
    </row>
    <row r="4295" spans="2:12" x14ac:dyDescent="0.25">
      <c r="B4295" s="34"/>
      <c r="C4295" s="34"/>
      <c r="D4295" s="34"/>
      <c r="E4295" s="40"/>
      <c r="F4295" s="34"/>
      <c r="G4295" s="34"/>
      <c r="H4295" s="34"/>
      <c r="I4295" s="34"/>
      <c r="J4295" s="34"/>
      <c r="K4295" s="34"/>
      <c r="L4295" s="34"/>
    </row>
    <row r="4296" spans="2:12" x14ac:dyDescent="0.25">
      <c r="B4296" s="34"/>
      <c r="C4296" s="34"/>
      <c r="D4296" s="34"/>
      <c r="E4296" s="40"/>
      <c r="F4296" s="34"/>
      <c r="G4296" s="34"/>
      <c r="H4296" s="34"/>
      <c r="I4296" s="34"/>
      <c r="J4296" s="34"/>
      <c r="K4296" s="34"/>
      <c r="L4296" s="34"/>
    </row>
    <row r="4297" spans="2:12" x14ac:dyDescent="0.25">
      <c r="B4297" s="34"/>
      <c r="C4297" s="34"/>
      <c r="D4297" s="34"/>
      <c r="E4297" s="40"/>
      <c r="F4297" s="34"/>
      <c r="G4297" s="34"/>
      <c r="H4297" s="34"/>
      <c r="I4297" s="34"/>
      <c r="J4297" s="34"/>
      <c r="K4297" s="34"/>
      <c r="L4297" s="34"/>
    </row>
    <row r="4298" spans="2:12" x14ac:dyDescent="0.25">
      <c r="B4298" s="34"/>
      <c r="C4298" s="34"/>
      <c r="D4298" s="34"/>
      <c r="E4298" s="40"/>
      <c r="F4298" s="34"/>
      <c r="G4298" s="34"/>
      <c r="H4298" s="34"/>
      <c r="I4298" s="34"/>
      <c r="J4298" s="34"/>
      <c r="K4298" s="34"/>
      <c r="L4298" s="34"/>
    </row>
    <row r="4299" spans="2:12" x14ac:dyDescent="0.25">
      <c r="B4299" s="34"/>
      <c r="C4299" s="34"/>
      <c r="D4299" s="34"/>
      <c r="E4299" s="40"/>
      <c r="F4299" s="34"/>
      <c r="G4299" s="34"/>
      <c r="H4299" s="34"/>
      <c r="I4299" s="34"/>
      <c r="J4299" s="34"/>
      <c r="K4299" s="34"/>
      <c r="L4299" s="34"/>
    </row>
    <row r="4300" spans="2:12" x14ac:dyDescent="0.25">
      <c r="B4300" s="34"/>
      <c r="C4300" s="34"/>
      <c r="D4300" s="34"/>
      <c r="E4300" s="40"/>
      <c r="F4300" s="34"/>
      <c r="G4300" s="34"/>
      <c r="H4300" s="34"/>
      <c r="I4300" s="34"/>
      <c r="J4300" s="34"/>
      <c r="K4300" s="34"/>
      <c r="L4300" s="34"/>
    </row>
    <row r="4301" spans="2:12" x14ac:dyDescent="0.25">
      <c r="B4301" s="34"/>
      <c r="C4301" s="34"/>
      <c r="D4301" s="34"/>
      <c r="E4301" s="40"/>
      <c r="F4301" s="34"/>
      <c r="G4301" s="34"/>
      <c r="H4301" s="34"/>
      <c r="I4301" s="34"/>
      <c r="J4301" s="34"/>
      <c r="K4301" s="34"/>
      <c r="L4301" s="34"/>
    </row>
    <row r="4302" spans="2:12" x14ac:dyDescent="0.25">
      <c r="B4302" s="34"/>
      <c r="C4302" s="34"/>
      <c r="D4302" s="34"/>
      <c r="E4302" s="40"/>
      <c r="F4302" s="34"/>
      <c r="G4302" s="34"/>
      <c r="H4302" s="34"/>
      <c r="I4302" s="34"/>
      <c r="J4302" s="34"/>
      <c r="K4302" s="34"/>
      <c r="L4302" s="34"/>
    </row>
    <row r="4303" spans="2:12" x14ac:dyDescent="0.25">
      <c r="B4303" s="34"/>
      <c r="C4303" s="34"/>
      <c r="D4303" s="34"/>
      <c r="E4303" s="40"/>
      <c r="F4303" s="34"/>
      <c r="G4303" s="34"/>
      <c r="H4303" s="34"/>
      <c r="I4303" s="34"/>
      <c r="J4303" s="34"/>
      <c r="K4303" s="34"/>
      <c r="L4303" s="34"/>
    </row>
    <row r="4304" spans="2:12" x14ac:dyDescent="0.25">
      <c r="B4304" s="34"/>
      <c r="C4304" s="34"/>
      <c r="D4304" s="34"/>
      <c r="E4304" s="40"/>
      <c r="F4304" s="34"/>
      <c r="G4304" s="34"/>
      <c r="H4304" s="34"/>
      <c r="I4304" s="34"/>
      <c r="J4304" s="34"/>
      <c r="K4304" s="34"/>
      <c r="L4304" s="34"/>
    </row>
    <row r="4305" spans="2:12" x14ac:dyDescent="0.25">
      <c r="B4305" s="34"/>
      <c r="C4305" s="34"/>
      <c r="D4305" s="34"/>
      <c r="E4305" s="40"/>
      <c r="F4305" s="34"/>
      <c r="G4305" s="34"/>
      <c r="H4305" s="34"/>
      <c r="I4305" s="34"/>
      <c r="J4305" s="34"/>
      <c r="K4305" s="34"/>
      <c r="L4305" s="34"/>
    </row>
    <row r="4306" spans="2:12" x14ac:dyDescent="0.25">
      <c r="B4306" s="34"/>
      <c r="C4306" s="34"/>
      <c r="D4306" s="34"/>
      <c r="E4306" s="40"/>
      <c r="F4306" s="34"/>
      <c r="G4306" s="34"/>
      <c r="H4306" s="34"/>
      <c r="I4306" s="34"/>
      <c r="J4306" s="34"/>
      <c r="K4306" s="34"/>
      <c r="L4306" s="34"/>
    </row>
    <row r="4307" spans="2:12" x14ac:dyDescent="0.25">
      <c r="B4307" s="34"/>
      <c r="C4307" s="34"/>
      <c r="D4307" s="34"/>
      <c r="E4307" s="40"/>
      <c r="F4307" s="34"/>
      <c r="G4307" s="34"/>
      <c r="H4307" s="34"/>
      <c r="I4307" s="34"/>
      <c r="J4307" s="34"/>
      <c r="K4307" s="34"/>
      <c r="L4307" s="34"/>
    </row>
    <row r="4308" spans="2:12" x14ac:dyDescent="0.25">
      <c r="B4308" s="34"/>
      <c r="C4308" s="34"/>
      <c r="D4308" s="34"/>
      <c r="E4308" s="40"/>
      <c r="F4308" s="34"/>
      <c r="G4308" s="34"/>
      <c r="H4308" s="34"/>
      <c r="I4308" s="34"/>
      <c r="J4308" s="34"/>
      <c r="K4308" s="34"/>
      <c r="L4308" s="34"/>
    </row>
    <row r="4309" spans="2:12" x14ac:dyDescent="0.25">
      <c r="B4309" s="34"/>
      <c r="C4309" s="34"/>
      <c r="D4309" s="34"/>
      <c r="E4309" s="40"/>
      <c r="F4309" s="34"/>
      <c r="G4309" s="34"/>
      <c r="H4309" s="34"/>
      <c r="I4309" s="34"/>
      <c r="J4309" s="34"/>
      <c r="K4309" s="34"/>
      <c r="L4309" s="34"/>
    </row>
    <row r="4310" spans="2:12" x14ac:dyDescent="0.25">
      <c r="B4310" s="34"/>
      <c r="C4310" s="34"/>
      <c r="D4310" s="34"/>
      <c r="E4310" s="40"/>
      <c r="F4310" s="34"/>
      <c r="G4310" s="34"/>
      <c r="H4310" s="34"/>
      <c r="I4310" s="34"/>
      <c r="J4310" s="34"/>
      <c r="K4310" s="34"/>
      <c r="L4310" s="34"/>
    </row>
    <row r="4311" spans="2:12" x14ac:dyDescent="0.25">
      <c r="B4311" s="34"/>
      <c r="C4311" s="34"/>
      <c r="D4311" s="34"/>
      <c r="E4311" s="40"/>
      <c r="F4311" s="34"/>
      <c r="G4311" s="34"/>
      <c r="H4311" s="34"/>
      <c r="I4311" s="34"/>
      <c r="J4311" s="34"/>
      <c r="K4311" s="34"/>
      <c r="L4311" s="34"/>
    </row>
    <row r="4312" spans="2:12" x14ac:dyDescent="0.25">
      <c r="B4312" s="34"/>
      <c r="C4312" s="34"/>
      <c r="D4312" s="34"/>
      <c r="E4312" s="40"/>
      <c r="F4312" s="34"/>
      <c r="G4312" s="34"/>
      <c r="H4312" s="34"/>
      <c r="I4312" s="34"/>
      <c r="J4312" s="34"/>
      <c r="K4312" s="34"/>
      <c r="L4312" s="34"/>
    </row>
    <row r="4313" spans="2:12" x14ac:dyDescent="0.25">
      <c r="B4313" s="34"/>
      <c r="C4313" s="34"/>
      <c r="D4313" s="34"/>
      <c r="E4313" s="40"/>
      <c r="F4313" s="34"/>
      <c r="G4313" s="34"/>
      <c r="H4313" s="34"/>
      <c r="I4313" s="34"/>
      <c r="J4313" s="34"/>
      <c r="K4313" s="34"/>
      <c r="L4313" s="34"/>
    </row>
    <row r="4314" spans="2:12" x14ac:dyDescent="0.25">
      <c r="B4314" s="34"/>
      <c r="C4314" s="34"/>
      <c r="D4314" s="34"/>
      <c r="E4314" s="40"/>
      <c r="F4314" s="34"/>
      <c r="G4314" s="34"/>
      <c r="H4314" s="34"/>
      <c r="I4314" s="34"/>
      <c r="J4314" s="34"/>
      <c r="K4314" s="34"/>
      <c r="L4314" s="34"/>
    </row>
    <row r="4315" spans="2:12" x14ac:dyDescent="0.25">
      <c r="B4315" s="34"/>
      <c r="C4315" s="34"/>
      <c r="D4315" s="34"/>
      <c r="E4315" s="40"/>
      <c r="F4315" s="34"/>
      <c r="G4315" s="34"/>
      <c r="H4315" s="34"/>
      <c r="I4315" s="34"/>
      <c r="J4315" s="34"/>
      <c r="K4315" s="34"/>
      <c r="L4315" s="34"/>
    </row>
    <row r="4316" spans="2:12" x14ac:dyDescent="0.25">
      <c r="B4316" s="34"/>
      <c r="C4316" s="34"/>
      <c r="D4316" s="34"/>
      <c r="E4316" s="40"/>
      <c r="F4316" s="34"/>
      <c r="G4316" s="34"/>
      <c r="H4316" s="34"/>
      <c r="I4316" s="34"/>
      <c r="J4316" s="34"/>
      <c r="K4316" s="34"/>
      <c r="L4316" s="34"/>
    </row>
    <row r="4317" spans="2:12" x14ac:dyDescent="0.25">
      <c r="B4317" s="34"/>
      <c r="C4317" s="34"/>
      <c r="D4317" s="34"/>
      <c r="E4317" s="40"/>
      <c r="F4317" s="34"/>
      <c r="G4317" s="34"/>
      <c r="H4317" s="34"/>
      <c r="I4317" s="34"/>
      <c r="J4317" s="34"/>
      <c r="K4317" s="34"/>
      <c r="L4317" s="34"/>
    </row>
    <row r="4318" spans="2:12" x14ac:dyDescent="0.25">
      <c r="B4318" s="34"/>
      <c r="C4318" s="34"/>
      <c r="D4318" s="34"/>
      <c r="E4318" s="40"/>
      <c r="F4318" s="34"/>
      <c r="G4318" s="34"/>
      <c r="H4318" s="34"/>
      <c r="I4318" s="34"/>
      <c r="J4318" s="34"/>
      <c r="K4318" s="34"/>
      <c r="L4318" s="34"/>
    </row>
    <row r="4319" spans="2:12" x14ac:dyDescent="0.25">
      <c r="B4319" s="34"/>
      <c r="C4319" s="34"/>
      <c r="D4319" s="34"/>
      <c r="E4319" s="40"/>
      <c r="F4319" s="34"/>
      <c r="G4319" s="34"/>
      <c r="H4319" s="34"/>
      <c r="I4319" s="34"/>
      <c r="J4319" s="34"/>
      <c r="K4319" s="34"/>
      <c r="L4319" s="34"/>
    </row>
    <row r="4320" spans="2:12" x14ac:dyDescent="0.25">
      <c r="B4320" s="34"/>
      <c r="C4320" s="34"/>
      <c r="D4320" s="34"/>
      <c r="E4320" s="40"/>
      <c r="F4320" s="34"/>
      <c r="G4320" s="34"/>
      <c r="H4320" s="34"/>
      <c r="I4320" s="34"/>
      <c r="J4320" s="34"/>
      <c r="K4320" s="34"/>
      <c r="L4320" s="34"/>
    </row>
    <row r="4321" spans="2:12" x14ac:dyDescent="0.25">
      <c r="B4321" s="34"/>
      <c r="C4321" s="34"/>
      <c r="D4321" s="34"/>
      <c r="E4321" s="40"/>
      <c r="F4321" s="34"/>
      <c r="G4321" s="34"/>
      <c r="H4321" s="34"/>
      <c r="I4321" s="34"/>
      <c r="J4321" s="34"/>
      <c r="K4321" s="34"/>
      <c r="L4321" s="34"/>
    </row>
    <row r="4322" spans="2:12" x14ac:dyDescent="0.25">
      <c r="B4322" s="34"/>
      <c r="C4322" s="34"/>
      <c r="D4322" s="34"/>
      <c r="E4322" s="40"/>
      <c r="F4322" s="34"/>
      <c r="G4322" s="34"/>
      <c r="H4322" s="34"/>
      <c r="I4322" s="34"/>
      <c r="J4322" s="34"/>
      <c r="K4322" s="34"/>
      <c r="L4322" s="34"/>
    </row>
    <row r="4323" spans="2:12" x14ac:dyDescent="0.25">
      <c r="B4323" s="34"/>
      <c r="C4323" s="34"/>
      <c r="D4323" s="34"/>
      <c r="E4323" s="40"/>
      <c r="F4323" s="34"/>
      <c r="G4323" s="34"/>
      <c r="H4323" s="34"/>
      <c r="I4323" s="34"/>
      <c r="J4323" s="34"/>
      <c r="K4323" s="34"/>
      <c r="L4323" s="34"/>
    </row>
    <row r="4324" spans="2:12" x14ac:dyDescent="0.25">
      <c r="B4324" s="34"/>
      <c r="C4324" s="34"/>
      <c r="D4324" s="34"/>
      <c r="E4324" s="40"/>
      <c r="F4324" s="34"/>
      <c r="G4324" s="34"/>
      <c r="H4324" s="34"/>
      <c r="I4324" s="34"/>
      <c r="J4324" s="34"/>
      <c r="K4324" s="34"/>
      <c r="L4324" s="34"/>
    </row>
    <row r="4325" spans="2:12" x14ac:dyDescent="0.25">
      <c r="B4325" s="34"/>
      <c r="C4325" s="34"/>
      <c r="D4325" s="34"/>
      <c r="E4325" s="40"/>
      <c r="F4325" s="34"/>
      <c r="G4325" s="34"/>
      <c r="H4325" s="34"/>
      <c r="I4325" s="34"/>
      <c r="J4325" s="34"/>
      <c r="K4325" s="34"/>
      <c r="L4325" s="34"/>
    </row>
    <row r="4326" spans="2:12" x14ac:dyDescent="0.25">
      <c r="B4326" s="34"/>
      <c r="C4326" s="34"/>
      <c r="D4326" s="34"/>
      <c r="E4326" s="40"/>
      <c r="F4326" s="34"/>
      <c r="G4326" s="34"/>
      <c r="H4326" s="34"/>
      <c r="I4326" s="34"/>
      <c r="J4326" s="34"/>
      <c r="K4326" s="34"/>
      <c r="L4326" s="34"/>
    </row>
    <row r="4327" spans="2:12" x14ac:dyDescent="0.25">
      <c r="B4327" s="34"/>
      <c r="C4327" s="34"/>
      <c r="D4327" s="34"/>
      <c r="E4327" s="40"/>
      <c r="F4327" s="34"/>
      <c r="G4327" s="34"/>
      <c r="H4327" s="34"/>
      <c r="I4327" s="34"/>
      <c r="J4327" s="34"/>
      <c r="K4327" s="34"/>
      <c r="L4327" s="34"/>
    </row>
    <row r="4328" spans="2:12" x14ac:dyDescent="0.25">
      <c r="B4328" s="34"/>
      <c r="C4328" s="34"/>
      <c r="D4328" s="34"/>
      <c r="E4328" s="40"/>
      <c r="F4328" s="34"/>
      <c r="G4328" s="34"/>
      <c r="H4328" s="34"/>
      <c r="I4328" s="34"/>
      <c r="J4328" s="34"/>
      <c r="K4328" s="34"/>
      <c r="L4328" s="34"/>
    </row>
    <row r="4329" spans="2:12" x14ac:dyDescent="0.25">
      <c r="B4329" s="34"/>
      <c r="C4329" s="34"/>
      <c r="D4329" s="34"/>
      <c r="E4329" s="40"/>
      <c r="F4329" s="34"/>
      <c r="G4329" s="34"/>
      <c r="H4329" s="34"/>
      <c r="I4329" s="34"/>
      <c r="J4329" s="34"/>
      <c r="K4329" s="34"/>
      <c r="L4329" s="34"/>
    </row>
    <row r="4330" spans="2:12" x14ac:dyDescent="0.25">
      <c r="B4330" s="34"/>
      <c r="C4330" s="34"/>
      <c r="D4330" s="34"/>
      <c r="E4330" s="40"/>
      <c r="F4330" s="34"/>
      <c r="G4330" s="34"/>
      <c r="H4330" s="34"/>
      <c r="I4330" s="34"/>
      <c r="J4330" s="34"/>
      <c r="K4330" s="34"/>
      <c r="L4330" s="34"/>
    </row>
    <row r="4331" spans="2:12" x14ac:dyDescent="0.25">
      <c r="B4331" s="34"/>
      <c r="C4331" s="34"/>
      <c r="D4331" s="34"/>
      <c r="E4331" s="40"/>
      <c r="F4331" s="34"/>
      <c r="G4331" s="34"/>
      <c r="H4331" s="34"/>
      <c r="I4331" s="34"/>
      <c r="J4331" s="34"/>
      <c r="K4331" s="34"/>
      <c r="L4331" s="34"/>
    </row>
    <row r="4332" spans="2:12" x14ac:dyDescent="0.25">
      <c r="B4332" s="34"/>
      <c r="C4332" s="34"/>
      <c r="D4332" s="34"/>
      <c r="E4332" s="40"/>
      <c r="F4332" s="34"/>
      <c r="G4332" s="34"/>
      <c r="H4332" s="34"/>
      <c r="I4332" s="34"/>
      <c r="J4332" s="34"/>
      <c r="K4332" s="34"/>
      <c r="L4332" s="34"/>
    </row>
    <row r="4333" spans="2:12" x14ac:dyDescent="0.25">
      <c r="B4333" s="34"/>
      <c r="C4333" s="34"/>
      <c r="D4333" s="34"/>
      <c r="E4333" s="40"/>
      <c r="F4333" s="34"/>
      <c r="G4333" s="34"/>
      <c r="H4333" s="34"/>
      <c r="I4333" s="34"/>
      <c r="J4333" s="34"/>
      <c r="K4333" s="34"/>
      <c r="L4333" s="34"/>
    </row>
    <row r="4334" spans="2:12" x14ac:dyDescent="0.25">
      <c r="B4334" s="34"/>
      <c r="C4334" s="34"/>
      <c r="D4334" s="34"/>
      <c r="E4334" s="40"/>
      <c r="F4334" s="34"/>
      <c r="G4334" s="34"/>
      <c r="H4334" s="34"/>
      <c r="I4334" s="34"/>
      <c r="J4334" s="34"/>
      <c r="K4334" s="34"/>
      <c r="L4334" s="34"/>
    </row>
    <row r="4335" spans="2:12" x14ac:dyDescent="0.25">
      <c r="B4335" s="34"/>
      <c r="C4335" s="34"/>
      <c r="D4335" s="34"/>
      <c r="E4335" s="40"/>
      <c r="F4335" s="34"/>
      <c r="G4335" s="34"/>
      <c r="H4335" s="34"/>
      <c r="I4335" s="34"/>
      <c r="J4335" s="34"/>
      <c r="K4335" s="34"/>
      <c r="L4335" s="34"/>
    </row>
    <row r="4336" spans="2:12" x14ac:dyDescent="0.25">
      <c r="B4336" s="34"/>
      <c r="C4336" s="34"/>
      <c r="D4336" s="34"/>
      <c r="E4336" s="40"/>
      <c r="F4336" s="34"/>
      <c r="G4336" s="34"/>
      <c r="H4336" s="34"/>
      <c r="I4336" s="34"/>
      <c r="J4336" s="34"/>
      <c r="K4336" s="34"/>
      <c r="L4336" s="34"/>
    </row>
    <row r="4337" spans="2:12" x14ac:dyDescent="0.25">
      <c r="B4337" s="34"/>
      <c r="C4337" s="34"/>
      <c r="D4337" s="34"/>
      <c r="E4337" s="40"/>
      <c r="F4337" s="34"/>
      <c r="G4337" s="34"/>
      <c r="H4337" s="34"/>
      <c r="I4337" s="34"/>
      <c r="J4337" s="34"/>
      <c r="K4337" s="34"/>
      <c r="L4337" s="34"/>
    </row>
    <row r="4338" spans="2:12" x14ac:dyDescent="0.25">
      <c r="B4338" s="34"/>
      <c r="C4338" s="34"/>
      <c r="D4338" s="34"/>
      <c r="E4338" s="40"/>
      <c r="F4338" s="34"/>
      <c r="G4338" s="34"/>
      <c r="H4338" s="34"/>
      <c r="I4338" s="34"/>
      <c r="J4338" s="34"/>
      <c r="K4338" s="34"/>
      <c r="L4338" s="34"/>
    </row>
    <row r="4339" spans="2:12" x14ac:dyDescent="0.25">
      <c r="B4339" s="34"/>
      <c r="C4339" s="34"/>
      <c r="D4339" s="34"/>
      <c r="E4339" s="40"/>
      <c r="F4339" s="34"/>
      <c r="G4339" s="34"/>
      <c r="H4339" s="34"/>
      <c r="I4339" s="34"/>
      <c r="J4339" s="34"/>
      <c r="K4339" s="34"/>
      <c r="L4339" s="34"/>
    </row>
    <row r="4340" spans="2:12" x14ac:dyDescent="0.25">
      <c r="B4340" s="34"/>
      <c r="C4340" s="34"/>
      <c r="D4340" s="34"/>
      <c r="E4340" s="40"/>
      <c r="F4340" s="34"/>
      <c r="G4340" s="34"/>
      <c r="H4340" s="34"/>
      <c r="I4340" s="34"/>
      <c r="J4340" s="34"/>
      <c r="K4340" s="34"/>
      <c r="L4340" s="34"/>
    </row>
    <row r="4341" spans="2:12" x14ac:dyDescent="0.25">
      <c r="B4341" s="34"/>
      <c r="C4341" s="34"/>
      <c r="D4341" s="34"/>
      <c r="E4341" s="40"/>
      <c r="F4341" s="34"/>
      <c r="G4341" s="34"/>
      <c r="H4341" s="34"/>
      <c r="I4341" s="34"/>
      <c r="J4341" s="34"/>
      <c r="K4341" s="34"/>
      <c r="L4341" s="34"/>
    </row>
    <row r="4342" spans="2:12" x14ac:dyDescent="0.25">
      <c r="B4342" s="34"/>
      <c r="C4342" s="34"/>
      <c r="D4342" s="34"/>
      <c r="E4342" s="40"/>
      <c r="F4342" s="34"/>
      <c r="G4342" s="34"/>
      <c r="H4342" s="34"/>
      <c r="I4342" s="34"/>
      <c r="J4342" s="34"/>
      <c r="K4342" s="34"/>
      <c r="L4342" s="34"/>
    </row>
    <row r="4343" spans="2:12" x14ac:dyDescent="0.25">
      <c r="B4343" s="34"/>
      <c r="C4343" s="34"/>
      <c r="D4343" s="34"/>
      <c r="E4343" s="40"/>
      <c r="F4343" s="34"/>
      <c r="G4343" s="34"/>
      <c r="H4343" s="34"/>
      <c r="I4343" s="34"/>
      <c r="J4343" s="34"/>
      <c r="K4343" s="34"/>
      <c r="L4343" s="34"/>
    </row>
    <row r="4344" spans="2:12" x14ac:dyDescent="0.25">
      <c r="B4344" s="34"/>
      <c r="C4344" s="34"/>
      <c r="D4344" s="34"/>
      <c r="E4344" s="40"/>
      <c r="F4344" s="34"/>
      <c r="G4344" s="34"/>
      <c r="H4344" s="34"/>
      <c r="I4344" s="34"/>
      <c r="J4344" s="34"/>
      <c r="K4344" s="34"/>
      <c r="L4344" s="34"/>
    </row>
    <row r="4345" spans="2:12" x14ac:dyDescent="0.25">
      <c r="B4345" s="34"/>
      <c r="C4345" s="34"/>
      <c r="D4345" s="34"/>
      <c r="E4345" s="40"/>
      <c r="F4345" s="34"/>
      <c r="G4345" s="34"/>
      <c r="H4345" s="34"/>
      <c r="I4345" s="34"/>
      <c r="J4345" s="34"/>
      <c r="K4345" s="34"/>
      <c r="L4345" s="34"/>
    </row>
    <row r="4346" spans="2:12" x14ac:dyDescent="0.25">
      <c r="B4346" s="34"/>
      <c r="C4346" s="34"/>
      <c r="D4346" s="34"/>
      <c r="E4346" s="40"/>
      <c r="F4346" s="34"/>
      <c r="G4346" s="34"/>
      <c r="H4346" s="34"/>
      <c r="I4346" s="34"/>
      <c r="J4346" s="34"/>
      <c r="K4346" s="34"/>
      <c r="L4346" s="34"/>
    </row>
    <row r="4347" spans="2:12" x14ac:dyDescent="0.25">
      <c r="B4347" s="34"/>
      <c r="C4347" s="34"/>
      <c r="D4347" s="34"/>
      <c r="E4347" s="40"/>
      <c r="F4347" s="34"/>
      <c r="G4347" s="34"/>
      <c r="H4347" s="34"/>
      <c r="I4347" s="34"/>
      <c r="J4347" s="34"/>
      <c r="K4347" s="34"/>
      <c r="L4347" s="34"/>
    </row>
    <row r="4348" spans="2:12" x14ac:dyDescent="0.25">
      <c r="B4348" s="34"/>
      <c r="C4348" s="34"/>
      <c r="D4348" s="34"/>
      <c r="E4348" s="40"/>
      <c r="F4348" s="34"/>
      <c r="G4348" s="34"/>
      <c r="H4348" s="34"/>
      <c r="I4348" s="34"/>
      <c r="J4348" s="34"/>
      <c r="K4348" s="34"/>
      <c r="L4348" s="34"/>
    </row>
    <row r="4349" spans="2:12" x14ac:dyDescent="0.25">
      <c r="B4349" s="34"/>
      <c r="C4349" s="34"/>
      <c r="D4349" s="34"/>
      <c r="E4349" s="40"/>
      <c r="F4349" s="34"/>
      <c r="G4349" s="34"/>
      <c r="H4349" s="34"/>
      <c r="I4349" s="34"/>
      <c r="J4349" s="34"/>
      <c r="K4349" s="34"/>
      <c r="L4349" s="34"/>
    </row>
    <row r="4350" spans="2:12" x14ac:dyDescent="0.25">
      <c r="B4350" s="34"/>
      <c r="C4350" s="34"/>
      <c r="D4350" s="34"/>
      <c r="E4350" s="40"/>
      <c r="F4350" s="34"/>
      <c r="G4350" s="34"/>
      <c r="H4350" s="34"/>
      <c r="I4350" s="34"/>
      <c r="J4350" s="34"/>
      <c r="K4350" s="34"/>
      <c r="L4350" s="34"/>
    </row>
    <row r="4351" spans="2:12" x14ac:dyDescent="0.25">
      <c r="B4351" s="34"/>
      <c r="C4351" s="34"/>
      <c r="D4351" s="34"/>
      <c r="E4351" s="40"/>
      <c r="F4351" s="34"/>
      <c r="G4351" s="34"/>
      <c r="H4351" s="34"/>
      <c r="I4351" s="34"/>
      <c r="J4351" s="34"/>
      <c r="K4351" s="34"/>
      <c r="L4351" s="34"/>
    </row>
    <row r="4352" spans="2:12" x14ac:dyDescent="0.25">
      <c r="B4352" s="34"/>
      <c r="C4352" s="34"/>
      <c r="D4352" s="34"/>
      <c r="E4352" s="40"/>
      <c r="F4352" s="34"/>
      <c r="G4352" s="34"/>
      <c r="H4352" s="34"/>
      <c r="I4352" s="34"/>
      <c r="J4352" s="34"/>
      <c r="K4352" s="34"/>
      <c r="L4352" s="34"/>
    </row>
    <row r="4353" spans="2:12" x14ac:dyDescent="0.25">
      <c r="B4353" s="34"/>
      <c r="C4353" s="34"/>
      <c r="D4353" s="34"/>
      <c r="E4353" s="40"/>
      <c r="F4353" s="34"/>
      <c r="G4353" s="34"/>
      <c r="H4353" s="34"/>
      <c r="I4353" s="34"/>
      <c r="J4353" s="34"/>
      <c r="K4353" s="34"/>
      <c r="L4353" s="34"/>
    </row>
    <row r="4354" spans="2:12" x14ac:dyDescent="0.25">
      <c r="B4354" s="34"/>
      <c r="C4354" s="34"/>
      <c r="D4354" s="34"/>
      <c r="E4354" s="40"/>
      <c r="F4354" s="34"/>
      <c r="G4354" s="34"/>
      <c r="H4354" s="34"/>
      <c r="I4354" s="34"/>
      <c r="J4354" s="34"/>
      <c r="K4354" s="34"/>
      <c r="L4354" s="34"/>
    </row>
    <row r="4355" spans="2:12" x14ac:dyDescent="0.25">
      <c r="B4355" s="34"/>
      <c r="C4355" s="34"/>
      <c r="D4355" s="34"/>
      <c r="E4355" s="40"/>
      <c r="F4355" s="34"/>
      <c r="G4355" s="34"/>
      <c r="H4355" s="34"/>
      <c r="I4355" s="34"/>
      <c r="J4355" s="34"/>
      <c r="K4355" s="34"/>
      <c r="L4355" s="34"/>
    </row>
    <row r="4356" spans="2:12" x14ac:dyDescent="0.25">
      <c r="B4356" s="34"/>
      <c r="C4356" s="34"/>
      <c r="D4356" s="34"/>
      <c r="E4356" s="40"/>
      <c r="F4356" s="34"/>
      <c r="G4356" s="34"/>
      <c r="H4356" s="34"/>
      <c r="I4356" s="34"/>
      <c r="J4356" s="34"/>
      <c r="K4356" s="34"/>
      <c r="L4356" s="34"/>
    </row>
    <row r="4357" spans="2:12" x14ac:dyDescent="0.25">
      <c r="B4357" s="34"/>
      <c r="C4357" s="34"/>
      <c r="D4357" s="34"/>
      <c r="E4357" s="40"/>
      <c r="F4357" s="34"/>
      <c r="G4357" s="34"/>
      <c r="H4357" s="34"/>
      <c r="I4357" s="34"/>
      <c r="J4357" s="34"/>
      <c r="K4357" s="34"/>
      <c r="L4357" s="34"/>
    </row>
    <row r="4358" spans="2:12" x14ac:dyDescent="0.25">
      <c r="B4358" s="34"/>
      <c r="C4358" s="34"/>
      <c r="D4358" s="34"/>
      <c r="E4358" s="40"/>
      <c r="F4358" s="34"/>
      <c r="G4358" s="34"/>
      <c r="H4358" s="34"/>
      <c r="I4358" s="34"/>
      <c r="J4358" s="34"/>
      <c r="K4358" s="34"/>
      <c r="L4358" s="34"/>
    </row>
    <row r="4359" spans="2:12" x14ac:dyDescent="0.25">
      <c r="B4359" s="34"/>
      <c r="C4359" s="34"/>
      <c r="D4359" s="34"/>
      <c r="E4359" s="40"/>
      <c r="F4359" s="34"/>
      <c r="G4359" s="34"/>
      <c r="H4359" s="34"/>
      <c r="I4359" s="34"/>
      <c r="J4359" s="34"/>
      <c r="K4359" s="34"/>
      <c r="L4359" s="34"/>
    </row>
    <row r="4360" spans="2:12" x14ac:dyDescent="0.25">
      <c r="B4360" s="34"/>
      <c r="C4360" s="34"/>
      <c r="D4360" s="34"/>
      <c r="E4360" s="40"/>
      <c r="F4360" s="34"/>
      <c r="G4360" s="34"/>
      <c r="H4360" s="34"/>
      <c r="I4360" s="34"/>
      <c r="J4360" s="34"/>
      <c r="K4360" s="34"/>
      <c r="L4360" s="34"/>
    </row>
    <row r="4361" spans="2:12" x14ac:dyDescent="0.25">
      <c r="B4361" s="34"/>
      <c r="C4361" s="34"/>
      <c r="D4361" s="34"/>
      <c r="E4361" s="40"/>
      <c r="F4361" s="34"/>
      <c r="G4361" s="34"/>
      <c r="H4361" s="34"/>
      <c r="I4361" s="34"/>
      <c r="J4361" s="34"/>
      <c r="K4361" s="34"/>
      <c r="L4361" s="34"/>
    </row>
    <row r="4362" spans="2:12" x14ac:dyDescent="0.25">
      <c r="B4362" s="34"/>
      <c r="C4362" s="34"/>
      <c r="D4362" s="34"/>
      <c r="E4362" s="40"/>
      <c r="F4362" s="34"/>
      <c r="G4362" s="34"/>
      <c r="H4362" s="34"/>
      <c r="I4362" s="34"/>
      <c r="J4362" s="34"/>
      <c r="K4362" s="34"/>
      <c r="L4362" s="34"/>
    </row>
    <row r="4363" spans="2:12" x14ac:dyDescent="0.25">
      <c r="B4363" s="34"/>
      <c r="C4363" s="34"/>
      <c r="D4363" s="34"/>
      <c r="E4363" s="40"/>
      <c r="F4363" s="34"/>
      <c r="G4363" s="34"/>
      <c r="H4363" s="34"/>
      <c r="I4363" s="34"/>
      <c r="J4363" s="34"/>
      <c r="K4363" s="34"/>
      <c r="L4363" s="34"/>
    </row>
    <row r="4364" spans="2:12" x14ac:dyDescent="0.25">
      <c r="B4364" s="34"/>
      <c r="C4364" s="34"/>
      <c r="D4364" s="34"/>
      <c r="E4364" s="40"/>
      <c r="F4364" s="34"/>
      <c r="G4364" s="34"/>
      <c r="H4364" s="34"/>
      <c r="I4364" s="34"/>
      <c r="J4364" s="34"/>
      <c r="K4364" s="34"/>
      <c r="L4364" s="34"/>
    </row>
    <row r="4365" spans="2:12" x14ac:dyDescent="0.25">
      <c r="B4365" s="34"/>
      <c r="C4365" s="34"/>
      <c r="D4365" s="34"/>
      <c r="E4365" s="40"/>
      <c r="F4365" s="34"/>
      <c r="G4365" s="34"/>
      <c r="H4365" s="34"/>
      <c r="I4365" s="34"/>
      <c r="J4365" s="34"/>
      <c r="K4365" s="34"/>
      <c r="L4365" s="34"/>
    </row>
    <row r="4366" spans="2:12" x14ac:dyDescent="0.25">
      <c r="B4366" s="34"/>
      <c r="C4366" s="34"/>
      <c r="D4366" s="34"/>
      <c r="E4366" s="40"/>
      <c r="F4366" s="34"/>
      <c r="G4366" s="34"/>
      <c r="H4366" s="34"/>
      <c r="I4366" s="34"/>
      <c r="J4366" s="34"/>
      <c r="K4366" s="34"/>
      <c r="L4366" s="34"/>
    </row>
    <row r="4367" spans="2:12" x14ac:dyDescent="0.25">
      <c r="B4367" s="34"/>
      <c r="C4367" s="34"/>
      <c r="D4367" s="34"/>
      <c r="E4367" s="40"/>
      <c r="F4367" s="34"/>
      <c r="G4367" s="34"/>
      <c r="H4367" s="34"/>
      <c r="I4367" s="34"/>
      <c r="J4367" s="34"/>
      <c r="K4367" s="34"/>
      <c r="L4367" s="34"/>
    </row>
    <row r="4368" spans="2:12" x14ac:dyDescent="0.25">
      <c r="B4368" s="34"/>
      <c r="C4368" s="34"/>
      <c r="D4368" s="34"/>
      <c r="E4368" s="40"/>
      <c r="F4368" s="34"/>
      <c r="G4368" s="34"/>
      <c r="H4368" s="34"/>
      <c r="I4368" s="34"/>
      <c r="J4368" s="34"/>
      <c r="K4368" s="34"/>
      <c r="L4368" s="34"/>
    </row>
    <row r="4369" spans="2:12" x14ac:dyDescent="0.25">
      <c r="B4369" s="34"/>
      <c r="C4369" s="34"/>
      <c r="D4369" s="34"/>
      <c r="E4369" s="40"/>
      <c r="F4369" s="34"/>
      <c r="G4369" s="34"/>
      <c r="H4369" s="34"/>
      <c r="I4369" s="34"/>
      <c r="J4369" s="34"/>
      <c r="K4369" s="34"/>
      <c r="L4369" s="34"/>
    </row>
    <row r="4370" spans="2:12" x14ac:dyDescent="0.25">
      <c r="B4370" s="34"/>
      <c r="C4370" s="34"/>
      <c r="D4370" s="34"/>
      <c r="E4370" s="40"/>
      <c r="F4370" s="34"/>
      <c r="G4370" s="34"/>
      <c r="H4370" s="34"/>
      <c r="I4370" s="34"/>
      <c r="J4370" s="34"/>
      <c r="K4370" s="34"/>
      <c r="L4370" s="34"/>
    </row>
    <row r="4371" spans="2:12" x14ac:dyDescent="0.25">
      <c r="B4371" s="34"/>
      <c r="C4371" s="34"/>
      <c r="D4371" s="34"/>
      <c r="E4371" s="40"/>
      <c r="F4371" s="34"/>
      <c r="G4371" s="34"/>
      <c r="H4371" s="34"/>
      <c r="I4371" s="34"/>
      <c r="J4371" s="34"/>
      <c r="K4371" s="34"/>
      <c r="L4371" s="34"/>
    </row>
    <row r="4372" spans="2:12" x14ac:dyDescent="0.25">
      <c r="B4372" s="34"/>
      <c r="C4372" s="34"/>
      <c r="D4372" s="34"/>
      <c r="E4372" s="40"/>
      <c r="F4372" s="34"/>
      <c r="G4372" s="34"/>
      <c r="H4372" s="34"/>
      <c r="I4372" s="34"/>
      <c r="J4372" s="34"/>
      <c r="K4372" s="34"/>
      <c r="L4372" s="34"/>
    </row>
    <row r="4373" spans="2:12" x14ac:dyDescent="0.25">
      <c r="B4373" s="34"/>
      <c r="C4373" s="34"/>
      <c r="D4373" s="34"/>
      <c r="E4373" s="40"/>
      <c r="F4373" s="34"/>
      <c r="G4373" s="34"/>
      <c r="H4373" s="34"/>
      <c r="I4373" s="34"/>
      <c r="J4373" s="34"/>
      <c r="K4373" s="34"/>
      <c r="L4373" s="34"/>
    </row>
    <row r="4374" spans="2:12" x14ac:dyDescent="0.25">
      <c r="B4374" s="34"/>
      <c r="C4374" s="34"/>
      <c r="D4374" s="34"/>
      <c r="E4374" s="40"/>
      <c r="F4374" s="34"/>
      <c r="G4374" s="34"/>
      <c r="H4374" s="34"/>
      <c r="I4374" s="34"/>
      <c r="J4374" s="34"/>
      <c r="K4374" s="34"/>
      <c r="L4374" s="34"/>
    </row>
    <row r="4375" spans="2:12" x14ac:dyDescent="0.25">
      <c r="B4375" s="34"/>
      <c r="C4375" s="34"/>
      <c r="D4375" s="34"/>
      <c r="E4375" s="40"/>
      <c r="F4375" s="34"/>
      <c r="G4375" s="34"/>
      <c r="H4375" s="34"/>
      <c r="I4375" s="34"/>
      <c r="J4375" s="34"/>
      <c r="K4375" s="34"/>
      <c r="L4375" s="34"/>
    </row>
    <row r="4376" spans="2:12" x14ac:dyDescent="0.25">
      <c r="B4376" s="34"/>
      <c r="C4376" s="34"/>
      <c r="D4376" s="34"/>
      <c r="E4376" s="40"/>
      <c r="F4376" s="34"/>
      <c r="G4376" s="34"/>
      <c r="H4376" s="34"/>
      <c r="I4376" s="34"/>
      <c r="J4376" s="34"/>
      <c r="K4376" s="34"/>
      <c r="L4376" s="34"/>
    </row>
    <row r="4377" spans="2:12" x14ac:dyDescent="0.25">
      <c r="B4377" s="34"/>
      <c r="C4377" s="34"/>
      <c r="D4377" s="34"/>
      <c r="E4377" s="40"/>
      <c r="F4377" s="34"/>
      <c r="G4377" s="34"/>
      <c r="H4377" s="34"/>
      <c r="I4377" s="34"/>
      <c r="J4377" s="34"/>
      <c r="K4377" s="34"/>
      <c r="L4377" s="34"/>
    </row>
    <row r="4378" spans="2:12" x14ac:dyDescent="0.25">
      <c r="B4378" s="34"/>
      <c r="C4378" s="34"/>
      <c r="D4378" s="34"/>
      <c r="E4378" s="40"/>
      <c r="F4378" s="34"/>
      <c r="G4378" s="34"/>
      <c r="H4378" s="34"/>
      <c r="I4378" s="34"/>
      <c r="J4378" s="34"/>
      <c r="K4378" s="34"/>
      <c r="L4378" s="34"/>
    </row>
    <row r="4379" spans="2:12" x14ac:dyDescent="0.25">
      <c r="B4379" s="34"/>
      <c r="C4379" s="34"/>
      <c r="D4379" s="34"/>
      <c r="E4379" s="40"/>
      <c r="F4379" s="34"/>
      <c r="G4379" s="34"/>
      <c r="H4379" s="34"/>
      <c r="I4379" s="34"/>
      <c r="J4379" s="34"/>
      <c r="K4379" s="34"/>
      <c r="L4379" s="34"/>
    </row>
    <row r="4380" spans="2:12" x14ac:dyDescent="0.25">
      <c r="B4380" s="34"/>
      <c r="C4380" s="34"/>
      <c r="D4380" s="34"/>
      <c r="E4380" s="40"/>
      <c r="F4380" s="34"/>
      <c r="G4380" s="34"/>
      <c r="H4380" s="34"/>
      <c r="I4380" s="34"/>
      <c r="J4380" s="34"/>
      <c r="K4380" s="34"/>
      <c r="L4380" s="34"/>
    </row>
    <row r="4381" spans="2:12" x14ac:dyDescent="0.25">
      <c r="B4381" s="34"/>
      <c r="C4381" s="34"/>
      <c r="D4381" s="34"/>
      <c r="E4381" s="40"/>
      <c r="F4381" s="34"/>
      <c r="G4381" s="34"/>
      <c r="H4381" s="34"/>
      <c r="I4381" s="34"/>
      <c r="J4381" s="34"/>
      <c r="K4381" s="34"/>
      <c r="L4381" s="34"/>
    </row>
    <row r="4382" spans="2:12" x14ac:dyDescent="0.25">
      <c r="B4382" s="34"/>
      <c r="C4382" s="34"/>
      <c r="D4382" s="34"/>
      <c r="E4382" s="40"/>
      <c r="F4382" s="34"/>
      <c r="G4382" s="34"/>
      <c r="H4382" s="34"/>
      <c r="I4382" s="34"/>
      <c r="J4382" s="34"/>
      <c r="K4382" s="34"/>
      <c r="L4382" s="34"/>
    </row>
    <row r="4383" spans="2:12" x14ac:dyDescent="0.25">
      <c r="B4383" s="34"/>
      <c r="C4383" s="34"/>
      <c r="D4383" s="34"/>
      <c r="E4383" s="40"/>
      <c r="F4383" s="34"/>
      <c r="G4383" s="34"/>
      <c r="H4383" s="34"/>
      <c r="I4383" s="34"/>
      <c r="J4383" s="34"/>
      <c r="K4383" s="34"/>
      <c r="L4383" s="34"/>
    </row>
    <row r="4384" spans="2:12" x14ac:dyDescent="0.25">
      <c r="B4384" s="34"/>
      <c r="C4384" s="34"/>
      <c r="D4384" s="34"/>
      <c r="E4384" s="40"/>
      <c r="F4384" s="34"/>
      <c r="G4384" s="34"/>
      <c r="H4384" s="34"/>
      <c r="I4384" s="34"/>
      <c r="J4384" s="34"/>
      <c r="K4384" s="34"/>
      <c r="L4384" s="34"/>
    </row>
    <row r="4385" spans="2:12" x14ac:dyDescent="0.25">
      <c r="B4385" s="34"/>
      <c r="C4385" s="34"/>
      <c r="D4385" s="34"/>
      <c r="E4385" s="40"/>
      <c r="F4385" s="34"/>
      <c r="G4385" s="34"/>
      <c r="H4385" s="34"/>
      <c r="I4385" s="34"/>
      <c r="J4385" s="34"/>
      <c r="K4385" s="34"/>
      <c r="L4385" s="34"/>
    </row>
    <row r="4386" spans="2:12" x14ac:dyDescent="0.25">
      <c r="B4386" s="34"/>
      <c r="C4386" s="34"/>
      <c r="D4386" s="34"/>
      <c r="E4386" s="40"/>
      <c r="F4386" s="34"/>
      <c r="G4386" s="34"/>
      <c r="H4386" s="34"/>
      <c r="I4386" s="34"/>
      <c r="J4386" s="34"/>
      <c r="K4386" s="34"/>
      <c r="L4386" s="34"/>
    </row>
    <row r="4387" spans="2:12" x14ac:dyDescent="0.25">
      <c r="B4387" s="34"/>
      <c r="C4387" s="34"/>
      <c r="D4387" s="34"/>
      <c r="E4387" s="40"/>
      <c r="F4387" s="34"/>
      <c r="G4387" s="34"/>
      <c r="H4387" s="34"/>
      <c r="I4387" s="34"/>
      <c r="J4387" s="34"/>
      <c r="K4387" s="34"/>
      <c r="L4387" s="34"/>
    </row>
    <row r="4388" spans="2:12" x14ac:dyDescent="0.25">
      <c r="B4388" s="34"/>
      <c r="C4388" s="34"/>
      <c r="D4388" s="34"/>
      <c r="E4388" s="40"/>
      <c r="F4388" s="34"/>
      <c r="G4388" s="34"/>
      <c r="H4388" s="34"/>
      <c r="I4388" s="34"/>
      <c r="J4388" s="34"/>
      <c r="K4388" s="34"/>
      <c r="L4388" s="34"/>
    </row>
    <row r="4389" spans="2:12" x14ac:dyDescent="0.25">
      <c r="B4389" s="34"/>
      <c r="C4389" s="34"/>
      <c r="D4389" s="34"/>
      <c r="E4389" s="40"/>
      <c r="F4389" s="34"/>
      <c r="G4389" s="34"/>
      <c r="H4389" s="34"/>
      <c r="I4389" s="34"/>
      <c r="J4389" s="34"/>
      <c r="K4389" s="34"/>
      <c r="L4389" s="34"/>
    </row>
    <row r="4390" spans="2:12" x14ac:dyDescent="0.25">
      <c r="B4390" s="34"/>
      <c r="C4390" s="34"/>
      <c r="D4390" s="34"/>
      <c r="E4390" s="40"/>
      <c r="F4390" s="34"/>
      <c r="G4390" s="34"/>
      <c r="H4390" s="34"/>
      <c r="I4390" s="34"/>
      <c r="J4390" s="34"/>
      <c r="K4390" s="34"/>
      <c r="L4390" s="34"/>
    </row>
    <row r="4391" spans="2:12" x14ac:dyDescent="0.25">
      <c r="B4391" s="34"/>
      <c r="C4391" s="34"/>
      <c r="D4391" s="34"/>
      <c r="E4391" s="40"/>
      <c r="F4391" s="34"/>
      <c r="G4391" s="34"/>
      <c r="H4391" s="34"/>
      <c r="I4391" s="34"/>
      <c r="J4391" s="34"/>
      <c r="K4391" s="34"/>
      <c r="L4391" s="34"/>
    </row>
    <row r="4392" spans="2:12" x14ac:dyDescent="0.25">
      <c r="B4392" s="34"/>
      <c r="C4392" s="34"/>
      <c r="D4392" s="34"/>
      <c r="E4392" s="40"/>
      <c r="F4392" s="34"/>
      <c r="G4392" s="34"/>
      <c r="H4392" s="34"/>
      <c r="I4392" s="34"/>
      <c r="J4392" s="34"/>
      <c r="K4392" s="34"/>
      <c r="L4392" s="34"/>
    </row>
    <row r="4393" spans="2:12" x14ac:dyDescent="0.25">
      <c r="B4393" s="34"/>
      <c r="C4393" s="34"/>
      <c r="D4393" s="34"/>
      <c r="E4393" s="40"/>
      <c r="F4393" s="34"/>
      <c r="G4393" s="34"/>
      <c r="H4393" s="34"/>
      <c r="I4393" s="34"/>
      <c r="J4393" s="34"/>
      <c r="K4393" s="34"/>
      <c r="L4393" s="34"/>
    </row>
    <row r="4394" spans="2:12" x14ac:dyDescent="0.25">
      <c r="B4394" s="34"/>
      <c r="C4394" s="34"/>
      <c r="D4394" s="34"/>
      <c r="E4394" s="40"/>
      <c r="F4394" s="34"/>
      <c r="G4394" s="34"/>
      <c r="H4394" s="34"/>
      <c r="I4394" s="34"/>
      <c r="J4394" s="34"/>
      <c r="K4394" s="34"/>
      <c r="L4394" s="34"/>
    </row>
    <row r="4395" spans="2:12" x14ac:dyDescent="0.25">
      <c r="B4395" s="34"/>
      <c r="C4395" s="34"/>
      <c r="D4395" s="34"/>
      <c r="E4395" s="40"/>
      <c r="F4395" s="34"/>
      <c r="G4395" s="34"/>
      <c r="H4395" s="34"/>
      <c r="I4395" s="34"/>
      <c r="J4395" s="34"/>
      <c r="K4395" s="34"/>
      <c r="L4395" s="34"/>
    </row>
    <row r="4396" spans="2:12" x14ac:dyDescent="0.25">
      <c r="B4396" s="34"/>
      <c r="C4396" s="34"/>
      <c r="D4396" s="34"/>
      <c r="E4396" s="40"/>
      <c r="F4396" s="34"/>
      <c r="G4396" s="34"/>
      <c r="H4396" s="34"/>
      <c r="I4396" s="34"/>
      <c r="J4396" s="34"/>
      <c r="K4396" s="34"/>
      <c r="L4396" s="34"/>
    </row>
    <row r="4397" spans="2:12" x14ac:dyDescent="0.25">
      <c r="B4397" s="34"/>
      <c r="C4397" s="34"/>
      <c r="D4397" s="34"/>
      <c r="E4397" s="40"/>
      <c r="F4397" s="34"/>
      <c r="G4397" s="34"/>
      <c r="H4397" s="34"/>
      <c r="I4397" s="34"/>
      <c r="J4397" s="34"/>
      <c r="K4397" s="34"/>
      <c r="L4397" s="34"/>
    </row>
    <row r="4398" spans="2:12" x14ac:dyDescent="0.25">
      <c r="B4398" s="34"/>
      <c r="C4398" s="34"/>
      <c r="D4398" s="34"/>
      <c r="E4398" s="40"/>
      <c r="F4398" s="34"/>
      <c r="G4398" s="34"/>
      <c r="H4398" s="34"/>
      <c r="I4398" s="34"/>
      <c r="J4398" s="34"/>
      <c r="K4398" s="34"/>
      <c r="L4398" s="34"/>
    </row>
    <row r="4399" spans="2:12" x14ac:dyDescent="0.25">
      <c r="B4399" s="34"/>
      <c r="C4399" s="34"/>
      <c r="D4399" s="34"/>
      <c r="E4399" s="40"/>
      <c r="F4399" s="34"/>
      <c r="G4399" s="34"/>
      <c r="H4399" s="34"/>
      <c r="I4399" s="34"/>
      <c r="J4399" s="34"/>
      <c r="K4399" s="34"/>
      <c r="L4399" s="34"/>
    </row>
    <row r="4400" spans="2:12" x14ac:dyDescent="0.25">
      <c r="B4400" s="34"/>
      <c r="C4400" s="34"/>
      <c r="D4400" s="34"/>
      <c r="E4400" s="40"/>
      <c r="F4400" s="34"/>
      <c r="G4400" s="34"/>
      <c r="H4400" s="34"/>
      <c r="I4400" s="34"/>
      <c r="J4400" s="34"/>
      <c r="K4400" s="34"/>
      <c r="L4400" s="34"/>
    </row>
    <row r="4401" spans="2:12" x14ac:dyDescent="0.25">
      <c r="B4401" s="34"/>
      <c r="C4401" s="34"/>
      <c r="D4401" s="34"/>
      <c r="E4401" s="40"/>
      <c r="F4401" s="34"/>
      <c r="G4401" s="34"/>
      <c r="H4401" s="34"/>
      <c r="I4401" s="34"/>
      <c r="J4401" s="34"/>
      <c r="K4401" s="34"/>
      <c r="L4401" s="34"/>
    </row>
    <row r="4402" spans="2:12" x14ac:dyDescent="0.25">
      <c r="B4402" s="34"/>
      <c r="C4402" s="34"/>
      <c r="D4402" s="34"/>
      <c r="E4402" s="40"/>
      <c r="F4402" s="34"/>
      <c r="G4402" s="34"/>
      <c r="H4402" s="34"/>
      <c r="I4402" s="34"/>
      <c r="J4402" s="34"/>
      <c r="K4402" s="34"/>
      <c r="L4402" s="34"/>
    </row>
    <row r="4403" spans="2:12" x14ac:dyDescent="0.25">
      <c r="B4403" s="34"/>
      <c r="C4403" s="34"/>
      <c r="D4403" s="34"/>
      <c r="E4403" s="40"/>
      <c r="F4403" s="34"/>
      <c r="G4403" s="34"/>
      <c r="H4403" s="34"/>
      <c r="I4403" s="34"/>
      <c r="J4403" s="34"/>
      <c r="K4403" s="34"/>
      <c r="L4403" s="34"/>
    </row>
    <row r="4404" spans="2:12" x14ac:dyDescent="0.25">
      <c r="B4404" s="34"/>
      <c r="C4404" s="34"/>
      <c r="D4404" s="34"/>
      <c r="E4404" s="40"/>
      <c r="F4404" s="34"/>
      <c r="G4404" s="34"/>
      <c r="H4404" s="34"/>
      <c r="I4404" s="34"/>
      <c r="J4404" s="34"/>
      <c r="K4404" s="34"/>
      <c r="L4404" s="34"/>
    </row>
    <row r="4405" spans="2:12" x14ac:dyDescent="0.25">
      <c r="B4405" s="34"/>
      <c r="C4405" s="34"/>
      <c r="D4405" s="34"/>
      <c r="E4405" s="40"/>
      <c r="F4405" s="34"/>
      <c r="G4405" s="34"/>
      <c r="H4405" s="34"/>
      <c r="I4405" s="34"/>
      <c r="J4405" s="34"/>
      <c r="K4405" s="34"/>
      <c r="L4405" s="34"/>
    </row>
    <row r="4406" spans="2:12" x14ac:dyDescent="0.25">
      <c r="B4406" s="34"/>
      <c r="C4406" s="34"/>
      <c r="D4406" s="34"/>
      <c r="E4406" s="40"/>
      <c r="F4406" s="34"/>
      <c r="G4406" s="34"/>
      <c r="H4406" s="34"/>
      <c r="I4406" s="34"/>
      <c r="J4406" s="34"/>
      <c r="K4406" s="34"/>
      <c r="L4406" s="34"/>
    </row>
    <row r="4407" spans="2:12" x14ac:dyDescent="0.25">
      <c r="B4407" s="34"/>
      <c r="C4407" s="34"/>
      <c r="D4407" s="34"/>
      <c r="E4407" s="40"/>
      <c r="F4407" s="34"/>
      <c r="G4407" s="34"/>
      <c r="H4407" s="34"/>
      <c r="I4407" s="34"/>
      <c r="J4407" s="34"/>
      <c r="K4407" s="34"/>
      <c r="L4407" s="34"/>
    </row>
    <row r="4408" spans="2:12" x14ac:dyDescent="0.25">
      <c r="B4408" s="34"/>
      <c r="C4408" s="34"/>
      <c r="D4408" s="34"/>
      <c r="E4408" s="40"/>
      <c r="F4408" s="34"/>
      <c r="G4408" s="34"/>
      <c r="H4408" s="34"/>
      <c r="I4408" s="34"/>
      <c r="J4408" s="34"/>
      <c r="K4408" s="34"/>
      <c r="L4408" s="34"/>
    </row>
    <row r="4409" spans="2:12" x14ac:dyDescent="0.25">
      <c r="B4409" s="34"/>
      <c r="C4409" s="34"/>
      <c r="D4409" s="34"/>
      <c r="E4409" s="40"/>
      <c r="F4409" s="34"/>
      <c r="G4409" s="34"/>
      <c r="H4409" s="34"/>
      <c r="I4409" s="34"/>
      <c r="J4409" s="34"/>
      <c r="K4409" s="34"/>
      <c r="L4409" s="34"/>
    </row>
    <row r="4410" spans="2:12" x14ac:dyDescent="0.25">
      <c r="B4410" s="34"/>
      <c r="C4410" s="34"/>
      <c r="D4410" s="34"/>
      <c r="E4410" s="40"/>
      <c r="F4410" s="34"/>
      <c r="G4410" s="34"/>
      <c r="H4410" s="34"/>
      <c r="I4410" s="34"/>
      <c r="J4410" s="34"/>
      <c r="K4410" s="34"/>
      <c r="L4410" s="34"/>
    </row>
    <row r="4411" spans="2:12" x14ac:dyDescent="0.25">
      <c r="B4411" s="34"/>
      <c r="C4411" s="34"/>
      <c r="D4411" s="34"/>
      <c r="E4411" s="40"/>
      <c r="F4411" s="34"/>
      <c r="G4411" s="34"/>
      <c r="H4411" s="34"/>
      <c r="I4411" s="34"/>
      <c r="J4411" s="34"/>
      <c r="K4411" s="34"/>
      <c r="L4411" s="34"/>
    </row>
    <row r="4412" spans="2:12" x14ac:dyDescent="0.25">
      <c r="B4412" s="34"/>
      <c r="C4412" s="34"/>
      <c r="D4412" s="34"/>
      <c r="E4412" s="40"/>
      <c r="F4412" s="34"/>
      <c r="G4412" s="34"/>
      <c r="H4412" s="34"/>
      <c r="I4412" s="34"/>
      <c r="J4412" s="34"/>
      <c r="K4412" s="34"/>
      <c r="L4412" s="34"/>
    </row>
    <row r="4413" spans="2:12" x14ac:dyDescent="0.25">
      <c r="B4413" s="34"/>
      <c r="C4413" s="34"/>
      <c r="D4413" s="34"/>
      <c r="E4413" s="40"/>
      <c r="F4413" s="34"/>
      <c r="G4413" s="34"/>
      <c r="H4413" s="34"/>
      <c r="I4413" s="34"/>
      <c r="J4413" s="34"/>
      <c r="K4413" s="34"/>
      <c r="L4413" s="34"/>
    </row>
    <row r="4414" spans="2:12" x14ac:dyDescent="0.25">
      <c r="B4414" s="34"/>
      <c r="C4414" s="34"/>
      <c r="D4414" s="34"/>
      <c r="E4414" s="40"/>
      <c r="F4414" s="34"/>
      <c r="G4414" s="34"/>
      <c r="H4414" s="34"/>
      <c r="I4414" s="34"/>
      <c r="J4414" s="34"/>
      <c r="K4414" s="34"/>
      <c r="L4414" s="34"/>
    </row>
    <row r="4415" spans="2:12" x14ac:dyDescent="0.25">
      <c r="B4415" s="34"/>
      <c r="C4415" s="34"/>
      <c r="D4415" s="34"/>
      <c r="E4415" s="40"/>
      <c r="F4415" s="34"/>
      <c r="G4415" s="34"/>
      <c r="H4415" s="34"/>
      <c r="I4415" s="34"/>
      <c r="J4415" s="34"/>
      <c r="K4415" s="34"/>
      <c r="L4415" s="34"/>
    </row>
    <row r="4416" spans="2:12" x14ac:dyDescent="0.25">
      <c r="B4416" s="34"/>
      <c r="C4416" s="34"/>
      <c r="D4416" s="34"/>
      <c r="E4416" s="40"/>
      <c r="F4416" s="34"/>
      <c r="G4416" s="34"/>
      <c r="H4416" s="34"/>
      <c r="I4416" s="34"/>
      <c r="J4416" s="34"/>
      <c r="K4416" s="34"/>
      <c r="L4416" s="34"/>
    </row>
    <row r="4417" spans="2:12" x14ac:dyDescent="0.25">
      <c r="B4417" s="34"/>
      <c r="C4417" s="34"/>
      <c r="D4417" s="34"/>
      <c r="E4417" s="40"/>
      <c r="F4417" s="34"/>
      <c r="G4417" s="34"/>
      <c r="H4417" s="34"/>
      <c r="I4417" s="34"/>
      <c r="J4417" s="34"/>
      <c r="K4417" s="34"/>
      <c r="L4417" s="34"/>
    </row>
    <row r="4418" spans="2:12" x14ac:dyDescent="0.25">
      <c r="B4418" s="34"/>
      <c r="C4418" s="34"/>
      <c r="D4418" s="34"/>
      <c r="E4418" s="40"/>
      <c r="F4418" s="34"/>
      <c r="G4418" s="34"/>
      <c r="H4418" s="34"/>
      <c r="I4418" s="34"/>
      <c r="J4418" s="34"/>
      <c r="K4418" s="34"/>
      <c r="L4418" s="34"/>
    </row>
    <row r="4419" spans="2:12" x14ac:dyDescent="0.25">
      <c r="B4419" s="34"/>
      <c r="C4419" s="34"/>
      <c r="D4419" s="34"/>
      <c r="E4419" s="40"/>
      <c r="F4419" s="34"/>
      <c r="G4419" s="34"/>
      <c r="H4419" s="34"/>
      <c r="I4419" s="34"/>
      <c r="J4419" s="34"/>
      <c r="K4419" s="34"/>
      <c r="L4419" s="34"/>
    </row>
    <row r="4420" spans="2:12" x14ac:dyDescent="0.25">
      <c r="B4420" s="34"/>
      <c r="C4420" s="34"/>
      <c r="D4420" s="34"/>
      <c r="E4420" s="40"/>
      <c r="F4420" s="34"/>
      <c r="G4420" s="34"/>
      <c r="H4420" s="34"/>
      <c r="I4420" s="34"/>
      <c r="J4420" s="34"/>
      <c r="K4420" s="34"/>
      <c r="L4420" s="34"/>
    </row>
    <row r="4421" spans="2:12" x14ac:dyDescent="0.25">
      <c r="B4421" s="34"/>
      <c r="C4421" s="34"/>
      <c r="D4421" s="34"/>
      <c r="E4421" s="40"/>
      <c r="F4421" s="34"/>
      <c r="G4421" s="34"/>
      <c r="H4421" s="34"/>
      <c r="I4421" s="34"/>
      <c r="J4421" s="34"/>
      <c r="K4421" s="34"/>
      <c r="L4421" s="34"/>
    </row>
    <row r="4422" spans="2:12" x14ac:dyDescent="0.25">
      <c r="B4422" s="34"/>
      <c r="C4422" s="34"/>
      <c r="D4422" s="34"/>
      <c r="E4422" s="40"/>
      <c r="F4422" s="34"/>
      <c r="G4422" s="34"/>
      <c r="H4422" s="34"/>
      <c r="I4422" s="34"/>
      <c r="J4422" s="34"/>
      <c r="K4422" s="34"/>
      <c r="L4422" s="34"/>
    </row>
    <row r="4423" spans="2:12" x14ac:dyDescent="0.25">
      <c r="B4423" s="34"/>
      <c r="C4423" s="34"/>
      <c r="D4423" s="34"/>
      <c r="E4423" s="40"/>
      <c r="F4423" s="34"/>
      <c r="G4423" s="34"/>
      <c r="H4423" s="34"/>
      <c r="I4423" s="34"/>
      <c r="J4423" s="34"/>
      <c r="K4423" s="34"/>
      <c r="L4423" s="34"/>
    </row>
    <row r="4424" spans="2:12" x14ac:dyDescent="0.25">
      <c r="B4424" s="34"/>
      <c r="C4424" s="34"/>
      <c r="D4424" s="34"/>
      <c r="E4424" s="40"/>
      <c r="F4424" s="34"/>
      <c r="G4424" s="34"/>
      <c r="H4424" s="34"/>
      <c r="I4424" s="34"/>
      <c r="J4424" s="34"/>
      <c r="K4424" s="34"/>
      <c r="L4424" s="34"/>
    </row>
    <row r="4425" spans="2:12" x14ac:dyDescent="0.25">
      <c r="B4425" s="34"/>
      <c r="C4425" s="34"/>
      <c r="D4425" s="34"/>
      <c r="E4425" s="40"/>
      <c r="F4425" s="34"/>
      <c r="G4425" s="34"/>
      <c r="H4425" s="34"/>
      <c r="I4425" s="34"/>
      <c r="J4425" s="34"/>
      <c r="K4425" s="34"/>
      <c r="L4425" s="34"/>
    </row>
    <row r="4426" spans="2:12" x14ac:dyDescent="0.25">
      <c r="B4426" s="34"/>
      <c r="C4426" s="34"/>
      <c r="D4426" s="34"/>
      <c r="E4426" s="40"/>
      <c r="F4426" s="34"/>
      <c r="G4426" s="34"/>
      <c r="H4426" s="34"/>
      <c r="I4426" s="34"/>
      <c r="J4426" s="34"/>
      <c r="K4426" s="34"/>
      <c r="L4426" s="34"/>
    </row>
    <row r="4427" spans="2:12" x14ac:dyDescent="0.25">
      <c r="B4427" s="34"/>
      <c r="C4427" s="34"/>
      <c r="D4427" s="34"/>
      <c r="E4427" s="40"/>
      <c r="F4427" s="34"/>
      <c r="G4427" s="34"/>
      <c r="H4427" s="34"/>
      <c r="I4427" s="34"/>
      <c r="J4427" s="34"/>
      <c r="K4427" s="34"/>
      <c r="L4427" s="34"/>
    </row>
    <row r="4428" spans="2:12" x14ac:dyDescent="0.25">
      <c r="B4428" s="34"/>
      <c r="C4428" s="34"/>
      <c r="D4428" s="34"/>
      <c r="E4428" s="40"/>
      <c r="F4428" s="34"/>
      <c r="G4428" s="34"/>
      <c r="H4428" s="34"/>
      <c r="I4428" s="34"/>
      <c r="J4428" s="34"/>
      <c r="K4428" s="34"/>
      <c r="L4428" s="34"/>
    </row>
    <row r="4429" spans="2:12" x14ac:dyDescent="0.25">
      <c r="B4429" s="34"/>
      <c r="C4429" s="34"/>
      <c r="D4429" s="34"/>
      <c r="E4429" s="40"/>
      <c r="F4429" s="34"/>
      <c r="G4429" s="34"/>
      <c r="H4429" s="34"/>
      <c r="I4429" s="34"/>
      <c r="J4429" s="34"/>
      <c r="K4429" s="34"/>
      <c r="L4429" s="34"/>
    </row>
    <row r="4430" spans="2:12" x14ac:dyDescent="0.25">
      <c r="B4430" s="34"/>
      <c r="C4430" s="34"/>
      <c r="D4430" s="34"/>
      <c r="E4430" s="40"/>
      <c r="F4430" s="34"/>
      <c r="G4430" s="34"/>
      <c r="H4430" s="34"/>
      <c r="I4430" s="34"/>
      <c r="J4430" s="34"/>
      <c r="K4430" s="34"/>
      <c r="L4430" s="34"/>
    </row>
    <row r="4431" spans="2:12" x14ac:dyDescent="0.25">
      <c r="B4431" s="34"/>
      <c r="C4431" s="34"/>
      <c r="D4431" s="34"/>
      <c r="E4431" s="40"/>
      <c r="F4431" s="34"/>
      <c r="G4431" s="34"/>
      <c r="H4431" s="34"/>
      <c r="I4431" s="34"/>
      <c r="J4431" s="34"/>
      <c r="K4431" s="34"/>
      <c r="L4431" s="34"/>
    </row>
    <row r="4432" spans="2:12" x14ac:dyDescent="0.25">
      <c r="B4432" s="34"/>
      <c r="C4432" s="34"/>
      <c r="D4432" s="34"/>
      <c r="E4432" s="40"/>
      <c r="F4432" s="34"/>
      <c r="G4432" s="34"/>
      <c r="H4432" s="34"/>
      <c r="I4432" s="34"/>
      <c r="J4432" s="34"/>
      <c r="K4432" s="34"/>
      <c r="L4432" s="34"/>
    </row>
    <row r="4433" spans="2:12" x14ac:dyDescent="0.25">
      <c r="B4433" s="34"/>
      <c r="C4433" s="34"/>
      <c r="D4433" s="34"/>
      <c r="E4433" s="40"/>
      <c r="F4433" s="34"/>
      <c r="G4433" s="34"/>
      <c r="H4433" s="34"/>
      <c r="I4433" s="34"/>
      <c r="J4433" s="34"/>
      <c r="K4433" s="34"/>
      <c r="L4433" s="34"/>
    </row>
    <row r="4434" spans="2:12" x14ac:dyDescent="0.25">
      <c r="B4434" s="34"/>
      <c r="C4434" s="34"/>
      <c r="D4434" s="34"/>
      <c r="E4434" s="40"/>
      <c r="F4434" s="34"/>
      <c r="G4434" s="34"/>
      <c r="H4434" s="34"/>
      <c r="I4434" s="34"/>
      <c r="J4434" s="34"/>
      <c r="K4434" s="34"/>
      <c r="L4434" s="34"/>
    </row>
    <row r="4435" spans="2:12" x14ac:dyDescent="0.25">
      <c r="B4435" s="34"/>
      <c r="C4435" s="34"/>
      <c r="D4435" s="34"/>
      <c r="E4435" s="40"/>
      <c r="F4435" s="34"/>
      <c r="G4435" s="34"/>
      <c r="H4435" s="34"/>
      <c r="I4435" s="34"/>
      <c r="J4435" s="34"/>
      <c r="K4435" s="34"/>
      <c r="L4435" s="34"/>
    </row>
    <row r="4436" spans="2:12" x14ac:dyDescent="0.25">
      <c r="B4436" s="34"/>
      <c r="C4436" s="34"/>
      <c r="D4436" s="34"/>
      <c r="E4436" s="40"/>
      <c r="F4436" s="34"/>
      <c r="G4436" s="34"/>
      <c r="H4436" s="34"/>
      <c r="I4436" s="34"/>
      <c r="J4436" s="34"/>
      <c r="K4436" s="34"/>
      <c r="L4436" s="34"/>
    </row>
    <row r="4437" spans="2:12" x14ac:dyDescent="0.25">
      <c r="B4437" s="34"/>
      <c r="C4437" s="34"/>
      <c r="D4437" s="34"/>
      <c r="E4437" s="40"/>
      <c r="F4437" s="34"/>
      <c r="G4437" s="34"/>
      <c r="H4437" s="34"/>
      <c r="I4437" s="34"/>
      <c r="J4437" s="34"/>
      <c r="K4437" s="34"/>
      <c r="L4437" s="34"/>
    </row>
    <row r="4438" spans="2:12" x14ac:dyDescent="0.25">
      <c r="B4438" s="34"/>
      <c r="C4438" s="34"/>
      <c r="D4438" s="34"/>
      <c r="E4438" s="40"/>
      <c r="F4438" s="34"/>
      <c r="G4438" s="34"/>
      <c r="H4438" s="34"/>
      <c r="I4438" s="34"/>
      <c r="J4438" s="34"/>
      <c r="K4438" s="34"/>
      <c r="L4438" s="34"/>
    </row>
    <row r="4439" spans="2:12" x14ac:dyDescent="0.25">
      <c r="B4439" s="34"/>
      <c r="C4439" s="34"/>
      <c r="D4439" s="34"/>
      <c r="E4439" s="40"/>
      <c r="F4439" s="34"/>
      <c r="G4439" s="34"/>
      <c r="H4439" s="34"/>
      <c r="I4439" s="34"/>
      <c r="J4439" s="34"/>
      <c r="K4439" s="34"/>
      <c r="L4439" s="34"/>
    </row>
    <row r="4440" spans="2:12" x14ac:dyDescent="0.25">
      <c r="B4440" s="34"/>
      <c r="C4440" s="34"/>
      <c r="D4440" s="34"/>
      <c r="E4440" s="40"/>
      <c r="F4440" s="34"/>
      <c r="G4440" s="34"/>
      <c r="H4440" s="34"/>
      <c r="I4440" s="34"/>
      <c r="J4440" s="34"/>
      <c r="K4440" s="34"/>
      <c r="L4440" s="34"/>
    </row>
    <row r="4441" spans="2:12" x14ac:dyDescent="0.25">
      <c r="B4441" s="34"/>
      <c r="C4441" s="34"/>
      <c r="D4441" s="34"/>
      <c r="E4441" s="40"/>
      <c r="F4441" s="34"/>
      <c r="G4441" s="34"/>
      <c r="H4441" s="34"/>
      <c r="I4441" s="34"/>
      <c r="J4441" s="34"/>
      <c r="K4441" s="34"/>
      <c r="L4441" s="34"/>
    </row>
    <row r="4442" spans="2:12" x14ac:dyDescent="0.25">
      <c r="B4442" s="34"/>
      <c r="C4442" s="34"/>
      <c r="D4442" s="34"/>
      <c r="E4442" s="40"/>
      <c r="F4442" s="34"/>
      <c r="G4442" s="34"/>
      <c r="H4442" s="34"/>
      <c r="I4442" s="34"/>
      <c r="J4442" s="34"/>
      <c r="K4442" s="34"/>
      <c r="L4442" s="34"/>
    </row>
    <row r="4443" spans="2:12" x14ac:dyDescent="0.25">
      <c r="B4443" s="34"/>
      <c r="C4443" s="34"/>
      <c r="D4443" s="34"/>
      <c r="E4443" s="40"/>
      <c r="F4443" s="34"/>
      <c r="G4443" s="34"/>
      <c r="H4443" s="34"/>
      <c r="I4443" s="34"/>
      <c r="J4443" s="34"/>
      <c r="K4443" s="34"/>
      <c r="L4443" s="34"/>
    </row>
    <row r="4444" spans="2:12" x14ac:dyDescent="0.25">
      <c r="B4444" s="34"/>
      <c r="C4444" s="34"/>
      <c r="D4444" s="34"/>
      <c r="E4444" s="40"/>
      <c r="F4444" s="34"/>
      <c r="G4444" s="34"/>
      <c r="H4444" s="34"/>
      <c r="I4444" s="34"/>
      <c r="J4444" s="34"/>
      <c r="K4444" s="34"/>
      <c r="L4444" s="34"/>
    </row>
    <row r="4445" spans="2:12" x14ac:dyDescent="0.25">
      <c r="B4445" s="34"/>
      <c r="C4445" s="34"/>
      <c r="D4445" s="34"/>
      <c r="E4445" s="40"/>
      <c r="F4445" s="34"/>
      <c r="G4445" s="34"/>
      <c r="H4445" s="34"/>
      <c r="I4445" s="34"/>
      <c r="J4445" s="34"/>
      <c r="K4445" s="34"/>
      <c r="L4445" s="34"/>
    </row>
    <row r="4446" spans="2:12" x14ac:dyDescent="0.25">
      <c r="B4446" s="34"/>
      <c r="C4446" s="34"/>
      <c r="D4446" s="34"/>
      <c r="E4446" s="40"/>
      <c r="F4446" s="34"/>
      <c r="G4446" s="34"/>
      <c r="H4446" s="34"/>
      <c r="I4446" s="34"/>
      <c r="J4446" s="34"/>
      <c r="K4446" s="34"/>
      <c r="L4446" s="34"/>
    </row>
    <row r="4447" spans="2:12" x14ac:dyDescent="0.25">
      <c r="B4447" s="34"/>
      <c r="C4447" s="34"/>
      <c r="D4447" s="34"/>
      <c r="E4447" s="40"/>
      <c r="F4447" s="34"/>
      <c r="G4447" s="34"/>
      <c r="H4447" s="34"/>
      <c r="I4447" s="34"/>
      <c r="J4447" s="34"/>
      <c r="K4447" s="34"/>
      <c r="L4447" s="34"/>
    </row>
    <row r="4448" spans="2:12" x14ac:dyDescent="0.25">
      <c r="B4448" s="34"/>
      <c r="C4448" s="34"/>
      <c r="D4448" s="34"/>
      <c r="E4448" s="40"/>
      <c r="F4448" s="34"/>
      <c r="G4448" s="34"/>
      <c r="H4448" s="34"/>
      <c r="I4448" s="34"/>
      <c r="J4448" s="34"/>
      <c r="K4448" s="34"/>
      <c r="L4448" s="34"/>
    </row>
    <row r="4449" spans="2:12" x14ac:dyDescent="0.25">
      <c r="B4449" s="34"/>
      <c r="C4449" s="34"/>
      <c r="D4449" s="34"/>
      <c r="E4449" s="40"/>
      <c r="F4449" s="34"/>
      <c r="G4449" s="34"/>
      <c r="H4449" s="34"/>
      <c r="I4449" s="34"/>
      <c r="J4449" s="34"/>
      <c r="K4449" s="34"/>
      <c r="L4449" s="34"/>
    </row>
    <row r="4450" spans="2:12" x14ac:dyDescent="0.25">
      <c r="B4450" s="34"/>
      <c r="C4450" s="34"/>
      <c r="D4450" s="34"/>
      <c r="E4450" s="40"/>
      <c r="F4450" s="34"/>
      <c r="G4450" s="34"/>
      <c r="H4450" s="34"/>
      <c r="I4450" s="34"/>
      <c r="J4450" s="34"/>
      <c r="K4450" s="34"/>
      <c r="L4450" s="34"/>
    </row>
    <row r="4451" spans="2:12" x14ac:dyDescent="0.25">
      <c r="B4451" s="34"/>
      <c r="C4451" s="34"/>
      <c r="D4451" s="34"/>
      <c r="E4451" s="40"/>
      <c r="F4451" s="34"/>
      <c r="G4451" s="34"/>
      <c r="H4451" s="34"/>
      <c r="I4451" s="34"/>
      <c r="J4451" s="34"/>
      <c r="K4451" s="34"/>
      <c r="L4451" s="34"/>
    </row>
    <row r="4452" spans="2:12" x14ac:dyDescent="0.25">
      <c r="B4452" s="34"/>
      <c r="C4452" s="34"/>
      <c r="D4452" s="34"/>
      <c r="E4452" s="40"/>
      <c r="F4452" s="34"/>
      <c r="G4452" s="34"/>
      <c r="H4452" s="34"/>
      <c r="I4452" s="34"/>
      <c r="J4452" s="34"/>
      <c r="K4452" s="34"/>
      <c r="L4452" s="34"/>
    </row>
    <row r="4453" spans="2:12" x14ac:dyDescent="0.25">
      <c r="B4453" s="34"/>
      <c r="C4453" s="34"/>
      <c r="D4453" s="34"/>
      <c r="E4453" s="40"/>
      <c r="F4453" s="34"/>
      <c r="G4453" s="34"/>
      <c r="H4453" s="34"/>
      <c r="I4453" s="34"/>
      <c r="J4453" s="34"/>
      <c r="K4453" s="34"/>
      <c r="L4453" s="34"/>
    </row>
    <row r="4454" spans="2:12" x14ac:dyDescent="0.25">
      <c r="B4454" s="34"/>
      <c r="C4454" s="34"/>
      <c r="D4454" s="34"/>
      <c r="E4454" s="40"/>
      <c r="F4454" s="34"/>
      <c r="G4454" s="34"/>
      <c r="H4454" s="34"/>
      <c r="I4454" s="34"/>
      <c r="J4454" s="34"/>
      <c r="K4454" s="34"/>
      <c r="L4454" s="34"/>
    </row>
    <row r="4455" spans="2:12" x14ac:dyDescent="0.25">
      <c r="B4455" s="34"/>
      <c r="C4455" s="34"/>
      <c r="D4455" s="34"/>
      <c r="E4455" s="40"/>
      <c r="F4455" s="34"/>
      <c r="G4455" s="34"/>
      <c r="H4455" s="34"/>
      <c r="I4455" s="34"/>
      <c r="J4455" s="34"/>
      <c r="K4455" s="34"/>
      <c r="L4455" s="34"/>
    </row>
    <row r="4456" spans="2:12" x14ac:dyDescent="0.25">
      <c r="B4456" s="34"/>
      <c r="C4456" s="34"/>
      <c r="D4456" s="34"/>
      <c r="E4456" s="40"/>
      <c r="F4456" s="34"/>
      <c r="G4456" s="34"/>
      <c r="H4456" s="34"/>
      <c r="I4456" s="34"/>
      <c r="J4456" s="34"/>
      <c r="K4456" s="34"/>
      <c r="L4456" s="34"/>
    </row>
    <row r="4457" spans="2:12" x14ac:dyDescent="0.25">
      <c r="B4457" s="34"/>
      <c r="C4457" s="34"/>
      <c r="D4457" s="34"/>
      <c r="E4457" s="40"/>
      <c r="F4457" s="34"/>
      <c r="G4457" s="34"/>
      <c r="H4457" s="34"/>
      <c r="I4457" s="34"/>
      <c r="J4457" s="34"/>
      <c r="K4457" s="34"/>
      <c r="L4457" s="34"/>
    </row>
    <row r="4458" spans="2:12" x14ac:dyDescent="0.25">
      <c r="B4458" s="34"/>
      <c r="C4458" s="34"/>
      <c r="D4458" s="34"/>
      <c r="E4458" s="40"/>
      <c r="F4458" s="34"/>
      <c r="G4458" s="34"/>
      <c r="H4458" s="34"/>
      <c r="I4458" s="34"/>
      <c r="J4458" s="34"/>
      <c r="K4458" s="34"/>
      <c r="L4458" s="34"/>
    </row>
    <row r="4459" spans="2:12" x14ac:dyDescent="0.25">
      <c r="B4459" s="34"/>
      <c r="C4459" s="34"/>
      <c r="D4459" s="34"/>
      <c r="E4459" s="40"/>
      <c r="F4459" s="34"/>
      <c r="G4459" s="34"/>
      <c r="H4459" s="34"/>
      <c r="I4459" s="34"/>
      <c r="J4459" s="34"/>
      <c r="K4459" s="34"/>
      <c r="L4459" s="34"/>
    </row>
    <row r="4460" spans="2:12" x14ac:dyDescent="0.25">
      <c r="B4460" s="34"/>
      <c r="C4460" s="34"/>
      <c r="D4460" s="34"/>
      <c r="E4460" s="40"/>
      <c r="F4460" s="34"/>
      <c r="G4460" s="34"/>
      <c r="H4460" s="34"/>
      <c r="I4460" s="34"/>
      <c r="J4460" s="34"/>
      <c r="K4460" s="34"/>
      <c r="L4460" s="34"/>
    </row>
    <row r="4461" spans="2:12" x14ac:dyDescent="0.25">
      <c r="B4461" s="34"/>
      <c r="C4461" s="34"/>
      <c r="D4461" s="34"/>
      <c r="E4461" s="40"/>
      <c r="F4461" s="34"/>
      <c r="G4461" s="34"/>
      <c r="H4461" s="34"/>
      <c r="I4461" s="34"/>
      <c r="J4461" s="34"/>
      <c r="K4461" s="34"/>
      <c r="L4461" s="34"/>
    </row>
    <row r="4462" spans="2:12" x14ac:dyDescent="0.25">
      <c r="B4462" s="34"/>
      <c r="C4462" s="34"/>
      <c r="D4462" s="34"/>
      <c r="E4462" s="40"/>
      <c r="F4462" s="34"/>
      <c r="G4462" s="34"/>
      <c r="H4462" s="34"/>
      <c r="I4462" s="34"/>
      <c r="J4462" s="34"/>
      <c r="K4462" s="34"/>
      <c r="L4462" s="34"/>
    </row>
    <row r="4463" spans="2:12" x14ac:dyDescent="0.25">
      <c r="B4463" s="34"/>
      <c r="C4463" s="34"/>
      <c r="D4463" s="34"/>
      <c r="E4463" s="40"/>
      <c r="F4463" s="34"/>
      <c r="G4463" s="34"/>
      <c r="H4463" s="34"/>
      <c r="I4463" s="34"/>
      <c r="J4463" s="34"/>
      <c r="K4463" s="34"/>
      <c r="L4463" s="34"/>
    </row>
    <row r="4464" spans="2:12" x14ac:dyDescent="0.25">
      <c r="B4464" s="34"/>
      <c r="C4464" s="34"/>
      <c r="D4464" s="34"/>
      <c r="E4464" s="40"/>
      <c r="F4464" s="34"/>
      <c r="G4464" s="34"/>
      <c r="H4464" s="34"/>
      <c r="I4464" s="34"/>
      <c r="J4464" s="34"/>
      <c r="K4464" s="34"/>
      <c r="L4464" s="34"/>
    </row>
    <row r="4465" spans="2:12" x14ac:dyDescent="0.25">
      <c r="B4465" s="34"/>
      <c r="C4465" s="34"/>
      <c r="D4465" s="34"/>
      <c r="E4465" s="40"/>
      <c r="F4465" s="34"/>
      <c r="G4465" s="34"/>
      <c r="H4465" s="34"/>
      <c r="I4465" s="34"/>
      <c r="J4465" s="34"/>
      <c r="K4465" s="34"/>
      <c r="L4465" s="34"/>
    </row>
    <row r="4466" spans="2:12" x14ac:dyDescent="0.25">
      <c r="B4466" s="34"/>
      <c r="C4466" s="34"/>
      <c r="D4466" s="34"/>
      <c r="E4466" s="40"/>
      <c r="F4466" s="34"/>
      <c r="G4466" s="34"/>
      <c r="H4466" s="34"/>
      <c r="I4466" s="34"/>
      <c r="J4466" s="34"/>
      <c r="K4466" s="34"/>
      <c r="L4466" s="34"/>
    </row>
    <row r="4467" spans="2:12" x14ac:dyDescent="0.25">
      <c r="B4467" s="34"/>
      <c r="C4467" s="34"/>
      <c r="D4467" s="34"/>
      <c r="E4467" s="40"/>
      <c r="F4467" s="34"/>
      <c r="G4467" s="34"/>
      <c r="H4467" s="34"/>
      <c r="I4467" s="34"/>
      <c r="J4467" s="34"/>
      <c r="K4467" s="34"/>
      <c r="L4467" s="34"/>
    </row>
    <row r="4468" spans="2:12" x14ac:dyDescent="0.25">
      <c r="B4468" s="34"/>
      <c r="C4468" s="34"/>
      <c r="D4468" s="34"/>
      <c r="E4468" s="40"/>
      <c r="F4468" s="34"/>
      <c r="G4468" s="34"/>
      <c r="H4468" s="34"/>
      <c r="I4468" s="34"/>
      <c r="J4468" s="34"/>
      <c r="K4468" s="34"/>
      <c r="L4468" s="34"/>
    </row>
    <row r="4469" spans="2:12" x14ac:dyDescent="0.25">
      <c r="B4469" s="34"/>
      <c r="C4469" s="34"/>
      <c r="D4469" s="34"/>
      <c r="E4469" s="40"/>
      <c r="F4469" s="34"/>
      <c r="G4469" s="34"/>
      <c r="H4469" s="34"/>
      <c r="I4469" s="34"/>
      <c r="J4469" s="34"/>
      <c r="K4469" s="34"/>
      <c r="L4469" s="34"/>
    </row>
    <row r="4470" spans="2:12" x14ac:dyDescent="0.25">
      <c r="B4470" s="34"/>
      <c r="C4470" s="34"/>
      <c r="D4470" s="34"/>
      <c r="E4470" s="40"/>
      <c r="F4470" s="34"/>
      <c r="G4470" s="34"/>
      <c r="H4470" s="34"/>
      <c r="I4470" s="34"/>
      <c r="J4470" s="34"/>
      <c r="K4470" s="34"/>
      <c r="L4470" s="34"/>
    </row>
    <row r="4471" spans="2:12" x14ac:dyDescent="0.25">
      <c r="B4471" s="34"/>
      <c r="C4471" s="34"/>
      <c r="D4471" s="34"/>
      <c r="E4471" s="40"/>
      <c r="F4471" s="34"/>
      <c r="G4471" s="34"/>
      <c r="H4471" s="34"/>
      <c r="I4471" s="34"/>
      <c r="J4471" s="34"/>
      <c r="K4471" s="34"/>
      <c r="L4471" s="34"/>
    </row>
    <row r="4472" spans="2:12" x14ac:dyDescent="0.25">
      <c r="B4472" s="34"/>
      <c r="C4472" s="34"/>
      <c r="D4472" s="34"/>
      <c r="E4472" s="40"/>
      <c r="F4472" s="34"/>
      <c r="G4472" s="34"/>
      <c r="H4472" s="34"/>
      <c r="I4472" s="34"/>
      <c r="J4472" s="34"/>
      <c r="K4472" s="34"/>
      <c r="L4472" s="34"/>
    </row>
    <row r="4473" spans="2:12" x14ac:dyDescent="0.25">
      <c r="B4473" s="34"/>
      <c r="C4473" s="34"/>
      <c r="D4473" s="34"/>
      <c r="E4473" s="40"/>
      <c r="F4473" s="34"/>
      <c r="G4473" s="34"/>
      <c r="H4473" s="34"/>
      <c r="I4473" s="34"/>
      <c r="J4473" s="34"/>
      <c r="K4473" s="34"/>
      <c r="L4473" s="34"/>
    </row>
    <row r="4474" spans="2:12" x14ac:dyDescent="0.25">
      <c r="B4474" s="34"/>
      <c r="C4474" s="34"/>
      <c r="D4474" s="34"/>
      <c r="E4474" s="40"/>
      <c r="F4474" s="34"/>
      <c r="G4474" s="34"/>
      <c r="H4474" s="34"/>
      <c r="I4474" s="34"/>
      <c r="J4474" s="34"/>
      <c r="K4474" s="34"/>
      <c r="L4474" s="34"/>
    </row>
    <row r="4475" spans="2:12" x14ac:dyDescent="0.25">
      <c r="B4475" s="34"/>
      <c r="C4475" s="34"/>
      <c r="D4475" s="34"/>
      <c r="E4475" s="40"/>
      <c r="F4475" s="34"/>
      <c r="G4475" s="34"/>
      <c r="H4475" s="34"/>
      <c r="I4475" s="34"/>
      <c r="J4475" s="34"/>
      <c r="K4475" s="34"/>
      <c r="L4475" s="34"/>
    </row>
    <row r="4476" spans="2:12" x14ac:dyDescent="0.25">
      <c r="B4476" s="34"/>
      <c r="C4476" s="34"/>
      <c r="D4476" s="34"/>
      <c r="E4476" s="40"/>
      <c r="F4476" s="34"/>
      <c r="G4476" s="34"/>
      <c r="H4476" s="34"/>
      <c r="I4476" s="34"/>
      <c r="J4476" s="34"/>
      <c r="K4476" s="34"/>
      <c r="L4476" s="34"/>
    </row>
    <row r="4477" spans="2:12" x14ac:dyDescent="0.25">
      <c r="B4477" s="34"/>
      <c r="C4477" s="34"/>
      <c r="D4477" s="34"/>
      <c r="E4477" s="40"/>
      <c r="F4477" s="34"/>
      <c r="G4477" s="34"/>
      <c r="H4477" s="34"/>
      <c r="I4477" s="34"/>
      <c r="J4477" s="34"/>
      <c r="K4477" s="34"/>
      <c r="L4477" s="34"/>
    </row>
    <row r="4478" spans="2:12" x14ac:dyDescent="0.25">
      <c r="B4478" s="34"/>
      <c r="C4478" s="34"/>
      <c r="D4478" s="34"/>
      <c r="E4478" s="40"/>
      <c r="F4478" s="34"/>
      <c r="G4478" s="34"/>
      <c r="H4478" s="34"/>
      <c r="I4478" s="34"/>
      <c r="J4478" s="34"/>
      <c r="K4478" s="34"/>
      <c r="L4478" s="34"/>
    </row>
    <row r="4479" spans="2:12" x14ac:dyDescent="0.25">
      <c r="B4479" s="34"/>
      <c r="C4479" s="34"/>
      <c r="D4479" s="34"/>
      <c r="E4479" s="40"/>
      <c r="F4479" s="34"/>
      <c r="G4479" s="34"/>
      <c r="H4479" s="34"/>
      <c r="I4479" s="34"/>
      <c r="J4479" s="34"/>
      <c r="K4479" s="34"/>
      <c r="L4479" s="34"/>
    </row>
    <row r="4480" spans="2:12" x14ac:dyDescent="0.25">
      <c r="B4480" s="34"/>
      <c r="C4480" s="34"/>
      <c r="D4480" s="34"/>
      <c r="E4480" s="40"/>
      <c r="F4480" s="34"/>
      <c r="G4480" s="34"/>
      <c r="H4480" s="34"/>
      <c r="I4480" s="34"/>
      <c r="J4480" s="34"/>
      <c r="K4480" s="34"/>
      <c r="L4480" s="34"/>
    </row>
    <row r="4481" spans="2:12" x14ac:dyDescent="0.25">
      <c r="B4481" s="34"/>
      <c r="C4481" s="34"/>
      <c r="D4481" s="34"/>
      <c r="E4481" s="40"/>
      <c r="F4481" s="34"/>
      <c r="G4481" s="34"/>
      <c r="H4481" s="34"/>
      <c r="I4481" s="34"/>
      <c r="J4481" s="34"/>
      <c r="K4481" s="34"/>
      <c r="L4481" s="34"/>
    </row>
    <row r="4482" spans="2:12" x14ac:dyDescent="0.25">
      <c r="B4482" s="34"/>
      <c r="C4482" s="34"/>
      <c r="D4482" s="34"/>
      <c r="E4482" s="40"/>
      <c r="F4482" s="34"/>
      <c r="G4482" s="34"/>
      <c r="H4482" s="34"/>
      <c r="I4482" s="34"/>
      <c r="J4482" s="34"/>
      <c r="K4482" s="34"/>
      <c r="L4482" s="34"/>
    </row>
    <row r="4483" spans="2:12" x14ac:dyDescent="0.25">
      <c r="B4483" s="34"/>
      <c r="C4483" s="34"/>
      <c r="D4483" s="34"/>
      <c r="E4483" s="40"/>
      <c r="F4483" s="34"/>
      <c r="G4483" s="34"/>
      <c r="H4483" s="34"/>
      <c r="I4483" s="34"/>
      <c r="J4483" s="34"/>
      <c r="K4483" s="34"/>
      <c r="L4483" s="34"/>
    </row>
    <row r="4484" spans="2:12" x14ac:dyDescent="0.25">
      <c r="B4484" s="34"/>
      <c r="C4484" s="34"/>
      <c r="D4484" s="34"/>
      <c r="E4484" s="40"/>
      <c r="F4484" s="34"/>
      <c r="G4484" s="34"/>
      <c r="H4484" s="34"/>
      <c r="I4484" s="34"/>
      <c r="J4484" s="34"/>
      <c r="K4484" s="34"/>
      <c r="L4484" s="34"/>
    </row>
    <row r="4485" spans="2:12" x14ac:dyDescent="0.25">
      <c r="B4485" s="34"/>
      <c r="C4485" s="34"/>
      <c r="D4485" s="34"/>
      <c r="E4485" s="40"/>
      <c r="F4485" s="34"/>
      <c r="G4485" s="34"/>
      <c r="H4485" s="34"/>
      <c r="I4485" s="34"/>
      <c r="J4485" s="34"/>
      <c r="K4485" s="34"/>
      <c r="L4485" s="34"/>
    </row>
    <row r="4486" spans="2:12" x14ac:dyDescent="0.25">
      <c r="B4486" s="34"/>
      <c r="C4486" s="34"/>
      <c r="D4486" s="34"/>
      <c r="E4486" s="40"/>
      <c r="F4486" s="34"/>
      <c r="G4486" s="34"/>
      <c r="H4486" s="34"/>
      <c r="I4486" s="34"/>
      <c r="J4486" s="34"/>
      <c r="K4486" s="34"/>
      <c r="L4486" s="34"/>
    </row>
    <row r="4487" spans="2:12" x14ac:dyDescent="0.25">
      <c r="B4487" s="34"/>
      <c r="C4487" s="34"/>
      <c r="D4487" s="34"/>
      <c r="E4487" s="40"/>
      <c r="F4487" s="34"/>
      <c r="G4487" s="34"/>
      <c r="H4487" s="34"/>
      <c r="I4487" s="34"/>
      <c r="J4487" s="34"/>
      <c r="K4487" s="34"/>
      <c r="L4487" s="34"/>
    </row>
    <row r="4488" spans="2:12" x14ac:dyDescent="0.25">
      <c r="B4488" s="34"/>
      <c r="C4488" s="34"/>
      <c r="D4488" s="34"/>
      <c r="E4488" s="40"/>
      <c r="F4488" s="34"/>
      <c r="G4488" s="34"/>
      <c r="H4488" s="34"/>
      <c r="I4488" s="34"/>
      <c r="J4488" s="34"/>
      <c r="K4488" s="34"/>
      <c r="L4488" s="34"/>
    </row>
    <row r="4489" spans="2:12" x14ac:dyDescent="0.25">
      <c r="B4489" s="34"/>
      <c r="C4489" s="34"/>
      <c r="D4489" s="34"/>
      <c r="E4489" s="40"/>
      <c r="F4489" s="34"/>
      <c r="G4489" s="34"/>
      <c r="H4489" s="34"/>
      <c r="I4489" s="34"/>
      <c r="J4489" s="34"/>
      <c r="K4489" s="34"/>
      <c r="L4489" s="34"/>
    </row>
    <row r="4490" spans="2:12" x14ac:dyDescent="0.25">
      <c r="B4490" s="34"/>
      <c r="C4490" s="34"/>
      <c r="D4490" s="34"/>
      <c r="E4490" s="40"/>
      <c r="F4490" s="34"/>
      <c r="G4490" s="34"/>
      <c r="H4490" s="34"/>
      <c r="I4490" s="34"/>
      <c r="J4490" s="34"/>
      <c r="K4490" s="34"/>
      <c r="L4490" s="34"/>
    </row>
    <row r="4491" spans="2:12" x14ac:dyDescent="0.25">
      <c r="B4491" s="34"/>
      <c r="C4491" s="34"/>
      <c r="D4491" s="34"/>
      <c r="E4491" s="40"/>
      <c r="F4491" s="34"/>
      <c r="G4491" s="34"/>
      <c r="H4491" s="34"/>
      <c r="I4491" s="34"/>
      <c r="J4491" s="34"/>
      <c r="K4491" s="34"/>
      <c r="L4491" s="34"/>
    </row>
    <row r="4492" spans="2:12" x14ac:dyDescent="0.25">
      <c r="B4492" s="34"/>
      <c r="C4492" s="34"/>
      <c r="D4492" s="34"/>
      <c r="E4492" s="40"/>
      <c r="F4492" s="34"/>
      <c r="G4492" s="34"/>
      <c r="H4492" s="34"/>
      <c r="I4492" s="34"/>
      <c r="J4492" s="34"/>
      <c r="K4492" s="34"/>
      <c r="L4492" s="34"/>
    </row>
    <row r="4493" spans="2:12" x14ac:dyDescent="0.25">
      <c r="B4493" s="34"/>
      <c r="C4493" s="34"/>
      <c r="D4493" s="34"/>
      <c r="E4493" s="40"/>
      <c r="F4493" s="34"/>
      <c r="G4493" s="34"/>
      <c r="H4493" s="34"/>
      <c r="I4493" s="34"/>
      <c r="J4493" s="34"/>
      <c r="K4493" s="34"/>
      <c r="L4493" s="34"/>
    </row>
    <row r="4494" spans="2:12" x14ac:dyDescent="0.25">
      <c r="B4494" s="34"/>
      <c r="C4494" s="34"/>
      <c r="D4494" s="34"/>
      <c r="E4494" s="40"/>
      <c r="F4494" s="34"/>
      <c r="G4494" s="34"/>
      <c r="H4494" s="34"/>
      <c r="I4494" s="34"/>
      <c r="J4494" s="34"/>
      <c r="K4494" s="34"/>
      <c r="L4494" s="34"/>
    </row>
    <row r="4495" spans="2:12" x14ac:dyDescent="0.25">
      <c r="B4495" s="34"/>
      <c r="C4495" s="34"/>
      <c r="D4495" s="34"/>
      <c r="E4495" s="40"/>
      <c r="F4495" s="34"/>
      <c r="G4495" s="34"/>
      <c r="H4495" s="34"/>
      <c r="I4495" s="34"/>
      <c r="J4495" s="34"/>
      <c r="K4495" s="34"/>
      <c r="L4495" s="34"/>
    </row>
    <row r="4496" spans="2:12" x14ac:dyDescent="0.25">
      <c r="B4496" s="34"/>
      <c r="C4496" s="34"/>
      <c r="D4496" s="34"/>
      <c r="E4496" s="40"/>
      <c r="F4496" s="34"/>
      <c r="G4496" s="34"/>
      <c r="H4496" s="34"/>
      <c r="I4496" s="34"/>
      <c r="J4496" s="34"/>
      <c r="K4496" s="34"/>
      <c r="L4496" s="34"/>
    </row>
    <row r="4497" spans="2:12" x14ac:dyDescent="0.25">
      <c r="B4497" s="34"/>
      <c r="C4497" s="34"/>
      <c r="D4497" s="34"/>
      <c r="E4497" s="40"/>
      <c r="F4497" s="34"/>
      <c r="G4497" s="34"/>
      <c r="H4497" s="34"/>
      <c r="I4497" s="34"/>
      <c r="J4497" s="34"/>
      <c r="K4497" s="34"/>
      <c r="L4497" s="34"/>
    </row>
    <row r="4498" spans="2:12" x14ac:dyDescent="0.25">
      <c r="B4498" s="34"/>
      <c r="C4498" s="34"/>
      <c r="D4498" s="34"/>
      <c r="E4498" s="40"/>
      <c r="F4498" s="34"/>
      <c r="G4498" s="34"/>
      <c r="H4498" s="34"/>
      <c r="I4498" s="34"/>
      <c r="J4498" s="34"/>
      <c r="K4498" s="34"/>
      <c r="L4498" s="34"/>
    </row>
    <row r="4499" spans="2:12" x14ac:dyDescent="0.25">
      <c r="B4499" s="34"/>
      <c r="C4499" s="34"/>
      <c r="D4499" s="34"/>
      <c r="E4499" s="40"/>
      <c r="F4499" s="34"/>
      <c r="G4499" s="34"/>
      <c r="H4499" s="34"/>
      <c r="I4499" s="34"/>
      <c r="J4499" s="34"/>
      <c r="K4499" s="34"/>
      <c r="L4499" s="34"/>
    </row>
    <row r="4500" spans="2:12" x14ac:dyDescent="0.25">
      <c r="B4500" s="34"/>
      <c r="C4500" s="34"/>
      <c r="D4500" s="34"/>
      <c r="E4500" s="40"/>
      <c r="F4500" s="34"/>
      <c r="G4500" s="34"/>
      <c r="H4500" s="34"/>
      <c r="I4500" s="34"/>
      <c r="J4500" s="34"/>
      <c r="K4500" s="34"/>
      <c r="L4500" s="34"/>
    </row>
    <row r="4501" spans="2:12" x14ac:dyDescent="0.25">
      <c r="B4501" s="34"/>
      <c r="C4501" s="34"/>
      <c r="D4501" s="34"/>
      <c r="E4501" s="40"/>
      <c r="F4501" s="34"/>
      <c r="G4501" s="34"/>
      <c r="H4501" s="34"/>
      <c r="I4501" s="34"/>
      <c r="J4501" s="34"/>
      <c r="K4501" s="34"/>
      <c r="L4501" s="34"/>
    </row>
    <row r="4502" spans="2:12" x14ac:dyDescent="0.25">
      <c r="B4502" s="34"/>
      <c r="C4502" s="34"/>
      <c r="D4502" s="34"/>
      <c r="E4502" s="40"/>
      <c r="F4502" s="34"/>
      <c r="G4502" s="34"/>
      <c r="H4502" s="34"/>
      <c r="I4502" s="34"/>
      <c r="J4502" s="34"/>
      <c r="K4502" s="34"/>
      <c r="L4502" s="34"/>
    </row>
    <row r="4503" spans="2:12" x14ac:dyDescent="0.25">
      <c r="B4503" s="34"/>
      <c r="C4503" s="34"/>
      <c r="D4503" s="34"/>
      <c r="E4503" s="40"/>
      <c r="F4503" s="34"/>
      <c r="G4503" s="34"/>
      <c r="H4503" s="34"/>
      <c r="I4503" s="34"/>
      <c r="J4503" s="34"/>
      <c r="K4503" s="34"/>
      <c r="L4503" s="34"/>
    </row>
    <row r="4504" spans="2:12" x14ac:dyDescent="0.25">
      <c r="B4504" s="34"/>
      <c r="C4504" s="34"/>
      <c r="D4504" s="34"/>
      <c r="E4504" s="40"/>
      <c r="F4504" s="34"/>
      <c r="G4504" s="34"/>
      <c r="H4504" s="34"/>
      <c r="I4504" s="34"/>
      <c r="J4504" s="34"/>
      <c r="K4504" s="34"/>
      <c r="L4504" s="34"/>
    </row>
    <row r="4505" spans="2:12" x14ac:dyDescent="0.25">
      <c r="B4505" s="34"/>
      <c r="C4505" s="34"/>
      <c r="D4505" s="34"/>
      <c r="E4505" s="40"/>
      <c r="F4505" s="34"/>
      <c r="G4505" s="34"/>
      <c r="H4505" s="34"/>
      <c r="I4505" s="34"/>
      <c r="J4505" s="34"/>
      <c r="K4505" s="34"/>
      <c r="L4505" s="34"/>
    </row>
    <row r="4506" spans="2:12" x14ac:dyDescent="0.25">
      <c r="B4506" s="34"/>
      <c r="C4506" s="34"/>
      <c r="D4506" s="34"/>
      <c r="E4506" s="40"/>
      <c r="F4506" s="34"/>
      <c r="G4506" s="34"/>
      <c r="H4506" s="34"/>
      <c r="I4506" s="34"/>
      <c r="J4506" s="34"/>
      <c r="K4506" s="34"/>
      <c r="L4506" s="34"/>
    </row>
    <row r="4507" spans="2:12" x14ac:dyDescent="0.25">
      <c r="B4507" s="34"/>
      <c r="C4507" s="34"/>
      <c r="D4507" s="34"/>
      <c r="E4507" s="40"/>
      <c r="F4507" s="34"/>
      <c r="G4507" s="34"/>
      <c r="H4507" s="34"/>
      <c r="I4507" s="34"/>
      <c r="J4507" s="34"/>
      <c r="K4507" s="34"/>
      <c r="L4507" s="34"/>
    </row>
    <row r="4508" spans="2:12" x14ac:dyDescent="0.25">
      <c r="B4508" s="34"/>
      <c r="C4508" s="34"/>
      <c r="D4508" s="34"/>
      <c r="E4508" s="40"/>
      <c r="F4508" s="34"/>
      <c r="G4508" s="34"/>
      <c r="H4508" s="34"/>
      <c r="I4508" s="34"/>
      <c r="J4508" s="34"/>
      <c r="K4508" s="34"/>
      <c r="L4508" s="34"/>
    </row>
    <row r="4509" spans="2:12" x14ac:dyDescent="0.25">
      <c r="B4509" s="34"/>
      <c r="C4509" s="34"/>
      <c r="D4509" s="34"/>
      <c r="E4509" s="40"/>
      <c r="F4509" s="34"/>
      <c r="G4509" s="34"/>
      <c r="H4509" s="34"/>
      <c r="I4509" s="34"/>
      <c r="J4509" s="34"/>
      <c r="K4509" s="34"/>
      <c r="L4509" s="34"/>
    </row>
    <row r="4510" spans="2:12" x14ac:dyDescent="0.25">
      <c r="B4510" s="34"/>
      <c r="C4510" s="34"/>
      <c r="D4510" s="34"/>
      <c r="E4510" s="40"/>
      <c r="F4510" s="34"/>
      <c r="G4510" s="34"/>
      <c r="H4510" s="34"/>
      <c r="I4510" s="34"/>
      <c r="J4510" s="34"/>
      <c r="K4510" s="34"/>
      <c r="L4510" s="34"/>
    </row>
    <row r="4511" spans="2:12" x14ac:dyDescent="0.25">
      <c r="B4511" s="34"/>
      <c r="C4511" s="34"/>
      <c r="D4511" s="34"/>
      <c r="E4511" s="40"/>
      <c r="F4511" s="34"/>
      <c r="G4511" s="34"/>
      <c r="H4511" s="34"/>
      <c r="I4511" s="34"/>
      <c r="J4511" s="34"/>
      <c r="K4511" s="34"/>
      <c r="L4511" s="34"/>
    </row>
    <row r="4512" spans="2:12" x14ac:dyDescent="0.25">
      <c r="B4512" s="34"/>
      <c r="C4512" s="34"/>
      <c r="D4512" s="34"/>
      <c r="E4512" s="40"/>
      <c r="F4512" s="34"/>
      <c r="G4512" s="34"/>
      <c r="H4512" s="34"/>
      <c r="I4512" s="34"/>
      <c r="J4512" s="34"/>
      <c r="K4512" s="34"/>
      <c r="L4512" s="34"/>
    </row>
    <row r="4513" spans="2:12" x14ac:dyDescent="0.25">
      <c r="B4513" s="34"/>
      <c r="C4513" s="34"/>
      <c r="D4513" s="34"/>
      <c r="E4513" s="40"/>
      <c r="F4513" s="34"/>
      <c r="G4513" s="34"/>
      <c r="H4513" s="34"/>
      <c r="I4513" s="34"/>
      <c r="J4513" s="34"/>
      <c r="K4513" s="34"/>
      <c r="L4513" s="34"/>
    </row>
    <row r="4514" spans="2:12" x14ac:dyDescent="0.25">
      <c r="B4514" s="34"/>
      <c r="C4514" s="34"/>
      <c r="D4514" s="34"/>
      <c r="E4514" s="40"/>
      <c r="F4514" s="34"/>
      <c r="G4514" s="34"/>
      <c r="H4514" s="34"/>
      <c r="I4514" s="34"/>
      <c r="J4514" s="34"/>
      <c r="K4514" s="34"/>
      <c r="L4514" s="34"/>
    </row>
    <row r="4515" spans="2:12" x14ac:dyDescent="0.25">
      <c r="B4515" s="34"/>
      <c r="C4515" s="34"/>
      <c r="D4515" s="34"/>
      <c r="E4515" s="40"/>
      <c r="F4515" s="34"/>
      <c r="G4515" s="34"/>
      <c r="H4515" s="34"/>
      <c r="I4515" s="34"/>
      <c r="J4515" s="34"/>
      <c r="K4515" s="34"/>
      <c r="L4515" s="34"/>
    </row>
    <row r="4516" spans="2:12" x14ac:dyDescent="0.25">
      <c r="B4516" s="34"/>
      <c r="C4516" s="34"/>
      <c r="D4516" s="34"/>
      <c r="E4516" s="40"/>
      <c r="F4516" s="34"/>
      <c r="G4516" s="34"/>
      <c r="H4516" s="34"/>
      <c r="I4516" s="34"/>
      <c r="J4516" s="34"/>
      <c r="K4516" s="34"/>
      <c r="L4516" s="34"/>
    </row>
    <row r="4517" spans="2:12" x14ac:dyDescent="0.25">
      <c r="B4517" s="34"/>
      <c r="C4517" s="34"/>
      <c r="D4517" s="34"/>
      <c r="E4517" s="40"/>
      <c r="F4517" s="34"/>
      <c r="G4517" s="34"/>
      <c r="H4517" s="34"/>
      <c r="I4517" s="34"/>
      <c r="J4517" s="34"/>
      <c r="K4517" s="34"/>
      <c r="L4517" s="34"/>
    </row>
    <row r="4518" spans="2:12" x14ac:dyDescent="0.25">
      <c r="B4518" s="34"/>
      <c r="C4518" s="34"/>
      <c r="D4518" s="34"/>
      <c r="E4518" s="40"/>
      <c r="F4518" s="34"/>
      <c r="G4518" s="34"/>
      <c r="H4518" s="34"/>
      <c r="I4518" s="34"/>
      <c r="J4518" s="34"/>
      <c r="K4518" s="34"/>
      <c r="L4518" s="34"/>
    </row>
    <row r="4519" spans="2:12" x14ac:dyDescent="0.25">
      <c r="B4519" s="34"/>
      <c r="C4519" s="34"/>
      <c r="D4519" s="34"/>
      <c r="E4519" s="40"/>
      <c r="F4519" s="34"/>
      <c r="G4519" s="34"/>
      <c r="H4519" s="34"/>
      <c r="I4519" s="34"/>
      <c r="J4519" s="34"/>
      <c r="K4519" s="34"/>
      <c r="L4519" s="34"/>
    </row>
    <row r="4520" spans="2:12" x14ac:dyDescent="0.25">
      <c r="B4520" s="34"/>
      <c r="C4520" s="34"/>
      <c r="D4520" s="34"/>
      <c r="E4520" s="40"/>
      <c r="F4520" s="34"/>
      <c r="G4520" s="34"/>
      <c r="H4520" s="34"/>
      <c r="I4520" s="34"/>
      <c r="J4520" s="34"/>
      <c r="K4520" s="34"/>
      <c r="L4520" s="34"/>
    </row>
    <row r="4521" spans="2:12" x14ac:dyDescent="0.25">
      <c r="B4521" s="34"/>
      <c r="C4521" s="34"/>
      <c r="D4521" s="34"/>
      <c r="E4521" s="40"/>
      <c r="F4521" s="34"/>
      <c r="G4521" s="34"/>
      <c r="H4521" s="34"/>
      <c r="I4521" s="34"/>
      <c r="J4521" s="34"/>
      <c r="K4521" s="34"/>
      <c r="L4521" s="34"/>
    </row>
    <row r="4522" spans="2:12" x14ac:dyDescent="0.25">
      <c r="B4522" s="34"/>
      <c r="C4522" s="34"/>
      <c r="D4522" s="34"/>
      <c r="E4522" s="40"/>
      <c r="F4522" s="34"/>
      <c r="G4522" s="34"/>
      <c r="H4522" s="34"/>
      <c r="I4522" s="34"/>
      <c r="J4522" s="34"/>
      <c r="K4522" s="34"/>
      <c r="L4522" s="34"/>
    </row>
    <row r="4523" spans="2:12" x14ac:dyDescent="0.25">
      <c r="B4523" s="34"/>
      <c r="C4523" s="34"/>
      <c r="D4523" s="34"/>
      <c r="E4523" s="40"/>
      <c r="F4523" s="34"/>
      <c r="G4523" s="34"/>
      <c r="H4523" s="34"/>
      <c r="I4523" s="34"/>
      <c r="J4523" s="34"/>
      <c r="K4523" s="34"/>
      <c r="L4523" s="34"/>
    </row>
    <row r="4524" spans="2:12" x14ac:dyDescent="0.25">
      <c r="B4524" s="34"/>
      <c r="C4524" s="34"/>
      <c r="D4524" s="34"/>
      <c r="E4524" s="40"/>
      <c r="F4524" s="34"/>
      <c r="G4524" s="34"/>
      <c r="H4524" s="34"/>
      <c r="I4524" s="34"/>
      <c r="J4524" s="34"/>
      <c r="K4524" s="34"/>
      <c r="L4524" s="34"/>
    </row>
    <row r="4525" spans="2:12" x14ac:dyDescent="0.25">
      <c r="B4525" s="34"/>
      <c r="C4525" s="34"/>
      <c r="D4525" s="34"/>
      <c r="E4525" s="40"/>
      <c r="F4525" s="34"/>
      <c r="G4525" s="34"/>
      <c r="H4525" s="34"/>
      <c r="I4525" s="34"/>
      <c r="J4525" s="34"/>
      <c r="K4525" s="34"/>
      <c r="L4525" s="34"/>
    </row>
    <row r="4526" spans="2:12" x14ac:dyDescent="0.25">
      <c r="B4526" s="34"/>
      <c r="C4526" s="34"/>
      <c r="D4526" s="34"/>
      <c r="E4526" s="40"/>
      <c r="F4526" s="34"/>
      <c r="G4526" s="34"/>
      <c r="H4526" s="34"/>
      <c r="I4526" s="34"/>
      <c r="J4526" s="34"/>
      <c r="K4526" s="34"/>
      <c r="L4526" s="34"/>
    </row>
    <row r="4527" spans="2:12" x14ac:dyDescent="0.25">
      <c r="B4527" s="34"/>
      <c r="C4527" s="34"/>
      <c r="D4527" s="34"/>
      <c r="E4527" s="40"/>
      <c r="F4527" s="34"/>
      <c r="G4527" s="34"/>
      <c r="H4527" s="34"/>
      <c r="I4527" s="34"/>
      <c r="J4527" s="34"/>
      <c r="K4527" s="34"/>
      <c r="L4527" s="34"/>
    </row>
    <row r="4528" spans="2:12" x14ac:dyDescent="0.25">
      <c r="B4528" s="34"/>
      <c r="C4528" s="34"/>
      <c r="D4528" s="34"/>
      <c r="E4528" s="40"/>
      <c r="F4528" s="34"/>
      <c r="G4528" s="34"/>
      <c r="H4528" s="34"/>
      <c r="I4528" s="34"/>
      <c r="J4528" s="34"/>
      <c r="K4528" s="34"/>
      <c r="L4528" s="34"/>
    </row>
    <row r="4529" spans="2:12" x14ac:dyDescent="0.25">
      <c r="B4529" s="34"/>
      <c r="C4529" s="34"/>
      <c r="D4529" s="34"/>
      <c r="E4529" s="40"/>
      <c r="F4529" s="34"/>
      <c r="G4529" s="34"/>
      <c r="H4529" s="34"/>
      <c r="I4529" s="34"/>
      <c r="J4529" s="34"/>
      <c r="K4529" s="34"/>
      <c r="L4529" s="34"/>
    </row>
    <row r="4530" spans="2:12" x14ac:dyDescent="0.25">
      <c r="B4530" s="34"/>
      <c r="C4530" s="34"/>
      <c r="D4530" s="34"/>
      <c r="E4530" s="40"/>
      <c r="F4530" s="34"/>
      <c r="G4530" s="34"/>
      <c r="H4530" s="34"/>
      <c r="I4530" s="34"/>
      <c r="J4530" s="34"/>
      <c r="K4530" s="34"/>
      <c r="L4530" s="34"/>
    </row>
    <row r="4531" spans="2:12" x14ac:dyDescent="0.25">
      <c r="B4531" s="34"/>
      <c r="C4531" s="34"/>
      <c r="D4531" s="34"/>
      <c r="E4531" s="40"/>
      <c r="F4531" s="34"/>
      <c r="G4531" s="34"/>
      <c r="H4531" s="34"/>
      <c r="I4531" s="34"/>
      <c r="J4531" s="34"/>
      <c r="K4531" s="34"/>
      <c r="L4531" s="34"/>
    </row>
    <row r="4532" spans="2:12" x14ac:dyDescent="0.25">
      <c r="B4532" s="34"/>
      <c r="C4532" s="34"/>
      <c r="D4532" s="34"/>
      <c r="E4532" s="40"/>
      <c r="F4532" s="34"/>
      <c r="G4532" s="34"/>
      <c r="H4532" s="34"/>
      <c r="I4532" s="34"/>
      <c r="J4532" s="34"/>
      <c r="K4532" s="34"/>
      <c r="L4532" s="34"/>
    </row>
    <row r="4533" spans="2:12" x14ac:dyDescent="0.25">
      <c r="B4533" s="34"/>
      <c r="C4533" s="34"/>
      <c r="D4533" s="34"/>
      <c r="E4533" s="40"/>
      <c r="F4533" s="34"/>
      <c r="G4533" s="34"/>
      <c r="H4533" s="34"/>
      <c r="I4533" s="34"/>
      <c r="J4533" s="34"/>
      <c r="K4533" s="34"/>
      <c r="L4533" s="34"/>
    </row>
    <row r="4534" spans="2:12" x14ac:dyDescent="0.25">
      <c r="B4534" s="34"/>
      <c r="C4534" s="34"/>
      <c r="D4534" s="34"/>
      <c r="E4534" s="40"/>
      <c r="F4534" s="34"/>
      <c r="G4534" s="34"/>
      <c r="H4534" s="34"/>
      <c r="I4534" s="34"/>
      <c r="J4534" s="34"/>
      <c r="K4534" s="34"/>
      <c r="L4534" s="34"/>
    </row>
    <row r="4535" spans="2:12" x14ac:dyDescent="0.25">
      <c r="B4535" s="34"/>
      <c r="C4535" s="34"/>
      <c r="D4535" s="34"/>
      <c r="E4535" s="40"/>
      <c r="F4535" s="34"/>
      <c r="G4535" s="34"/>
      <c r="H4535" s="34"/>
      <c r="I4535" s="34"/>
      <c r="J4535" s="34"/>
      <c r="K4535" s="34"/>
      <c r="L4535" s="34"/>
    </row>
    <row r="4536" spans="2:12" x14ac:dyDescent="0.25">
      <c r="B4536" s="34"/>
      <c r="C4536" s="34"/>
      <c r="D4536" s="34"/>
      <c r="E4536" s="40"/>
      <c r="F4536" s="34"/>
      <c r="G4536" s="34"/>
      <c r="H4536" s="34"/>
      <c r="I4536" s="34"/>
      <c r="J4536" s="34"/>
      <c r="K4536" s="34"/>
      <c r="L4536" s="34"/>
    </row>
    <row r="4537" spans="2:12" x14ac:dyDescent="0.25">
      <c r="B4537" s="34"/>
      <c r="C4537" s="34"/>
      <c r="D4537" s="34"/>
      <c r="E4537" s="40"/>
      <c r="F4537" s="34"/>
      <c r="G4537" s="34"/>
      <c r="H4537" s="34"/>
      <c r="I4537" s="34"/>
      <c r="J4537" s="34"/>
      <c r="K4537" s="34"/>
      <c r="L4537" s="34"/>
    </row>
    <row r="4538" spans="2:12" x14ac:dyDescent="0.25">
      <c r="B4538" s="34"/>
      <c r="C4538" s="34"/>
      <c r="D4538" s="34"/>
      <c r="E4538" s="40"/>
      <c r="F4538" s="34"/>
      <c r="G4538" s="34"/>
      <c r="H4538" s="34"/>
      <c r="I4538" s="34"/>
      <c r="J4538" s="34"/>
      <c r="K4538" s="34"/>
      <c r="L4538" s="34"/>
    </row>
    <row r="4539" spans="2:12" x14ac:dyDescent="0.25">
      <c r="B4539" s="34"/>
      <c r="C4539" s="34"/>
      <c r="D4539" s="34"/>
      <c r="E4539" s="40"/>
      <c r="F4539" s="34"/>
      <c r="G4539" s="34"/>
      <c r="H4539" s="34"/>
      <c r="I4539" s="34"/>
      <c r="J4539" s="34"/>
      <c r="K4539" s="34"/>
      <c r="L4539" s="34"/>
    </row>
    <row r="4540" spans="2:12" x14ac:dyDescent="0.25">
      <c r="B4540" s="34"/>
      <c r="C4540" s="34"/>
      <c r="D4540" s="34"/>
      <c r="E4540" s="40"/>
      <c r="F4540" s="34"/>
      <c r="G4540" s="34"/>
      <c r="H4540" s="34"/>
      <c r="I4540" s="34"/>
      <c r="J4540" s="34"/>
      <c r="K4540" s="34"/>
      <c r="L4540" s="34"/>
    </row>
    <row r="4541" spans="2:12" x14ac:dyDescent="0.25">
      <c r="B4541" s="34"/>
      <c r="C4541" s="34"/>
      <c r="D4541" s="34"/>
      <c r="E4541" s="40"/>
      <c r="F4541" s="34"/>
      <c r="G4541" s="34"/>
      <c r="H4541" s="34"/>
      <c r="I4541" s="34"/>
      <c r="J4541" s="34"/>
      <c r="K4541" s="34"/>
      <c r="L4541" s="34"/>
    </row>
    <row r="4542" spans="2:12" x14ac:dyDescent="0.25">
      <c r="B4542" s="34"/>
      <c r="C4542" s="34"/>
      <c r="D4542" s="34"/>
      <c r="E4542" s="40"/>
      <c r="F4542" s="34"/>
      <c r="G4542" s="34"/>
      <c r="H4542" s="34"/>
      <c r="I4542" s="34"/>
      <c r="J4542" s="34"/>
      <c r="K4542" s="34"/>
      <c r="L4542" s="34"/>
    </row>
    <row r="4543" spans="2:12" x14ac:dyDescent="0.25">
      <c r="B4543" s="34"/>
      <c r="C4543" s="34"/>
      <c r="D4543" s="34"/>
      <c r="E4543" s="40"/>
      <c r="F4543" s="34"/>
      <c r="G4543" s="34"/>
      <c r="H4543" s="34"/>
      <c r="I4543" s="34"/>
      <c r="J4543" s="34"/>
      <c r="K4543" s="34"/>
      <c r="L4543" s="34"/>
    </row>
    <row r="4544" spans="2:12" x14ac:dyDescent="0.25">
      <c r="B4544" s="34"/>
      <c r="C4544" s="34"/>
      <c r="D4544" s="34"/>
      <c r="E4544" s="40"/>
      <c r="F4544" s="34"/>
      <c r="G4544" s="34"/>
      <c r="H4544" s="34"/>
      <c r="I4544" s="34"/>
      <c r="J4544" s="34"/>
      <c r="K4544" s="34"/>
      <c r="L4544" s="34"/>
    </row>
    <row r="4545" spans="2:12" x14ac:dyDescent="0.25">
      <c r="B4545" s="34"/>
      <c r="C4545" s="34"/>
      <c r="D4545" s="34"/>
      <c r="E4545" s="40"/>
      <c r="F4545" s="34"/>
      <c r="G4545" s="34"/>
      <c r="H4545" s="34"/>
      <c r="I4545" s="34"/>
      <c r="J4545" s="34"/>
      <c r="K4545" s="34"/>
      <c r="L4545" s="34"/>
    </row>
    <row r="4546" spans="2:12" x14ac:dyDescent="0.25">
      <c r="B4546" s="34"/>
      <c r="C4546" s="34"/>
      <c r="D4546" s="34"/>
      <c r="E4546" s="40"/>
      <c r="F4546" s="34"/>
      <c r="G4546" s="34"/>
      <c r="H4546" s="34"/>
      <c r="I4546" s="34"/>
      <c r="J4546" s="34"/>
      <c r="K4546" s="34"/>
      <c r="L4546" s="34"/>
    </row>
    <row r="4547" spans="2:12" x14ac:dyDescent="0.25">
      <c r="B4547" s="34"/>
      <c r="C4547" s="34"/>
      <c r="D4547" s="34"/>
      <c r="E4547" s="40"/>
      <c r="F4547" s="34"/>
      <c r="G4547" s="34"/>
      <c r="H4547" s="34"/>
      <c r="I4547" s="34"/>
      <c r="J4547" s="34"/>
      <c r="K4547" s="34"/>
      <c r="L4547" s="34"/>
    </row>
    <row r="4548" spans="2:12" x14ac:dyDescent="0.25">
      <c r="B4548" s="34"/>
      <c r="C4548" s="34"/>
      <c r="D4548" s="34"/>
      <c r="E4548" s="40"/>
      <c r="F4548" s="34"/>
      <c r="G4548" s="34"/>
      <c r="H4548" s="34"/>
      <c r="I4548" s="34"/>
      <c r="J4548" s="34"/>
      <c r="K4548" s="34"/>
      <c r="L4548" s="34"/>
    </row>
    <row r="4549" spans="2:12" x14ac:dyDescent="0.25">
      <c r="B4549" s="34"/>
      <c r="C4549" s="34"/>
      <c r="D4549" s="34"/>
      <c r="E4549" s="40"/>
      <c r="F4549" s="34"/>
      <c r="G4549" s="34"/>
      <c r="H4549" s="34"/>
      <c r="I4549" s="34"/>
      <c r="J4549" s="34"/>
      <c r="K4549" s="34"/>
      <c r="L4549" s="34"/>
    </row>
    <row r="4550" spans="2:12" x14ac:dyDescent="0.25">
      <c r="B4550" s="34"/>
      <c r="C4550" s="34"/>
      <c r="D4550" s="34"/>
      <c r="E4550" s="40"/>
      <c r="F4550" s="34"/>
      <c r="G4550" s="34"/>
      <c r="H4550" s="34"/>
      <c r="I4550" s="34"/>
      <c r="J4550" s="34"/>
      <c r="K4550" s="34"/>
      <c r="L4550" s="34"/>
    </row>
    <row r="4551" spans="2:12" x14ac:dyDescent="0.25">
      <c r="B4551" s="34"/>
      <c r="C4551" s="34"/>
      <c r="D4551" s="34"/>
      <c r="E4551" s="40"/>
      <c r="F4551" s="34"/>
      <c r="G4551" s="34"/>
      <c r="H4551" s="34"/>
      <c r="I4551" s="34"/>
      <c r="J4551" s="34"/>
      <c r="K4551" s="34"/>
      <c r="L4551" s="34"/>
    </row>
    <row r="4552" spans="2:12" x14ac:dyDescent="0.25">
      <c r="B4552" s="34"/>
      <c r="C4552" s="34"/>
      <c r="D4552" s="34"/>
      <c r="E4552" s="40"/>
      <c r="F4552" s="34"/>
      <c r="G4552" s="34"/>
      <c r="H4552" s="34"/>
      <c r="I4552" s="34"/>
      <c r="J4552" s="34"/>
      <c r="K4552" s="34"/>
      <c r="L4552" s="34"/>
    </row>
    <row r="4553" spans="2:12" x14ac:dyDescent="0.25">
      <c r="B4553" s="34"/>
      <c r="C4553" s="34"/>
      <c r="D4553" s="34"/>
      <c r="E4553" s="40"/>
      <c r="F4553" s="34"/>
      <c r="G4553" s="34"/>
      <c r="H4553" s="34"/>
      <c r="I4553" s="34"/>
      <c r="J4553" s="34"/>
      <c r="K4553" s="34"/>
      <c r="L4553" s="34"/>
    </row>
    <row r="4554" spans="2:12" x14ac:dyDescent="0.25">
      <c r="B4554" s="34"/>
      <c r="C4554" s="34"/>
      <c r="D4554" s="34"/>
      <c r="E4554" s="40"/>
      <c r="F4554" s="34"/>
      <c r="G4554" s="34"/>
      <c r="H4554" s="34"/>
      <c r="I4554" s="34"/>
      <c r="J4554" s="34"/>
      <c r="K4554" s="34"/>
      <c r="L4554" s="34"/>
    </row>
    <row r="4555" spans="2:12" x14ac:dyDescent="0.25">
      <c r="B4555" s="34"/>
      <c r="C4555" s="34"/>
      <c r="D4555" s="34"/>
      <c r="E4555" s="40"/>
      <c r="F4555" s="34"/>
      <c r="G4555" s="34"/>
      <c r="H4555" s="34"/>
      <c r="I4555" s="34"/>
      <c r="J4555" s="34"/>
      <c r="K4555" s="34"/>
      <c r="L4555" s="34"/>
    </row>
    <row r="4556" spans="2:12" x14ac:dyDescent="0.25">
      <c r="B4556" s="34"/>
      <c r="C4556" s="34"/>
      <c r="D4556" s="34"/>
      <c r="E4556" s="40"/>
      <c r="F4556" s="34"/>
      <c r="G4556" s="34"/>
      <c r="H4556" s="34"/>
      <c r="I4556" s="34"/>
      <c r="J4556" s="34"/>
      <c r="K4556" s="34"/>
      <c r="L4556" s="34"/>
    </row>
    <row r="4557" spans="2:12" x14ac:dyDescent="0.25">
      <c r="B4557" s="34"/>
      <c r="C4557" s="34"/>
      <c r="D4557" s="34"/>
      <c r="E4557" s="40"/>
      <c r="F4557" s="34"/>
      <c r="G4557" s="34"/>
      <c r="H4557" s="34"/>
      <c r="I4557" s="34"/>
      <c r="J4557" s="34"/>
      <c r="K4557" s="34"/>
      <c r="L4557" s="34"/>
    </row>
    <row r="4558" spans="2:12" x14ac:dyDescent="0.25">
      <c r="B4558" s="34"/>
      <c r="C4558" s="34"/>
      <c r="D4558" s="34"/>
      <c r="E4558" s="40"/>
      <c r="F4558" s="34"/>
      <c r="G4558" s="34"/>
      <c r="H4558" s="34"/>
      <c r="I4558" s="34"/>
      <c r="J4558" s="34"/>
      <c r="K4558" s="34"/>
      <c r="L4558" s="34"/>
    </row>
    <row r="4559" spans="2:12" x14ac:dyDescent="0.25">
      <c r="B4559" s="34"/>
      <c r="C4559" s="34"/>
      <c r="D4559" s="34"/>
      <c r="E4559" s="40"/>
      <c r="F4559" s="34"/>
      <c r="G4559" s="34"/>
      <c r="H4559" s="34"/>
      <c r="I4559" s="34"/>
      <c r="J4559" s="34"/>
      <c r="K4559" s="34"/>
      <c r="L4559" s="34"/>
    </row>
    <row r="4560" spans="2:12" x14ac:dyDescent="0.25">
      <c r="B4560" s="34"/>
      <c r="C4560" s="34"/>
      <c r="D4560" s="34"/>
      <c r="E4560" s="40"/>
      <c r="F4560" s="34"/>
      <c r="G4560" s="34"/>
      <c r="H4560" s="34"/>
      <c r="I4560" s="34"/>
      <c r="J4560" s="34"/>
      <c r="K4560" s="34"/>
      <c r="L4560" s="34"/>
    </row>
    <row r="4561" spans="2:12" x14ac:dyDescent="0.25">
      <c r="B4561" s="34"/>
      <c r="C4561" s="34"/>
      <c r="D4561" s="34"/>
      <c r="E4561" s="40"/>
      <c r="F4561" s="34"/>
      <c r="G4561" s="34"/>
      <c r="H4561" s="34"/>
      <c r="I4561" s="34"/>
      <c r="J4561" s="34"/>
      <c r="K4561" s="34"/>
      <c r="L4561" s="34"/>
    </row>
    <row r="4562" spans="2:12" x14ac:dyDescent="0.25">
      <c r="B4562" s="34"/>
      <c r="C4562" s="34"/>
      <c r="D4562" s="34"/>
      <c r="E4562" s="40"/>
      <c r="F4562" s="34"/>
      <c r="G4562" s="34"/>
      <c r="H4562" s="34"/>
      <c r="I4562" s="34"/>
      <c r="J4562" s="34"/>
      <c r="K4562" s="34"/>
      <c r="L4562" s="34"/>
    </row>
    <row r="4563" spans="2:12" x14ac:dyDescent="0.25">
      <c r="B4563" s="34"/>
      <c r="C4563" s="34"/>
      <c r="D4563" s="34"/>
      <c r="E4563" s="40"/>
      <c r="F4563" s="34"/>
      <c r="G4563" s="34"/>
      <c r="H4563" s="34"/>
      <c r="I4563" s="34"/>
      <c r="J4563" s="34"/>
      <c r="K4563" s="34"/>
      <c r="L4563" s="34"/>
    </row>
    <row r="4564" spans="2:12" x14ac:dyDescent="0.25">
      <c r="B4564" s="34"/>
      <c r="C4564" s="34"/>
      <c r="D4564" s="34"/>
      <c r="E4564" s="40"/>
      <c r="F4564" s="34"/>
      <c r="G4564" s="34"/>
      <c r="H4564" s="34"/>
      <c r="I4564" s="34"/>
      <c r="J4564" s="34"/>
      <c r="K4564" s="34"/>
      <c r="L4564" s="34"/>
    </row>
    <row r="4565" spans="2:12" x14ac:dyDescent="0.25">
      <c r="B4565" s="34"/>
      <c r="C4565" s="34"/>
      <c r="D4565" s="34"/>
      <c r="E4565" s="40"/>
      <c r="F4565" s="34"/>
      <c r="G4565" s="34"/>
      <c r="H4565" s="34"/>
      <c r="I4565" s="34"/>
      <c r="J4565" s="34"/>
      <c r="K4565" s="34"/>
      <c r="L4565" s="34"/>
    </row>
    <row r="4566" spans="2:12" x14ac:dyDescent="0.25">
      <c r="B4566" s="34"/>
      <c r="C4566" s="34"/>
      <c r="D4566" s="34"/>
      <c r="E4566" s="40"/>
      <c r="F4566" s="34"/>
      <c r="G4566" s="34"/>
      <c r="H4566" s="34"/>
      <c r="I4566" s="34"/>
      <c r="J4566" s="34"/>
      <c r="K4566" s="34"/>
      <c r="L4566" s="34"/>
    </row>
    <row r="4567" spans="2:12" x14ac:dyDescent="0.25">
      <c r="B4567" s="34"/>
      <c r="C4567" s="34"/>
      <c r="D4567" s="34"/>
      <c r="E4567" s="40"/>
      <c r="F4567" s="34"/>
      <c r="G4567" s="34"/>
      <c r="H4567" s="34"/>
      <c r="I4567" s="34"/>
      <c r="J4567" s="34"/>
      <c r="K4567" s="34"/>
      <c r="L4567" s="34"/>
    </row>
    <row r="4568" spans="2:12" x14ac:dyDescent="0.25">
      <c r="B4568" s="34"/>
      <c r="C4568" s="34"/>
      <c r="D4568" s="34"/>
      <c r="E4568" s="40"/>
      <c r="F4568" s="34"/>
      <c r="G4568" s="34"/>
      <c r="H4568" s="34"/>
      <c r="I4568" s="34"/>
      <c r="J4568" s="34"/>
      <c r="K4568" s="34"/>
      <c r="L4568" s="34"/>
    </row>
    <row r="4569" spans="2:12" x14ac:dyDescent="0.25">
      <c r="B4569" s="34"/>
      <c r="C4569" s="34"/>
      <c r="D4569" s="34"/>
      <c r="E4569" s="40"/>
      <c r="F4569" s="34"/>
      <c r="G4569" s="34"/>
      <c r="H4569" s="34"/>
      <c r="I4569" s="34"/>
      <c r="J4569" s="34"/>
      <c r="K4569" s="34"/>
      <c r="L4569" s="34"/>
    </row>
    <row r="4570" spans="2:12" x14ac:dyDescent="0.25">
      <c r="B4570" s="34"/>
      <c r="C4570" s="34"/>
      <c r="D4570" s="34"/>
      <c r="E4570" s="40"/>
      <c r="F4570" s="34"/>
      <c r="G4570" s="34"/>
      <c r="H4570" s="34"/>
      <c r="I4570" s="34"/>
      <c r="J4570" s="34"/>
      <c r="K4570" s="34"/>
      <c r="L4570" s="34"/>
    </row>
    <row r="4571" spans="2:12" x14ac:dyDescent="0.25">
      <c r="B4571" s="34"/>
      <c r="C4571" s="34"/>
      <c r="D4571" s="34"/>
      <c r="E4571" s="40"/>
      <c r="F4571" s="34"/>
      <c r="G4571" s="34"/>
      <c r="H4571" s="34"/>
      <c r="I4571" s="34"/>
      <c r="J4571" s="34"/>
      <c r="K4571" s="34"/>
      <c r="L4571" s="34"/>
    </row>
    <row r="4572" spans="2:12" x14ac:dyDescent="0.25">
      <c r="B4572" s="34"/>
      <c r="C4572" s="34"/>
      <c r="D4572" s="34"/>
      <c r="E4572" s="40"/>
      <c r="F4572" s="34"/>
      <c r="G4572" s="34"/>
      <c r="H4572" s="34"/>
      <c r="I4572" s="34"/>
      <c r="J4572" s="34"/>
      <c r="K4572" s="34"/>
      <c r="L4572" s="34"/>
    </row>
    <row r="4573" spans="2:12" x14ac:dyDescent="0.25">
      <c r="B4573" s="34"/>
      <c r="C4573" s="34"/>
      <c r="D4573" s="34"/>
      <c r="E4573" s="40"/>
      <c r="F4573" s="34"/>
      <c r="G4573" s="34"/>
      <c r="H4573" s="34"/>
      <c r="I4573" s="34"/>
      <c r="J4573" s="34"/>
      <c r="K4573" s="34"/>
      <c r="L4573" s="34"/>
    </row>
    <row r="4574" spans="2:12" x14ac:dyDescent="0.25">
      <c r="B4574" s="34"/>
      <c r="C4574" s="34"/>
      <c r="D4574" s="34"/>
      <c r="E4574" s="40"/>
      <c r="F4574" s="34"/>
      <c r="G4574" s="34"/>
      <c r="H4574" s="34"/>
      <c r="I4574" s="34"/>
      <c r="J4574" s="34"/>
      <c r="K4574" s="34"/>
      <c r="L4574" s="34"/>
    </row>
    <row r="4575" spans="2:12" x14ac:dyDescent="0.25">
      <c r="B4575" s="34"/>
      <c r="C4575" s="34"/>
      <c r="D4575" s="34"/>
      <c r="E4575" s="40"/>
      <c r="F4575" s="34"/>
      <c r="G4575" s="34"/>
      <c r="H4575" s="34"/>
      <c r="I4575" s="34"/>
      <c r="J4575" s="34"/>
      <c r="K4575" s="34"/>
      <c r="L4575" s="34"/>
    </row>
    <row r="4576" spans="2:12" x14ac:dyDescent="0.25">
      <c r="B4576" s="34"/>
      <c r="C4576" s="34"/>
      <c r="D4576" s="34"/>
      <c r="E4576" s="40"/>
      <c r="F4576" s="34"/>
      <c r="G4576" s="34"/>
      <c r="H4576" s="34"/>
      <c r="I4576" s="34"/>
      <c r="J4576" s="34"/>
      <c r="K4576" s="34"/>
      <c r="L4576" s="34"/>
    </row>
    <row r="4577" spans="2:12" x14ac:dyDescent="0.25">
      <c r="B4577" s="34"/>
      <c r="C4577" s="34"/>
      <c r="D4577" s="34"/>
      <c r="E4577" s="40"/>
      <c r="F4577" s="34"/>
      <c r="G4577" s="34"/>
      <c r="H4577" s="34"/>
      <c r="I4577" s="34"/>
      <c r="J4577" s="34"/>
      <c r="K4577" s="34"/>
      <c r="L4577" s="34"/>
    </row>
    <row r="4578" spans="2:12" x14ac:dyDescent="0.25">
      <c r="B4578" s="34"/>
      <c r="C4578" s="34"/>
      <c r="D4578" s="34"/>
      <c r="E4578" s="40"/>
      <c r="F4578" s="34"/>
      <c r="G4578" s="34"/>
      <c r="H4578" s="34"/>
      <c r="I4578" s="34"/>
      <c r="J4578" s="34"/>
      <c r="K4578" s="34"/>
      <c r="L4578" s="34"/>
    </row>
    <row r="4579" spans="2:12" x14ac:dyDescent="0.25">
      <c r="B4579" s="34"/>
      <c r="C4579" s="34"/>
      <c r="D4579" s="34"/>
      <c r="E4579" s="40"/>
      <c r="F4579" s="34"/>
      <c r="G4579" s="34"/>
      <c r="H4579" s="34"/>
      <c r="I4579" s="34"/>
      <c r="J4579" s="34"/>
      <c r="K4579" s="34"/>
      <c r="L4579" s="34"/>
    </row>
    <row r="4580" spans="2:12" x14ac:dyDescent="0.25">
      <c r="B4580" s="34"/>
      <c r="C4580" s="34"/>
      <c r="D4580" s="34"/>
      <c r="E4580" s="40"/>
      <c r="F4580" s="34"/>
      <c r="G4580" s="34"/>
      <c r="H4580" s="34"/>
      <c r="I4580" s="34"/>
      <c r="J4580" s="34"/>
      <c r="K4580" s="34"/>
      <c r="L4580" s="34"/>
    </row>
    <row r="4581" spans="2:12" x14ac:dyDescent="0.25">
      <c r="B4581" s="34"/>
      <c r="C4581" s="34"/>
      <c r="D4581" s="34"/>
      <c r="E4581" s="40"/>
      <c r="F4581" s="34"/>
      <c r="G4581" s="34"/>
      <c r="H4581" s="34"/>
      <c r="I4581" s="34"/>
      <c r="J4581" s="34"/>
      <c r="K4581" s="34"/>
      <c r="L4581" s="34"/>
    </row>
    <row r="4582" spans="2:12" x14ac:dyDescent="0.25">
      <c r="B4582" s="34"/>
      <c r="C4582" s="34"/>
      <c r="D4582" s="34"/>
      <c r="E4582" s="40"/>
      <c r="F4582" s="34"/>
      <c r="G4582" s="34"/>
      <c r="H4582" s="34"/>
      <c r="I4582" s="34"/>
      <c r="J4582" s="34"/>
      <c r="K4582" s="34"/>
      <c r="L4582" s="34"/>
    </row>
    <row r="4583" spans="2:12" x14ac:dyDescent="0.25">
      <c r="B4583" s="34"/>
      <c r="C4583" s="34"/>
      <c r="D4583" s="34"/>
      <c r="E4583" s="40"/>
      <c r="F4583" s="34"/>
      <c r="G4583" s="34"/>
      <c r="H4583" s="34"/>
      <c r="I4583" s="34"/>
      <c r="J4583" s="34"/>
      <c r="K4583" s="34"/>
      <c r="L4583" s="34"/>
    </row>
    <row r="4584" spans="2:12" x14ac:dyDescent="0.25">
      <c r="B4584" s="34"/>
      <c r="C4584" s="34"/>
      <c r="D4584" s="34"/>
      <c r="E4584" s="40"/>
      <c r="F4584" s="34"/>
      <c r="G4584" s="34"/>
      <c r="H4584" s="34"/>
      <c r="I4584" s="34"/>
      <c r="J4584" s="34"/>
      <c r="K4584" s="34"/>
      <c r="L4584" s="34"/>
    </row>
    <row r="4585" spans="2:12" x14ac:dyDescent="0.25">
      <c r="B4585" s="34"/>
      <c r="C4585" s="34"/>
      <c r="D4585" s="34"/>
      <c r="E4585" s="40"/>
      <c r="F4585" s="34"/>
      <c r="G4585" s="34"/>
      <c r="H4585" s="34"/>
      <c r="I4585" s="34"/>
      <c r="J4585" s="34"/>
      <c r="K4585" s="34"/>
      <c r="L4585" s="34"/>
    </row>
    <row r="4586" spans="2:12" x14ac:dyDescent="0.25">
      <c r="B4586" s="34"/>
      <c r="C4586" s="34"/>
      <c r="D4586" s="34"/>
      <c r="E4586" s="40"/>
      <c r="F4586" s="34"/>
      <c r="G4586" s="34"/>
      <c r="H4586" s="34"/>
      <c r="I4586" s="34"/>
      <c r="J4586" s="34"/>
      <c r="K4586" s="34"/>
      <c r="L4586" s="34"/>
    </row>
    <row r="4587" spans="2:12" x14ac:dyDescent="0.25">
      <c r="B4587" s="34"/>
      <c r="C4587" s="34"/>
      <c r="D4587" s="34"/>
      <c r="E4587" s="40"/>
      <c r="F4587" s="34"/>
      <c r="G4587" s="34"/>
      <c r="H4587" s="34"/>
      <c r="I4587" s="34"/>
      <c r="J4587" s="34"/>
      <c r="K4587" s="34"/>
      <c r="L4587" s="34"/>
    </row>
    <row r="4588" spans="2:12" x14ac:dyDescent="0.25">
      <c r="B4588" s="34"/>
      <c r="C4588" s="34"/>
      <c r="D4588" s="34"/>
      <c r="E4588" s="40"/>
      <c r="F4588" s="34"/>
      <c r="G4588" s="34"/>
      <c r="H4588" s="34"/>
      <c r="I4588" s="34"/>
      <c r="J4588" s="34"/>
      <c r="K4588" s="34"/>
      <c r="L4588" s="34"/>
    </row>
    <row r="4589" spans="2:12" x14ac:dyDescent="0.25">
      <c r="B4589" s="34"/>
      <c r="C4589" s="34"/>
      <c r="D4589" s="34"/>
      <c r="E4589" s="40"/>
      <c r="F4589" s="34"/>
      <c r="G4589" s="34"/>
      <c r="H4589" s="34"/>
      <c r="I4589" s="34"/>
      <c r="J4589" s="34"/>
      <c r="K4589" s="34"/>
      <c r="L4589" s="34"/>
    </row>
    <row r="4590" spans="2:12" x14ac:dyDescent="0.25">
      <c r="B4590" s="34"/>
      <c r="C4590" s="34"/>
      <c r="D4590" s="34"/>
      <c r="E4590" s="40"/>
      <c r="F4590" s="34"/>
      <c r="G4590" s="34"/>
      <c r="H4590" s="34"/>
      <c r="I4590" s="34"/>
      <c r="J4590" s="34"/>
      <c r="K4590" s="34"/>
      <c r="L4590" s="34"/>
    </row>
    <row r="4591" spans="2:12" x14ac:dyDescent="0.25">
      <c r="B4591" s="34"/>
      <c r="C4591" s="34"/>
      <c r="D4591" s="34"/>
      <c r="E4591" s="40"/>
      <c r="F4591" s="34"/>
      <c r="G4591" s="34"/>
      <c r="H4591" s="34"/>
      <c r="I4591" s="34"/>
      <c r="J4591" s="34"/>
      <c r="K4591" s="34"/>
      <c r="L4591" s="34"/>
    </row>
    <row r="4592" spans="2:12" x14ac:dyDescent="0.25">
      <c r="B4592" s="34"/>
      <c r="C4592" s="34"/>
      <c r="D4592" s="34"/>
      <c r="E4592" s="40"/>
      <c r="F4592" s="34"/>
      <c r="G4592" s="34"/>
      <c r="H4592" s="34"/>
      <c r="I4592" s="34"/>
      <c r="J4592" s="34"/>
      <c r="K4592" s="34"/>
      <c r="L4592" s="34"/>
    </row>
    <row r="4593" spans="2:12" x14ac:dyDescent="0.25">
      <c r="B4593" s="34"/>
      <c r="C4593" s="34"/>
      <c r="D4593" s="34"/>
      <c r="E4593" s="40"/>
      <c r="F4593" s="34"/>
      <c r="G4593" s="34"/>
      <c r="H4593" s="34"/>
      <c r="I4593" s="34"/>
      <c r="J4593" s="34"/>
      <c r="K4593" s="34"/>
      <c r="L4593" s="34"/>
    </row>
    <row r="4594" spans="2:12" x14ac:dyDescent="0.25">
      <c r="B4594" s="34"/>
      <c r="C4594" s="34"/>
      <c r="D4594" s="34"/>
      <c r="E4594" s="40"/>
      <c r="F4594" s="34"/>
      <c r="G4594" s="34"/>
      <c r="H4594" s="34"/>
      <c r="I4594" s="34"/>
      <c r="J4594" s="34"/>
      <c r="K4594" s="34"/>
      <c r="L4594" s="34"/>
    </row>
    <row r="4595" spans="2:12" x14ac:dyDescent="0.25">
      <c r="B4595" s="34"/>
      <c r="C4595" s="34"/>
      <c r="D4595" s="34"/>
      <c r="E4595" s="40"/>
      <c r="F4595" s="34"/>
      <c r="G4595" s="34"/>
      <c r="H4595" s="34"/>
      <c r="I4595" s="34"/>
      <c r="J4595" s="34"/>
      <c r="K4595" s="34"/>
      <c r="L4595" s="34"/>
    </row>
    <row r="4596" spans="2:12" x14ac:dyDescent="0.25">
      <c r="B4596" s="34"/>
      <c r="C4596" s="34"/>
      <c r="D4596" s="34"/>
      <c r="E4596" s="40"/>
      <c r="F4596" s="34"/>
      <c r="G4596" s="34"/>
      <c r="H4596" s="34"/>
      <c r="I4596" s="34"/>
      <c r="J4596" s="34"/>
      <c r="K4596" s="34"/>
      <c r="L4596" s="34"/>
    </row>
    <row r="4597" spans="2:12" x14ac:dyDescent="0.25">
      <c r="B4597" s="34"/>
      <c r="C4597" s="34"/>
      <c r="D4597" s="34"/>
      <c r="E4597" s="40"/>
      <c r="F4597" s="34"/>
      <c r="G4597" s="34"/>
      <c r="H4597" s="34"/>
      <c r="I4597" s="34"/>
      <c r="J4597" s="34"/>
      <c r="K4597" s="34"/>
      <c r="L4597" s="34"/>
    </row>
    <row r="4598" spans="2:12" x14ac:dyDescent="0.25">
      <c r="B4598" s="34"/>
      <c r="C4598" s="34"/>
      <c r="D4598" s="34"/>
      <c r="E4598" s="40"/>
      <c r="F4598" s="34"/>
      <c r="G4598" s="34"/>
      <c r="H4598" s="34"/>
      <c r="I4598" s="34"/>
      <c r="J4598" s="34"/>
      <c r="K4598" s="34"/>
      <c r="L4598" s="34"/>
    </row>
    <row r="4599" spans="2:12" x14ac:dyDescent="0.25">
      <c r="B4599" s="34"/>
      <c r="C4599" s="34"/>
      <c r="D4599" s="34"/>
      <c r="E4599" s="40"/>
      <c r="F4599" s="34"/>
      <c r="G4599" s="34"/>
      <c r="H4599" s="34"/>
      <c r="I4599" s="34"/>
      <c r="J4599" s="34"/>
      <c r="K4599" s="34"/>
      <c r="L4599" s="34"/>
    </row>
    <row r="4600" spans="2:12" x14ac:dyDescent="0.25">
      <c r="B4600" s="34"/>
      <c r="C4600" s="34"/>
      <c r="D4600" s="34"/>
      <c r="E4600" s="40"/>
      <c r="F4600" s="34"/>
      <c r="G4600" s="34"/>
      <c r="H4600" s="34"/>
      <c r="I4600" s="34"/>
      <c r="J4600" s="34"/>
      <c r="K4600" s="34"/>
      <c r="L4600" s="34"/>
    </row>
    <row r="4601" spans="2:12" x14ac:dyDescent="0.25">
      <c r="B4601" s="34"/>
      <c r="C4601" s="34"/>
      <c r="D4601" s="34"/>
      <c r="E4601" s="40"/>
      <c r="F4601" s="34"/>
      <c r="G4601" s="34"/>
      <c r="H4601" s="34"/>
      <c r="I4601" s="34"/>
      <c r="J4601" s="34"/>
      <c r="K4601" s="34"/>
      <c r="L4601" s="34"/>
    </row>
    <row r="4602" spans="2:12" x14ac:dyDescent="0.25">
      <c r="B4602" s="34"/>
      <c r="C4602" s="34"/>
      <c r="D4602" s="34"/>
      <c r="E4602" s="40"/>
      <c r="F4602" s="34"/>
      <c r="G4602" s="34"/>
      <c r="H4602" s="34"/>
      <c r="I4602" s="34"/>
      <c r="J4602" s="34"/>
      <c r="K4602" s="34"/>
      <c r="L4602" s="34"/>
    </row>
    <row r="4603" spans="2:12" x14ac:dyDescent="0.25">
      <c r="B4603" s="34"/>
      <c r="C4603" s="34"/>
      <c r="D4603" s="34"/>
      <c r="E4603" s="40"/>
      <c r="F4603" s="34"/>
      <c r="G4603" s="34"/>
      <c r="H4603" s="34"/>
      <c r="I4603" s="34"/>
      <c r="J4603" s="34"/>
      <c r="K4603" s="34"/>
      <c r="L4603" s="34"/>
    </row>
    <row r="4604" spans="2:12" x14ac:dyDescent="0.25">
      <c r="B4604" s="34"/>
      <c r="C4604" s="34"/>
      <c r="D4604" s="34"/>
      <c r="E4604" s="40"/>
      <c r="F4604" s="34"/>
      <c r="G4604" s="34"/>
      <c r="H4604" s="34"/>
      <c r="I4604" s="34"/>
      <c r="J4604" s="34"/>
      <c r="K4604" s="34"/>
      <c r="L4604" s="34"/>
    </row>
    <row r="4605" spans="2:12" x14ac:dyDescent="0.25">
      <c r="B4605" s="34"/>
      <c r="C4605" s="34"/>
      <c r="D4605" s="34"/>
      <c r="E4605" s="40"/>
      <c r="F4605" s="34"/>
      <c r="G4605" s="34"/>
      <c r="H4605" s="34"/>
      <c r="I4605" s="34"/>
      <c r="J4605" s="34"/>
      <c r="K4605" s="34"/>
      <c r="L4605" s="34"/>
    </row>
    <row r="4606" spans="2:12" x14ac:dyDescent="0.25">
      <c r="B4606" s="34"/>
      <c r="C4606" s="34"/>
      <c r="D4606" s="34"/>
      <c r="E4606" s="40"/>
      <c r="F4606" s="34"/>
      <c r="G4606" s="34"/>
      <c r="H4606" s="34"/>
      <c r="I4606" s="34"/>
      <c r="J4606" s="34"/>
      <c r="K4606" s="34"/>
      <c r="L4606" s="34"/>
    </row>
    <row r="4607" spans="2:12" x14ac:dyDescent="0.25">
      <c r="B4607" s="34"/>
      <c r="C4607" s="34"/>
      <c r="D4607" s="34"/>
      <c r="E4607" s="40"/>
      <c r="F4607" s="34"/>
      <c r="G4607" s="34"/>
      <c r="H4607" s="34"/>
      <c r="I4607" s="34"/>
      <c r="J4607" s="34"/>
      <c r="K4607" s="34"/>
      <c r="L4607" s="34"/>
    </row>
    <row r="4608" spans="2:12" x14ac:dyDescent="0.25">
      <c r="B4608" s="34"/>
      <c r="C4608" s="34"/>
      <c r="D4608" s="34"/>
      <c r="E4608" s="40"/>
      <c r="F4608" s="34"/>
      <c r="G4608" s="34"/>
      <c r="H4608" s="34"/>
      <c r="I4608" s="34"/>
      <c r="J4608" s="34"/>
      <c r="K4608" s="34"/>
      <c r="L4608" s="34"/>
    </row>
    <row r="4609" spans="2:12" x14ac:dyDescent="0.25">
      <c r="B4609" s="34"/>
      <c r="C4609" s="34"/>
      <c r="D4609" s="34"/>
      <c r="E4609" s="40"/>
      <c r="F4609" s="34"/>
      <c r="G4609" s="34"/>
      <c r="H4609" s="34"/>
      <c r="I4609" s="34"/>
      <c r="J4609" s="34"/>
      <c r="K4609" s="34"/>
      <c r="L4609" s="34"/>
    </row>
    <row r="4610" spans="2:12" x14ac:dyDescent="0.25">
      <c r="B4610" s="34"/>
      <c r="C4610" s="34"/>
      <c r="D4610" s="34"/>
      <c r="E4610" s="40"/>
      <c r="F4610" s="34"/>
      <c r="G4610" s="34"/>
      <c r="H4610" s="34"/>
      <c r="I4610" s="34"/>
      <c r="J4610" s="34"/>
      <c r="K4610" s="34"/>
      <c r="L4610" s="34"/>
    </row>
    <row r="4611" spans="2:12" x14ac:dyDescent="0.25">
      <c r="B4611" s="34"/>
      <c r="C4611" s="34"/>
      <c r="D4611" s="34"/>
      <c r="E4611" s="40"/>
      <c r="F4611" s="34"/>
      <c r="G4611" s="34"/>
      <c r="H4611" s="34"/>
      <c r="I4611" s="34"/>
      <c r="J4611" s="34"/>
      <c r="K4611" s="34"/>
      <c r="L4611" s="34"/>
    </row>
    <row r="4612" spans="2:12" x14ac:dyDescent="0.25">
      <c r="B4612" s="34"/>
      <c r="C4612" s="34"/>
      <c r="D4612" s="34"/>
      <c r="E4612" s="40"/>
      <c r="F4612" s="34"/>
      <c r="G4612" s="34"/>
      <c r="H4612" s="34"/>
      <c r="I4612" s="34"/>
      <c r="J4612" s="34"/>
      <c r="K4612" s="34"/>
      <c r="L4612" s="34"/>
    </row>
    <row r="4613" spans="2:12" x14ac:dyDescent="0.25">
      <c r="B4613" s="34"/>
      <c r="C4613" s="34"/>
      <c r="D4613" s="34"/>
      <c r="E4613" s="40"/>
      <c r="F4613" s="34"/>
      <c r="G4613" s="34"/>
      <c r="H4613" s="34"/>
      <c r="I4613" s="34"/>
      <c r="J4613" s="34"/>
      <c r="K4613" s="34"/>
      <c r="L4613" s="34"/>
    </row>
    <row r="4614" spans="2:12" x14ac:dyDescent="0.25">
      <c r="B4614" s="34"/>
      <c r="C4614" s="34"/>
      <c r="D4614" s="34"/>
      <c r="E4614" s="40"/>
      <c r="F4614" s="34"/>
      <c r="G4614" s="34"/>
      <c r="H4614" s="34"/>
      <c r="I4614" s="34"/>
      <c r="J4614" s="34"/>
      <c r="K4614" s="34"/>
      <c r="L4614" s="34"/>
    </row>
    <row r="4615" spans="2:12" x14ac:dyDescent="0.25">
      <c r="B4615" s="34"/>
      <c r="C4615" s="34"/>
      <c r="D4615" s="34"/>
      <c r="E4615" s="40"/>
      <c r="F4615" s="34"/>
      <c r="G4615" s="34"/>
      <c r="H4615" s="34"/>
      <c r="I4615" s="34"/>
      <c r="J4615" s="34"/>
      <c r="K4615" s="34"/>
      <c r="L4615" s="34"/>
    </row>
    <row r="4616" spans="2:12" x14ac:dyDescent="0.25">
      <c r="B4616" s="34"/>
      <c r="C4616" s="34"/>
      <c r="D4616" s="34"/>
      <c r="E4616" s="40"/>
      <c r="F4616" s="34"/>
      <c r="G4616" s="34"/>
      <c r="H4616" s="34"/>
      <c r="I4616" s="34"/>
      <c r="J4616" s="34"/>
      <c r="K4616" s="34"/>
      <c r="L4616" s="34"/>
    </row>
    <row r="4617" spans="2:12" x14ac:dyDescent="0.25">
      <c r="B4617" s="34"/>
      <c r="C4617" s="34"/>
      <c r="D4617" s="34"/>
      <c r="E4617" s="40"/>
      <c r="F4617" s="34"/>
      <c r="G4617" s="34"/>
      <c r="H4617" s="34"/>
      <c r="I4617" s="34"/>
      <c r="J4617" s="34"/>
      <c r="K4617" s="34"/>
      <c r="L4617" s="34"/>
    </row>
    <row r="4618" spans="2:12" x14ac:dyDescent="0.25">
      <c r="B4618" s="34"/>
      <c r="C4618" s="34"/>
      <c r="D4618" s="34"/>
      <c r="E4618" s="40"/>
      <c r="F4618" s="34"/>
      <c r="G4618" s="34"/>
      <c r="H4618" s="34"/>
      <c r="I4618" s="34"/>
      <c r="J4618" s="34"/>
      <c r="K4618" s="34"/>
      <c r="L4618" s="34"/>
    </row>
    <row r="4619" spans="2:12" x14ac:dyDescent="0.25">
      <c r="B4619" s="34"/>
      <c r="C4619" s="34"/>
      <c r="D4619" s="34"/>
      <c r="E4619" s="40"/>
      <c r="F4619" s="34"/>
      <c r="G4619" s="34"/>
      <c r="H4619" s="34"/>
      <c r="I4619" s="34"/>
      <c r="J4619" s="34"/>
      <c r="K4619" s="34"/>
      <c r="L4619" s="34"/>
    </row>
    <row r="4620" spans="2:12" x14ac:dyDescent="0.25">
      <c r="B4620" s="34"/>
      <c r="C4620" s="34"/>
      <c r="D4620" s="34"/>
      <c r="E4620" s="40"/>
      <c r="F4620" s="34"/>
      <c r="G4620" s="34"/>
      <c r="H4620" s="34"/>
      <c r="I4620" s="34"/>
      <c r="J4620" s="34"/>
      <c r="K4620" s="34"/>
      <c r="L4620" s="34"/>
    </row>
    <row r="4621" spans="2:12" x14ac:dyDescent="0.25">
      <c r="B4621" s="34"/>
      <c r="C4621" s="34"/>
      <c r="D4621" s="34"/>
      <c r="E4621" s="40"/>
      <c r="F4621" s="34"/>
      <c r="G4621" s="34"/>
      <c r="H4621" s="34"/>
      <c r="I4621" s="34"/>
      <c r="J4621" s="34"/>
      <c r="K4621" s="34"/>
      <c r="L4621" s="34"/>
    </row>
    <row r="4622" spans="2:12" x14ac:dyDescent="0.25">
      <c r="B4622" s="34"/>
      <c r="C4622" s="34"/>
      <c r="D4622" s="34"/>
      <c r="E4622" s="40"/>
      <c r="F4622" s="34"/>
      <c r="G4622" s="34"/>
      <c r="H4622" s="34"/>
      <c r="I4622" s="34"/>
      <c r="J4622" s="34"/>
      <c r="K4622" s="34"/>
      <c r="L4622" s="34"/>
    </row>
    <row r="4623" spans="2:12" x14ac:dyDescent="0.25">
      <c r="B4623" s="34"/>
      <c r="C4623" s="34"/>
      <c r="D4623" s="34"/>
      <c r="E4623" s="40"/>
      <c r="F4623" s="34"/>
      <c r="G4623" s="34"/>
      <c r="H4623" s="34"/>
      <c r="I4623" s="34"/>
      <c r="J4623" s="34"/>
      <c r="K4623" s="34"/>
      <c r="L4623" s="34"/>
    </row>
    <row r="4624" spans="2:12" x14ac:dyDescent="0.25">
      <c r="B4624" s="34"/>
      <c r="C4624" s="34"/>
      <c r="D4624" s="34"/>
      <c r="E4624" s="40"/>
      <c r="F4624" s="34"/>
      <c r="G4624" s="34"/>
      <c r="H4624" s="34"/>
      <c r="I4624" s="34"/>
      <c r="J4624" s="34"/>
      <c r="K4624" s="34"/>
      <c r="L4624" s="34"/>
    </row>
    <row r="4625" spans="2:12" x14ac:dyDescent="0.25">
      <c r="B4625" s="34"/>
      <c r="C4625" s="34"/>
      <c r="D4625" s="34"/>
      <c r="E4625" s="40"/>
      <c r="F4625" s="34"/>
      <c r="G4625" s="34"/>
      <c r="H4625" s="34"/>
      <c r="I4625" s="34"/>
      <c r="J4625" s="34"/>
      <c r="K4625" s="34"/>
      <c r="L4625" s="34"/>
    </row>
    <row r="4626" spans="2:12" x14ac:dyDescent="0.25">
      <c r="B4626" s="34"/>
      <c r="C4626" s="34"/>
      <c r="D4626" s="34"/>
      <c r="E4626" s="40"/>
      <c r="F4626" s="34"/>
      <c r="G4626" s="34"/>
      <c r="H4626" s="34"/>
      <c r="I4626" s="34"/>
      <c r="J4626" s="34"/>
      <c r="K4626" s="34"/>
      <c r="L4626" s="34"/>
    </row>
    <row r="4627" spans="2:12" x14ac:dyDescent="0.25">
      <c r="B4627" s="34"/>
      <c r="C4627" s="34"/>
      <c r="D4627" s="34"/>
      <c r="E4627" s="40"/>
      <c r="F4627" s="34"/>
      <c r="G4627" s="34"/>
      <c r="H4627" s="34"/>
      <c r="I4627" s="34"/>
      <c r="J4627" s="34"/>
      <c r="K4627" s="34"/>
      <c r="L4627" s="34"/>
    </row>
    <row r="4628" spans="2:12" x14ac:dyDescent="0.25">
      <c r="B4628" s="34"/>
      <c r="C4628" s="34"/>
      <c r="D4628" s="34"/>
      <c r="E4628" s="40"/>
      <c r="F4628" s="34"/>
      <c r="G4628" s="34"/>
      <c r="H4628" s="34"/>
      <c r="I4628" s="34"/>
      <c r="J4628" s="34"/>
      <c r="K4628" s="34"/>
      <c r="L4628" s="34"/>
    </row>
    <row r="4629" spans="2:12" x14ac:dyDescent="0.25">
      <c r="B4629" s="34"/>
      <c r="C4629" s="34"/>
      <c r="D4629" s="34"/>
      <c r="E4629" s="40"/>
      <c r="F4629" s="34"/>
      <c r="G4629" s="34"/>
      <c r="H4629" s="34"/>
      <c r="I4629" s="34"/>
      <c r="J4629" s="34"/>
      <c r="K4629" s="34"/>
      <c r="L4629" s="34"/>
    </row>
    <row r="4630" spans="2:12" x14ac:dyDescent="0.25">
      <c r="B4630" s="34"/>
      <c r="C4630" s="34"/>
      <c r="D4630" s="34"/>
      <c r="E4630" s="40"/>
      <c r="F4630" s="34"/>
      <c r="G4630" s="34"/>
      <c r="H4630" s="34"/>
      <c r="I4630" s="34"/>
      <c r="J4630" s="34"/>
      <c r="K4630" s="34"/>
      <c r="L4630" s="34"/>
    </row>
    <row r="4631" spans="2:12" x14ac:dyDescent="0.25">
      <c r="B4631" s="34"/>
      <c r="C4631" s="34"/>
      <c r="D4631" s="34"/>
      <c r="E4631" s="40"/>
      <c r="F4631" s="34"/>
      <c r="G4631" s="34"/>
      <c r="H4631" s="34"/>
      <c r="I4631" s="34"/>
      <c r="J4631" s="34"/>
      <c r="K4631" s="34"/>
      <c r="L4631" s="34"/>
    </row>
    <row r="4632" spans="2:12" x14ac:dyDescent="0.25">
      <c r="B4632" s="34"/>
      <c r="C4632" s="34"/>
      <c r="D4632" s="34"/>
      <c r="E4632" s="40"/>
      <c r="F4632" s="34"/>
      <c r="G4632" s="34"/>
      <c r="H4632" s="34"/>
      <c r="I4632" s="34"/>
      <c r="J4632" s="34"/>
      <c r="K4632" s="34"/>
      <c r="L4632" s="34"/>
    </row>
    <row r="4633" spans="2:12" x14ac:dyDescent="0.25">
      <c r="B4633" s="34"/>
      <c r="C4633" s="34"/>
      <c r="D4633" s="34"/>
      <c r="E4633" s="40"/>
      <c r="F4633" s="34"/>
      <c r="G4633" s="34"/>
      <c r="H4633" s="34"/>
      <c r="I4633" s="34"/>
      <c r="J4633" s="34"/>
      <c r="K4633" s="34"/>
      <c r="L4633" s="34"/>
    </row>
    <row r="4634" spans="2:12" x14ac:dyDescent="0.25">
      <c r="B4634" s="34"/>
      <c r="C4634" s="34"/>
      <c r="D4634" s="34"/>
      <c r="E4634" s="40"/>
      <c r="F4634" s="34"/>
      <c r="G4634" s="34"/>
      <c r="H4634" s="34"/>
      <c r="I4634" s="34"/>
      <c r="J4634" s="34"/>
      <c r="K4634" s="34"/>
      <c r="L4634" s="34"/>
    </row>
    <row r="4635" spans="2:12" x14ac:dyDescent="0.25">
      <c r="B4635" s="34"/>
      <c r="C4635" s="34"/>
      <c r="D4635" s="34"/>
      <c r="E4635" s="40"/>
      <c r="F4635" s="34"/>
      <c r="G4635" s="34"/>
      <c r="H4635" s="34"/>
      <c r="I4635" s="34"/>
      <c r="J4635" s="34"/>
      <c r="K4635" s="34"/>
      <c r="L4635" s="34"/>
    </row>
    <row r="4636" spans="2:12" x14ac:dyDescent="0.25">
      <c r="B4636" s="34"/>
      <c r="C4636" s="34"/>
      <c r="D4636" s="34"/>
      <c r="E4636" s="40"/>
      <c r="F4636" s="34"/>
      <c r="G4636" s="34"/>
      <c r="H4636" s="34"/>
      <c r="I4636" s="34"/>
      <c r="J4636" s="34"/>
      <c r="K4636" s="34"/>
      <c r="L4636" s="34"/>
    </row>
    <row r="4637" spans="2:12" x14ac:dyDescent="0.25">
      <c r="B4637" s="34"/>
      <c r="C4637" s="34"/>
      <c r="D4637" s="34"/>
      <c r="E4637" s="40"/>
      <c r="F4637" s="34"/>
      <c r="G4637" s="34"/>
      <c r="H4637" s="34"/>
      <c r="I4637" s="34"/>
      <c r="J4637" s="34"/>
      <c r="K4637" s="34"/>
      <c r="L4637" s="34"/>
    </row>
    <row r="4638" spans="2:12" x14ac:dyDescent="0.25">
      <c r="B4638" s="34"/>
      <c r="C4638" s="34"/>
      <c r="D4638" s="34"/>
      <c r="E4638" s="40"/>
      <c r="F4638" s="34"/>
      <c r="G4638" s="34"/>
      <c r="H4638" s="34"/>
      <c r="I4638" s="34"/>
      <c r="J4638" s="34"/>
      <c r="K4638" s="34"/>
      <c r="L4638" s="34"/>
    </row>
    <row r="4639" spans="2:12" x14ac:dyDescent="0.25">
      <c r="B4639" s="34"/>
      <c r="C4639" s="34"/>
      <c r="D4639" s="34"/>
      <c r="E4639" s="40"/>
      <c r="F4639" s="34"/>
      <c r="G4639" s="34"/>
      <c r="H4639" s="34"/>
      <c r="I4639" s="34"/>
      <c r="J4639" s="34"/>
      <c r="K4639" s="34"/>
      <c r="L4639" s="34"/>
    </row>
    <row r="4640" spans="2:12" x14ac:dyDescent="0.25">
      <c r="B4640" s="34"/>
      <c r="C4640" s="34"/>
      <c r="D4640" s="34"/>
      <c r="E4640" s="40"/>
      <c r="F4640" s="34"/>
      <c r="G4640" s="34"/>
      <c r="H4640" s="34"/>
      <c r="I4640" s="34"/>
      <c r="J4640" s="34"/>
      <c r="K4640" s="34"/>
      <c r="L4640" s="34"/>
    </row>
    <row r="4641" spans="2:12" x14ac:dyDescent="0.25">
      <c r="B4641" s="34"/>
      <c r="C4641" s="34"/>
      <c r="D4641" s="34"/>
      <c r="E4641" s="40"/>
      <c r="F4641" s="34"/>
      <c r="G4641" s="34"/>
      <c r="H4641" s="34"/>
      <c r="I4641" s="34"/>
      <c r="J4641" s="34"/>
      <c r="K4641" s="34"/>
      <c r="L4641" s="34"/>
    </row>
    <row r="4642" spans="2:12" x14ac:dyDescent="0.25">
      <c r="B4642" s="34"/>
      <c r="C4642" s="34"/>
      <c r="D4642" s="34"/>
      <c r="E4642" s="40"/>
      <c r="F4642" s="34"/>
      <c r="G4642" s="34"/>
      <c r="H4642" s="34"/>
      <c r="I4642" s="34"/>
      <c r="J4642" s="34"/>
      <c r="K4642" s="34"/>
      <c r="L4642" s="34"/>
    </row>
    <row r="4643" spans="2:12" x14ac:dyDescent="0.25">
      <c r="B4643" s="34"/>
      <c r="C4643" s="34"/>
      <c r="D4643" s="34"/>
      <c r="E4643" s="40"/>
      <c r="F4643" s="34"/>
      <c r="G4643" s="34"/>
      <c r="H4643" s="34"/>
      <c r="I4643" s="34"/>
      <c r="J4643" s="34"/>
      <c r="K4643" s="34"/>
      <c r="L4643" s="34"/>
    </row>
    <row r="4644" spans="2:12" x14ac:dyDescent="0.25">
      <c r="B4644" s="34"/>
      <c r="C4644" s="34"/>
      <c r="D4644" s="34"/>
      <c r="E4644" s="40"/>
      <c r="F4644" s="34"/>
      <c r="G4644" s="34"/>
      <c r="H4644" s="34"/>
      <c r="I4644" s="34"/>
      <c r="J4644" s="34"/>
      <c r="K4644" s="34"/>
      <c r="L4644" s="34"/>
    </row>
    <row r="4645" spans="2:12" x14ac:dyDescent="0.25">
      <c r="B4645" s="34"/>
      <c r="C4645" s="34"/>
      <c r="D4645" s="34"/>
      <c r="E4645" s="40"/>
      <c r="F4645" s="34"/>
      <c r="G4645" s="34"/>
      <c r="H4645" s="34"/>
      <c r="I4645" s="34"/>
      <c r="J4645" s="34"/>
      <c r="K4645" s="34"/>
      <c r="L4645" s="34"/>
    </row>
    <row r="4646" spans="2:12" x14ac:dyDescent="0.25">
      <c r="B4646" s="34"/>
      <c r="C4646" s="34"/>
      <c r="D4646" s="34"/>
      <c r="E4646" s="40"/>
      <c r="F4646" s="34"/>
      <c r="G4646" s="34"/>
      <c r="H4646" s="34"/>
      <c r="I4646" s="34"/>
      <c r="J4646" s="34"/>
      <c r="K4646" s="34"/>
      <c r="L4646" s="34"/>
    </row>
    <row r="4647" spans="2:12" x14ac:dyDescent="0.25">
      <c r="B4647" s="34"/>
      <c r="C4647" s="34"/>
      <c r="D4647" s="34"/>
      <c r="E4647" s="40"/>
      <c r="F4647" s="34"/>
      <c r="G4647" s="34"/>
      <c r="H4647" s="34"/>
      <c r="I4647" s="34"/>
      <c r="J4647" s="34"/>
      <c r="K4647" s="34"/>
      <c r="L4647" s="34"/>
    </row>
    <row r="4648" spans="2:12" x14ac:dyDescent="0.25">
      <c r="B4648" s="34"/>
      <c r="C4648" s="34"/>
      <c r="D4648" s="34"/>
      <c r="E4648" s="40"/>
      <c r="F4648" s="34"/>
      <c r="G4648" s="34"/>
      <c r="H4648" s="34"/>
      <c r="I4648" s="34"/>
      <c r="J4648" s="34"/>
      <c r="K4648" s="34"/>
      <c r="L4648" s="34"/>
    </row>
    <row r="4649" spans="2:12" x14ac:dyDescent="0.25">
      <c r="B4649" s="34"/>
      <c r="C4649" s="34"/>
      <c r="D4649" s="34"/>
      <c r="E4649" s="40"/>
      <c r="F4649" s="34"/>
      <c r="G4649" s="34"/>
      <c r="H4649" s="34"/>
      <c r="I4649" s="34"/>
      <c r="J4649" s="34"/>
      <c r="K4649" s="34"/>
      <c r="L4649" s="34"/>
    </row>
    <row r="4650" spans="2:12" x14ac:dyDescent="0.25">
      <c r="B4650" s="34"/>
      <c r="C4650" s="34"/>
      <c r="D4650" s="34"/>
      <c r="E4650" s="40"/>
      <c r="F4650" s="34"/>
      <c r="G4650" s="34"/>
      <c r="H4650" s="34"/>
      <c r="I4650" s="34"/>
      <c r="J4650" s="34"/>
      <c r="K4650" s="34"/>
      <c r="L4650" s="34"/>
    </row>
    <row r="4651" spans="2:12" x14ac:dyDescent="0.25">
      <c r="B4651" s="34"/>
      <c r="C4651" s="34"/>
      <c r="D4651" s="34"/>
      <c r="E4651" s="40"/>
      <c r="F4651" s="34"/>
      <c r="G4651" s="34"/>
      <c r="H4651" s="34"/>
      <c r="I4651" s="34"/>
      <c r="J4651" s="34"/>
      <c r="K4651" s="34"/>
      <c r="L4651" s="34"/>
    </row>
    <row r="4652" spans="2:12" x14ac:dyDescent="0.25">
      <c r="B4652" s="34"/>
      <c r="C4652" s="34"/>
      <c r="D4652" s="34"/>
      <c r="E4652" s="40"/>
      <c r="F4652" s="34"/>
      <c r="G4652" s="34"/>
      <c r="H4652" s="34"/>
      <c r="I4652" s="34"/>
      <c r="J4652" s="34"/>
      <c r="K4652" s="34"/>
      <c r="L4652" s="34"/>
    </row>
    <row r="4653" spans="2:12" x14ac:dyDescent="0.25">
      <c r="B4653" s="34"/>
      <c r="C4653" s="34"/>
      <c r="D4653" s="34"/>
      <c r="E4653" s="40"/>
      <c r="F4653" s="34"/>
      <c r="G4653" s="34"/>
      <c r="H4653" s="34"/>
      <c r="I4653" s="34"/>
      <c r="J4653" s="34"/>
      <c r="K4653" s="34"/>
      <c r="L4653" s="34"/>
    </row>
    <row r="4654" spans="2:12" x14ac:dyDescent="0.25">
      <c r="B4654" s="34"/>
      <c r="C4654" s="34"/>
      <c r="D4654" s="34"/>
      <c r="E4654" s="40"/>
      <c r="F4654" s="34"/>
      <c r="G4654" s="34"/>
      <c r="H4654" s="34"/>
      <c r="I4654" s="34"/>
      <c r="J4654" s="34"/>
      <c r="K4654" s="34"/>
      <c r="L4654" s="34"/>
    </row>
    <row r="4655" spans="2:12" x14ac:dyDescent="0.25">
      <c r="B4655" s="34"/>
      <c r="C4655" s="34"/>
      <c r="D4655" s="34"/>
      <c r="E4655" s="40"/>
      <c r="F4655" s="34"/>
      <c r="G4655" s="34"/>
      <c r="H4655" s="34"/>
      <c r="I4655" s="34"/>
      <c r="J4655" s="34"/>
      <c r="K4655" s="34"/>
      <c r="L4655" s="34"/>
    </row>
    <row r="4656" spans="2:12" x14ac:dyDescent="0.25">
      <c r="B4656" s="34"/>
      <c r="C4656" s="34"/>
      <c r="D4656" s="34"/>
      <c r="E4656" s="40"/>
      <c r="F4656" s="34"/>
      <c r="G4656" s="34"/>
      <c r="H4656" s="34"/>
      <c r="I4656" s="34"/>
      <c r="J4656" s="34"/>
      <c r="K4656" s="34"/>
      <c r="L4656" s="34"/>
    </row>
    <row r="4657" spans="2:12" x14ac:dyDescent="0.25">
      <c r="B4657" s="34"/>
      <c r="C4657" s="34"/>
      <c r="D4657" s="34"/>
      <c r="E4657" s="40"/>
      <c r="F4657" s="34"/>
      <c r="G4657" s="34"/>
      <c r="H4657" s="34"/>
      <c r="I4657" s="34"/>
      <c r="J4657" s="34"/>
      <c r="K4657" s="34"/>
      <c r="L4657" s="34"/>
    </row>
    <row r="4658" spans="2:12" x14ac:dyDescent="0.25">
      <c r="B4658" s="34"/>
      <c r="C4658" s="34"/>
      <c r="D4658" s="34"/>
      <c r="E4658" s="40"/>
      <c r="F4658" s="34"/>
      <c r="G4658" s="34"/>
      <c r="H4658" s="34"/>
      <c r="I4658" s="34"/>
      <c r="J4658" s="34"/>
      <c r="K4658" s="34"/>
      <c r="L4658" s="34"/>
    </row>
    <row r="4659" spans="2:12" x14ac:dyDescent="0.25">
      <c r="B4659" s="34"/>
      <c r="C4659" s="34"/>
      <c r="D4659" s="34"/>
      <c r="E4659" s="40"/>
      <c r="F4659" s="34"/>
      <c r="G4659" s="34"/>
      <c r="H4659" s="34"/>
      <c r="I4659" s="34"/>
      <c r="J4659" s="34"/>
      <c r="K4659" s="34"/>
      <c r="L4659" s="34"/>
    </row>
    <row r="4660" spans="2:12" x14ac:dyDescent="0.25">
      <c r="B4660" s="34"/>
      <c r="C4660" s="34"/>
      <c r="D4660" s="34"/>
      <c r="E4660" s="40"/>
      <c r="F4660" s="34"/>
      <c r="G4660" s="34"/>
      <c r="H4660" s="34"/>
      <c r="I4660" s="34"/>
      <c r="J4660" s="34"/>
      <c r="K4660" s="34"/>
      <c r="L4660" s="34"/>
    </row>
    <row r="4661" spans="2:12" x14ac:dyDescent="0.25">
      <c r="B4661" s="34"/>
      <c r="C4661" s="34"/>
      <c r="D4661" s="34"/>
      <c r="E4661" s="40"/>
      <c r="F4661" s="34"/>
      <c r="G4661" s="34"/>
      <c r="H4661" s="34"/>
      <c r="I4661" s="34"/>
      <c r="J4661" s="34"/>
      <c r="K4661" s="34"/>
      <c r="L4661" s="34"/>
    </row>
    <row r="4662" spans="2:12" x14ac:dyDescent="0.25">
      <c r="B4662" s="34"/>
      <c r="C4662" s="34"/>
      <c r="D4662" s="34"/>
      <c r="E4662" s="40"/>
      <c r="F4662" s="34"/>
      <c r="G4662" s="34"/>
      <c r="H4662" s="34"/>
      <c r="I4662" s="34"/>
      <c r="J4662" s="34"/>
      <c r="K4662" s="34"/>
      <c r="L4662" s="34"/>
    </row>
    <row r="4663" spans="2:12" x14ac:dyDescent="0.25">
      <c r="B4663" s="34"/>
      <c r="C4663" s="34"/>
      <c r="D4663" s="34"/>
      <c r="E4663" s="40"/>
      <c r="F4663" s="34"/>
      <c r="G4663" s="34"/>
      <c r="H4663" s="34"/>
      <c r="I4663" s="34"/>
      <c r="J4663" s="34"/>
      <c r="K4663" s="34"/>
      <c r="L4663" s="34"/>
    </row>
    <row r="4664" spans="2:12" x14ac:dyDescent="0.25">
      <c r="B4664" s="34"/>
      <c r="C4664" s="34"/>
      <c r="D4664" s="34"/>
      <c r="E4664" s="40"/>
      <c r="F4664" s="34"/>
      <c r="G4664" s="34"/>
      <c r="H4664" s="34"/>
      <c r="I4664" s="34"/>
      <c r="J4664" s="34"/>
      <c r="K4664" s="34"/>
      <c r="L4664" s="34"/>
    </row>
    <row r="4665" spans="2:12" x14ac:dyDescent="0.25">
      <c r="B4665" s="34"/>
      <c r="C4665" s="34"/>
      <c r="D4665" s="34"/>
      <c r="E4665" s="40"/>
      <c r="F4665" s="34"/>
      <c r="G4665" s="34"/>
      <c r="H4665" s="34"/>
      <c r="I4665" s="34"/>
      <c r="J4665" s="34"/>
      <c r="K4665" s="34"/>
      <c r="L4665" s="34"/>
    </row>
    <row r="4666" spans="2:12" x14ac:dyDescent="0.25">
      <c r="B4666" s="34"/>
      <c r="C4666" s="34"/>
      <c r="D4666" s="34"/>
      <c r="E4666" s="40"/>
      <c r="F4666" s="34"/>
      <c r="G4666" s="34"/>
      <c r="H4666" s="34"/>
      <c r="I4666" s="34"/>
      <c r="J4666" s="34"/>
      <c r="K4666" s="34"/>
      <c r="L4666" s="34"/>
    </row>
  </sheetData>
  <autoFilter ref="A7:L3952"/>
  <mergeCells count="5">
    <mergeCell ref="A1:B1"/>
    <mergeCell ref="A2:B2"/>
    <mergeCell ref="A4:H4"/>
    <mergeCell ref="D1:H1"/>
    <mergeCell ref="D2:H2"/>
  </mergeCells>
  <phoneticPr fontId="2" type="noConversion"/>
  <pageMargins left="0.51181102362204722" right="0.31496062992125984" top="0.59055118110236227" bottom="0.35433070866141736" header="0.31496062992125984" footer="0.31496062992125984"/>
  <pageSetup paperSize="9" fitToWidth="0" orientation="portrait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35"/>
  <sheetViews>
    <sheetView tabSelected="1" topLeftCell="B2950" workbookViewId="0">
      <selection activeCell="K3049" sqref="K3049"/>
    </sheetView>
  </sheetViews>
  <sheetFormatPr defaultRowHeight="15" x14ac:dyDescent="0.25"/>
  <cols>
    <col min="2" max="5" width="19.28515625" customWidth="1"/>
    <col min="6" max="6" width="33.85546875" customWidth="1"/>
    <col min="7" max="7" width="16.140625" customWidth="1"/>
    <col min="8" max="8" width="10.7109375" customWidth="1"/>
    <col min="9" max="9" width="10.28515625" customWidth="1"/>
    <col min="10" max="10" width="7.5703125" customWidth="1"/>
    <col min="11" max="12" width="12.42578125" customWidth="1"/>
    <col min="13" max="13" width="12.5703125" customWidth="1"/>
    <col min="14" max="16" width="11.140625" customWidth="1"/>
  </cols>
  <sheetData>
    <row r="1" spans="1:16" x14ac:dyDescent="0.25">
      <c r="B1" t="s">
        <v>11780</v>
      </c>
      <c r="C1" t="s">
        <v>15141</v>
      </c>
      <c r="D1" t="s">
        <v>17553</v>
      </c>
      <c r="E1" s="1" t="s">
        <v>2872</v>
      </c>
      <c r="F1" t="s">
        <v>11781</v>
      </c>
      <c r="G1" t="s">
        <v>11782</v>
      </c>
      <c r="H1" t="s">
        <v>11783</v>
      </c>
      <c r="I1" t="s">
        <v>11784</v>
      </c>
      <c r="J1" t="s">
        <v>11785</v>
      </c>
      <c r="K1" t="s">
        <v>11786</v>
      </c>
      <c r="L1" s="1" t="s">
        <v>2871</v>
      </c>
      <c r="M1" t="s">
        <v>11787</v>
      </c>
      <c r="N1" t="s">
        <v>11788</v>
      </c>
      <c r="O1" t="s">
        <v>11789</v>
      </c>
      <c r="P1" t="s">
        <v>11790</v>
      </c>
    </row>
    <row r="2" spans="1:16" hidden="1" x14ac:dyDescent="0.25">
      <c r="A2">
        <v>1</v>
      </c>
      <c r="B2" t="s">
        <v>11791</v>
      </c>
      <c r="C2" t="s">
        <v>15142</v>
      </c>
      <c r="E2" t="s">
        <v>2873</v>
      </c>
      <c r="F2" t="s">
        <v>11792</v>
      </c>
      <c r="G2">
        <v>2520000</v>
      </c>
      <c r="H2">
        <v>35313</v>
      </c>
      <c r="I2" t="s">
        <v>11793</v>
      </c>
      <c r="K2" t="s">
        <v>11794</v>
      </c>
      <c r="L2" t="e">
        <f>VLOOKUP(Table13[[#This Row],[CUST_ID]],[1]!Table1[[CUST_ID]:[Column1]],2,0)</f>
        <v>#REF!</v>
      </c>
      <c r="M2" t="s">
        <v>11795</v>
      </c>
    </row>
    <row r="3" spans="1:16" hidden="1" x14ac:dyDescent="0.25">
      <c r="A3">
        <v>2</v>
      </c>
      <c r="B3" t="s">
        <v>11796</v>
      </c>
      <c r="C3" t="s">
        <v>15143</v>
      </c>
      <c r="E3" t="s">
        <v>2874</v>
      </c>
      <c r="F3" t="s">
        <v>11797</v>
      </c>
      <c r="G3">
        <v>2100000</v>
      </c>
      <c r="H3">
        <v>35282</v>
      </c>
      <c r="I3" t="s">
        <v>11793</v>
      </c>
      <c r="K3" t="s">
        <v>11798</v>
      </c>
      <c r="L3" t="e">
        <f>VLOOKUP(Table13[[#This Row],[CUST_ID]],[1]!Table1[[CUST_ID]:[Column1]],2,0)</f>
        <v>#REF!</v>
      </c>
      <c r="M3" t="s">
        <v>11795</v>
      </c>
    </row>
    <row r="4" spans="1:16" hidden="1" x14ac:dyDescent="0.25">
      <c r="A4">
        <v>3</v>
      </c>
      <c r="B4" t="s">
        <v>11799</v>
      </c>
      <c r="C4" t="s">
        <v>17402</v>
      </c>
      <c r="E4" s="2" t="s">
        <v>2875</v>
      </c>
      <c r="F4" t="s">
        <v>11800</v>
      </c>
      <c r="G4">
        <v>1890000</v>
      </c>
      <c r="H4">
        <v>35283</v>
      </c>
      <c r="I4" t="s">
        <v>11793</v>
      </c>
      <c r="K4" t="s">
        <v>11801</v>
      </c>
      <c r="L4" t="e">
        <f>VLOOKUP(Table13[[#This Row],[CUST_ID]],[1]!Table1[[CUST_ID]:[Column1]],2,0)</f>
        <v>#REF!</v>
      </c>
      <c r="M4" t="s">
        <v>11795</v>
      </c>
    </row>
    <row r="5" spans="1:16" hidden="1" x14ac:dyDescent="0.25">
      <c r="A5">
        <v>4</v>
      </c>
      <c r="B5" t="s">
        <v>11802</v>
      </c>
      <c r="C5" t="s">
        <v>15144</v>
      </c>
      <c r="E5" t="s">
        <v>2876</v>
      </c>
      <c r="F5" t="s">
        <v>11803</v>
      </c>
      <c r="G5">
        <v>3150000</v>
      </c>
      <c r="H5">
        <v>35284</v>
      </c>
      <c r="I5" t="s">
        <v>11793</v>
      </c>
      <c r="K5" t="s">
        <v>11804</v>
      </c>
      <c r="L5" t="e">
        <f>VLOOKUP(Table13[[#This Row],[CUST_ID]],[1]!Table1[[CUST_ID]:[Column1]],2,0)</f>
        <v>#REF!</v>
      </c>
      <c r="M5" t="s">
        <v>11795</v>
      </c>
    </row>
    <row r="6" spans="1:16" hidden="1" x14ac:dyDescent="0.25">
      <c r="A6">
        <v>5</v>
      </c>
      <c r="B6" t="s">
        <v>11805</v>
      </c>
      <c r="C6" t="s">
        <v>17403</v>
      </c>
      <c r="E6" s="2" t="s">
        <v>2877</v>
      </c>
      <c r="F6" t="s">
        <v>11806</v>
      </c>
      <c r="G6">
        <v>420000</v>
      </c>
      <c r="H6">
        <v>35285</v>
      </c>
      <c r="I6" t="s">
        <v>11793</v>
      </c>
      <c r="K6" t="s">
        <v>11807</v>
      </c>
      <c r="L6" t="e">
        <f>VLOOKUP(Table13[[#This Row],[CUST_ID]],[1]!Table1[[CUST_ID]:[Column1]],2,0)</f>
        <v>#REF!</v>
      </c>
      <c r="M6" t="s">
        <v>11795</v>
      </c>
    </row>
    <row r="7" spans="1:16" hidden="1" x14ac:dyDescent="0.25">
      <c r="A7">
        <v>6</v>
      </c>
      <c r="B7" t="s">
        <v>11808</v>
      </c>
      <c r="C7" t="s">
        <v>15145</v>
      </c>
      <c r="E7" t="s">
        <v>2878</v>
      </c>
      <c r="F7" t="s">
        <v>11809</v>
      </c>
      <c r="G7">
        <v>1680000</v>
      </c>
      <c r="H7">
        <v>35286</v>
      </c>
      <c r="I7" t="s">
        <v>11793</v>
      </c>
      <c r="K7" t="s">
        <v>11810</v>
      </c>
      <c r="L7" t="e">
        <f>VLOOKUP(Table13[[#This Row],[CUST_ID]],[1]!Table1[[CUST_ID]:[Column1]],2,0)</f>
        <v>#REF!</v>
      </c>
      <c r="M7" t="s">
        <v>11795</v>
      </c>
    </row>
    <row r="8" spans="1:16" hidden="1" x14ac:dyDescent="0.25">
      <c r="A8">
        <v>7</v>
      </c>
      <c r="B8" t="s">
        <v>11811</v>
      </c>
      <c r="C8" t="s">
        <v>15146</v>
      </c>
      <c r="E8" t="s">
        <v>2879</v>
      </c>
      <c r="F8" t="s">
        <v>11812</v>
      </c>
      <c r="G8">
        <v>2520000</v>
      </c>
      <c r="H8">
        <v>35287</v>
      </c>
      <c r="I8" t="s">
        <v>11793</v>
      </c>
      <c r="K8" t="s">
        <v>11813</v>
      </c>
      <c r="L8" t="e">
        <f>VLOOKUP(Table13[[#This Row],[CUST_ID]],[1]!Table1[[CUST_ID]:[Column1]],2,0)</f>
        <v>#REF!</v>
      </c>
      <c r="M8" t="s">
        <v>11795</v>
      </c>
    </row>
    <row r="9" spans="1:16" hidden="1" x14ac:dyDescent="0.25">
      <c r="A9">
        <v>8</v>
      </c>
      <c r="B9" t="s">
        <v>11814</v>
      </c>
      <c r="C9" t="s">
        <v>17404</v>
      </c>
      <c r="E9" s="2" t="s">
        <v>2880</v>
      </c>
      <c r="F9" t="s">
        <v>11815</v>
      </c>
      <c r="G9">
        <v>420000</v>
      </c>
      <c r="H9">
        <v>35288</v>
      </c>
      <c r="I9" t="s">
        <v>11793</v>
      </c>
      <c r="K9" t="s">
        <v>11816</v>
      </c>
      <c r="L9" t="e">
        <f>VLOOKUP(Table13[[#This Row],[CUST_ID]],[1]!Table1[[CUST_ID]:[Column1]],2,0)</f>
        <v>#REF!</v>
      </c>
      <c r="M9" t="s">
        <v>11795</v>
      </c>
    </row>
    <row r="10" spans="1:16" hidden="1" x14ac:dyDescent="0.25">
      <c r="A10">
        <v>9</v>
      </c>
      <c r="B10" t="s">
        <v>11817</v>
      </c>
      <c r="C10" t="s">
        <v>15147</v>
      </c>
      <c r="E10" t="s">
        <v>2881</v>
      </c>
      <c r="F10" t="s">
        <v>11818</v>
      </c>
      <c r="G10">
        <v>2520000</v>
      </c>
      <c r="H10">
        <v>35289</v>
      </c>
      <c r="I10" t="s">
        <v>11793</v>
      </c>
      <c r="K10" t="s">
        <v>11819</v>
      </c>
      <c r="L10" t="e">
        <f>VLOOKUP(Table13[[#This Row],[CUST_ID]],[1]!Table1[[CUST_ID]:[Column1]],2,0)</f>
        <v>#REF!</v>
      </c>
      <c r="M10" t="s">
        <v>11795</v>
      </c>
    </row>
    <row r="11" spans="1:16" x14ac:dyDescent="0.25">
      <c r="A11">
        <v>10</v>
      </c>
      <c r="B11" t="s">
        <v>11820</v>
      </c>
      <c r="D11" t="s">
        <v>17566</v>
      </c>
      <c r="E11" s="2" t="s">
        <v>2882</v>
      </c>
      <c r="F11" t="s">
        <v>11821</v>
      </c>
      <c r="G11">
        <v>840000</v>
      </c>
      <c r="H11">
        <v>35290</v>
      </c>
      <c r="I11" t="s">
        <v>11793</v>
      </c>
      <c r="K11" t="s">
        <v>11822</v>
      </c>
      <c r="L11" t="e">
        <f>VLOOKUP(Table13[[#This Row],[CUST_ID]],[1]!Table1[[CUST_ID]:[Column1]],2,0)</f>
        <v>#REF!</v>
      </c>
      <c r="M11" t="s">
        <v>11795</v>
      </c>
    </row>
    <row r="12" spans="1:16" hidden="1" x14ac:dyDescent="0.25">
      <c r="A12">
        <v>11</v>
      </c>
      <c r="B12" t="s">
        <v>11823</v>
      </c>
      <c r="C12" t="s">
        <v>15148</v>
      </c>
      <c r="E12" t="s">
        <v>2883</v>
      </c>
      <c r="F12" t="s">
        <v>11824</v>
      </c>
      <c r="G12">
        <v>2940000</v>
      </c>
      <c r="H12">
        <v>35314</v>
      </c>
      <c r="I12" t="s">
        <v>11793</v>
      </c>
      <c r="K12" t="s">
        <v>11825</v>
      </c>
      <c r="L12" t="e">
        <f>VLOOKUP(Table13[[#This Row],[CUST_ID]],[1]!Table1[[CUST_ID]:[Column1]],2,0)</f>
        <v>#REF!</v>
      </c>
      <c r="M12" t="s">
        <v>11795</v>
      </c>
    </row>
    <row r="13" spans="1:16" hidden="1" x14ac:dyDescent="0.25">
      <c r="A13">
        <v>12</v>
      </c>
      <c r="B13" t="s">
        <v>11826</v>
      </c>
      <c r="C13" t="s">
        <v>15149</v>
      </c>
      <c r="E13" t="s">
        <v>2873</v>
      </c>
      <c r="F13" t="s">
        <v>11827</v>
      </c>
      <c r="G13">
        <v>3780000</v>
      </c>
      <c r="H13">
        <v>36102</v>
      </c>
      <c r="I13" t="s">
        <v>11793</v>
      </c>
      <c r="K13" t="s">
        <v>11828</v>
      </c>
      <c r="L13" t="e">
        <f>VLOOKUP(Table13[[#This Row],[CUST_ID]],[1]!Table1[[CUST_ID]:[Column1]],2,0)</f>
        <v>#REF!</v>
      </c>
      <c r="M13" t="s">
        <v>11795</v>
      </c>
    </row>
    <row r="14" spans="1:16" hidden="1" x14ac:dyDescent="0.25">
      <c r="A14">
        <v>13</v>
      </c>
      <c r="B14" t="s">
        <v>11829</v>
      </c>
      <c r="C14" t="s">
        <v>17405</v>
      </c>
      <c r="E14" s="2" t="s">
        <v>2884</v>
      </c>
      <c r="F14" t="s">
        <v>11830</v>
      </c>
      <c r="G14">
        <v>420000</v>
      </c>
      <c r="H14">
        <v>35291</v>
      </c>
      <c r="I14" t="s">
        <v>11793</v>
      </c>
      <c r="K14" t="s">
        <v>11831</v>
      </c>
      <c r="L14" t="e">
        <f>VLOOKUP(Table13[[#This Row],[CUST_ID]],[1]!Table1[[CUST_ID]:[Column1]],2,0)</f>
        <v>#REF!</v>
      </c>
      <c r="M14" t="s">
        <v>11795</v>
      </c>
    </row>
    <row r="15" spans="1:16" hidden="1" x14ac:dyDescent="0.25">
      <c r="A15">
        <v>14</v>
      </c>
      <c r="B15" t="s">
        <v>11832</v>
      </c>
      <c r="C15" t="s">
        <v>15150</v>
      </c>
      <c r="F15" t="s">
        <v>11833</v>
      </c>
      <c r="G15">
        <v>2940000</v>
      </c>
      <c r="H15">
        <v>35292</v>
      </c>
      <c r="I15" t="s">
        <v>11793</v>
      </c>
      <c r="K15" t="s">
        <v>11834</v>
      </c>
      <c r="L15" t="e">
        <f>VLOOKUP(Table13[[#This Row],[CUST_ID]],[1]!Table1[[CUST_ID]:[Column1]],2,0)</f>
        <v>#REF!</v>
      </c>
      <c r="M15" t="s">
        <v>11795</v>
      </c>
    </row>
    <row r="16" spans="1:16" hidden="1" x14ac:dyDescent="0.25">
      <c r="A16">
        <v>15</v>
      </c>
      <c r="B16" t="s">
        <v>11835</v>
      </c>
      <c r="C16" t="s">
        <v>15151</v>
      </c>
      <c r="E16" t="s">
        <v>2885</v>
      </c>
      <c r="F16" t="s">
        <v>11836</v>
      </c>
      <c r="G16">
        <v>2520000</v>
      </c>
      <c r="H16">
        <v>35293</v>
      </c>
      <c r="I16" t="s">
        <v>11793</v>
      </c>
      <c r="K16" t="s">
        <v>11837</v>
      </c>
      <c r="L16" t="e">
        <f>VLOOKUP(Table13[[#This Row],[CUST_ID]],[1]!Table1[[CUST_ID]:[Column1]],2,0)</f>
        <v>#REF!</v>
      </c>
      <c r="M16" t="s">
        <v>11795</v>
      </c>
    </row>
    <row r="17" spans="1:13" hidden="1" x14ac:dyDescent="0.25">
      <c r="A17">
        <v>16</v>
      </c>
      <c r="B17" t="s">
        <v>11838</v>
      </c>
      <c r="C17" s="3" t="s">
        <v>17567</v>
      </c>
      <c r="D17" s="3"/>
      <c r="E17" t="s">
        <v>2873</v>
      </c>
      <c r="F17" t="s">
        <v>11839</v>
      </c>
      <c r="G17">
        <v>420000</v>
      </c>
      <c r="H17">
        <v>35294</v>
      </c>
      <c r="I17" t="s">
        <v>11793</v>
      </c>
      <c r="K17" t="s">
        <v>11840</v>
      </c>
      <c r="L17" t="e">
        <f>VLOOKUP(Table13[[#This Row],[CUST_ID]],[1]!Table1[[CUST_ID]:[Column1]],2,0)</f>
        <v>#REF!</v>
      </c>
      <c r="M17" t="s">
        <v>11795</v>
      </c>
    </row>
    <row r="18" spans="1:13" hidden="1" x14ac:dyDescent="0.25">
      <c r="A18">
        <v>17</v>
      </c>
      <c r="B18" t="s">
        <v>11841</v>
      </c>
      <c r="C18" t="s">
        <v>15152</v>
      </c>
      <c r="E18" t="s">
        <v>2886</v>
      </c>
      <c r="F18" t="s">
        <v>11842</v>
      </c>
      <c r="G18">
        <v>1890000</v>
      </c>
      <c r="H18">
        <v>38507</v>
      </c>
      <c r="I18" t="s">
        <v>11793</v>
      </c>
      <c r="K18" t="s">
        <v>11843</v>
      </c>
      <c r="L18" t="e">
        <f>VLOOKUP(Table13[[#This Row],[CUST_ID]],[1]!Table1[[CUST_ID]:[Column1]],2,0)</f>
        <v>#REF!</v>
      </c>
      <c r="M18" t="s">
        <v>11795</v>
      </c>
    </row>
    <row r="19" spans="1:13" hidden="1" x14ac:dyDescent="0.25">
      <c r="A19">
        <v>18</v>
      </c>
      <c r="B19" t="s">
        <v>11844</v>
      </c>
      <c r="C19" t="s">
        <v>15153</v>
      </c>
      <c r="E19" t="s">
        <v>2887</v>
      </c>
      <c r="F19" t="s">
        <v>11845</v>
      </c>
      <c r="G19">
        <v>630000</v>
      </c>
      <c r="H19">
        <v>35295</v>
      </c>
      <c r="I19" t="s">
        <v>11793</v>
      </c>
      <c r="K19" t="s">
        <v>11846</v>
      </c>
      <c r="L19" t="e">
        <f>VLOOKUP(Table13[[#This Row],[CUST_ID]],[1]!Table1[[CUST_ID]:[Column1]],2,0)</f>
        <v>#REF!</v>
      </c>
      <c r="M19" t="s">
        <v>11795</v>
      </c>
    </row>
    <row r="20" spans="1:13" hidden="1" x14ac:dyDescent="0.25">
      <c r="A20">
        <v>19</v>
      </c>
      <c r="B20" t="s">
        <v>11847</v>
      </c>
      <c r="C20" t="s">
        <v>15154</v>
      </c>
      <c r="E20" t="s">
        <v>2888</v>
      </c>
      <c r="F20" t="s">
        <v>11848</v>
      </c>
      <c r="G20">
        <v>1890000</v>
      </c>
      <c r="H20">
        <v>38508</v>
      </c>
      <c r="I20" t="s">
        <v>11793</v>
      </c>
      <c r="K20" t="s">
        <v>11849</v>
      </c>
      <c r="L20" t="e">
        <f>VLOOKUP(Table13[[#This Row],[CUST_ID]],[1]!Table1[[CUST_ID]:[Column1]],2,0)</f>
        <v>#REF!</v>
      </c>
      <c r="M20" t="s">
        <v>11795</v>
      </c>
    </row>
    <row r="21" spans="1:13" hidden="1" x14ac:dyDescent="0.25">
      <c r="A21">
        <v>20</v>
      </c>
      <c r="B21" t="s">
        <v>11850</v>
      </c>
      <c r="C21" t="s">
        <v>15155</v>
      </c>
      <c r="E21" t="s">
        <v>2889</v>
      </c>
      <c r="F21" t="s">
        <v>11851</v>
      </c>
      <c r="G21">
        <v>3360000</v>
      </c>
      <c r="H21">
        <v>35296</v>
      </c>
      <c r="I21" t="s">
        <v>11793</v>
      </c>
      <c r="K21" t="s">
        <v>11852</v>
      </c>
      <c r="L21" t="e">
        <f>VLOOKUP(Table13[[#This Row],[CUST_ID]],[1]!Table1[[CUST_ID]:[Column1]],2,0)</f>
        <v>#REF!</v>
      </c>
      <c r="M21" t="s">
        <v>11795</v>
      </c>
    </row>
    <row r="22" spans="1:13" hidden="1" x14ac:dyDescent="0.25">
      <c r="A22">
        <v>21</v>
      </c>
      <c r="B22" t="s">
        <v>11853</v>
      </c>
      <c r="C22" t="s">
        <v>15156</v>
      </c>
      <c r="F22" t="s">
        <v>11854</v>
      </c>
      <c r="G22">
        <v>2940000</v>
      </c>
      <c r="H22">
        <v>35297</v>
      </c>
      <c r="I22" t="s">
        <v>11793</v>
      </c>
      <c r="K22" t="s">
        <v>11855</v>
      </c>
      <c r="L22" t="e">
        <f>VLOOKUP(Table13[[#This Row],[CUST_ID]],[1]!Table1[[CUST_ID]:[Column1]],2,0)</f>
        <v>#REF!</v>
      </c>
      <c r="M22" t="s">
        <v>11795</v>
      </c>
    </row>
    <row r="23" spans="1:13" hidden="1" x14ac:dyDescent="0.25">
      <c r="A23">
        <v>22</v>
      </c>
      <c r="B23" t="s">
        <v>11856</v>
      </c>
      <c r="C23" t="s">
        <v>15157</v>
      </c>
      <c r="E23" t="s">
        <v>2890</v>
      </c>
      <c r="F23" t="s">
        <v>11857</v>
      </c>
      <c r="G23">
        <v>1680000</v>
      </c>
      <c r="H23">
        <v>38509</v>
      </c>
      <c r="I23" t="s">
        <v>11793</v>
      </c>
      <c r="K23" t="s">
        <v>11858</v>
      </c>
      <c r="L23" t="e">
        <f>VLOOKUP(Table13[[#This Row],[CUST_ID]],[1]!Table1[[CUST_ID]:[Column1]],2,0)</f>
        <v>#REF!</v>
      </c>
      <c r="M23" t="s">
        <v>11795</v>
      </c>
    </row>
    <row r="24" spans="1:13" hidden="1" x14ac:dyDescent="0.25">
      <c r="A24">
        <v>23</v>
      </c>
      <c r="B24" t="s">
        <v>11859</v>
      </c>
      <c r="C24" t="s">
        <v>15158</v>
      </c>
      <c r="F24" t="s">
        <v>11860</v>
      </c>
      <c r="G24">
        <v>1890000</v>
      </c>
      <c r="H24">
        <v>35298</v>
      </c>
      <c r="I24" t="s">
        <v>11793</v>
      </c>
      <c r="K24" t="s">
        <v>11861</v>
      </c>
      <c r="L24" t="e">
        <f>VLOOKUP(Table13[[#This Row],[CUST_ID]],[1]!Table1[[CUST_ID]:[Column1]],2,0)</f>
        <v>#REF!</v>
      </c>
      <c r="M24" t="s">
        <v>11795</v>
      </c>
    </row>
    <row r="25" spans="1:13" hidden="1" x14ac:dyDescent="0.25">
      <c r="A25">
        <v>24</v>
      </c>
      <c r="B25" t="s">
        <v>11862</v>
      </c>
      <c r="C25" s="3" t="s">
        <v>17568</v>
      </c>
      <c r="E25" s="2" t="s">
        <v>2891</v>
      </c>
      <c r="F25" t="s">
        <v>11863</v>
      </c>
      <c r="G25">
        <v>420000</v>
      </c>
      <c r="H25">
        <v>35299</v>
      </c>
      <c r="I25" t="s">
        <v>11793</v>
      </c>
      <c r="K25" t="s">
        <v>11864</v>
      </c>
      <c r="L25" t="e">
        <f>VLOOKUP(Table13[[#This Row],[CUST_ID]],[1]!Table1[[CUST_ID]:[Column1]],2,0)</f>
        <v>#REF!</v>
      </c>
      <c r="M25" t="s">
        <v>11795</v>
      </c>
    </row>
    <row r="26" spans="1:13" hidden="1" x14ac:dyDescent="0.25">
      <c r="A26">
        <v>25</v>
      </c>
      <c r="B26" t="s">
        <v>11865</v>
      </c>
      <c r="C26" t="s">
        <v>15159</v>
      </c>
      <c r="E26" t="s">
        <v>2892</v>
      </c>
      <c r="F26" t="s">
        <v>11866</v>
      </c>
      <c r="G26">
        <v>1050000</v>
      </c>
      <c r="H26">
        <v>35300</v>
      </c>
      <c r="I26" t="s">
        <v>11793</v>
      </c>
      <c r="K26" t="s">
        <v>11867</v>
      </c>
      <c r="L26" t="e">
        <f>VLOOKUP(Table13[[#This Row],[CUST_ID]],[1]!Table1[[CUST_ID]:[Column1]],2,0)</f>
        <v>#REF!</v>
      </c>
      <c r="M26" t="s">
        <v>11795</v>
      </c>
    </row>
    <row r="27" spans="1:13" hidden="1" x14ac:dyDescent="0.25">
      <c r="A27">
        <v>26</v>
      </c>
      <c r="B27" t="s">
        <v>11868</v>
      </c>
      <c r="C27" t="s">
        <v>15160</v>
      </c>
      <c r="E27" t="s">
        <v>2873</v>
      </c>
      <c r="F27" t="s">
        <v>11869</v>
      </c>
      <c r="G27">
        <v>1470000</v>
      </c>
      <c r="H27">
        <v>35315</v>
      </c>
      <c r="I27" t="s">
        <v>11793</v>
      </c>
      <c r="K27" t="s">
        <v>11870</v>
      </c>
      <c r="L27" t="e">
        <f>VLOOKUP(Table13[[#This Row],[CUST_ID]],[1]!Table1[[CUST_ID]:[Column1]],2,0)</f>
        <v>#REF!</v>
      </c>
      <c r="M27" t="s">
        <v>11795</v>
      </c>
    </row>
    <row r="28" spans="1:13" hidden="1" x14ac:dyDescent="0.25">
      <c r="A28">
        <v>27</v>
      </c>
      <c r="B28" t="s">
        <v>11871</v>
      </c>
      <c r="C28" t="s">
        <v>15161</v>
      </c>
      <c r="E28" t="s">
        <v>2893</v>
      </c>
      <c r="F28" t="s">
        <v>11872</v>
      </c>
      <c r="G28">
        <v>1260000</v>
      </c>
      <c r="H28">
        <v>35301</v>
      </c>
      <c r="I28" t="s">
        <v>11793</v>
      </c>
      <c r="K28" t="s">
        <v>11873</v>
      </c>
      <c r="L28" t="e">
        <f>VLOOKUP(Table13[[#This Row],[CUST_ID]],[1]!Table1[[CUST_ID]:[Column1]],2,0)</f>
        <v>#REF!</v>
      </c>
      <c r="M28" t="s">
        <v>11795</v>
      </c>
    </row>
    <row r="29" spans="1:13" hidden="1" x14ac:dyDescent="0.25">
      <c r="A29">
        <v>28</v>
      </c>
      <c r="B29" t="s">
        <v>11874</v>
      </c>
      <c r="C29" t="s">
        <v>17406</v>
      </c>
      <c r="E29" s="2" t="s">
        <v>2894</v>
      </c>
      <c r="F29" t="s">
        <v>11875</v>
      </c>
      <c r="G29">
        <v>2520000</v>
      </c>
      <c r="H29">
        <v>35302</v>
      </c>
      <c r="I29" t="s">
        <v>11793</v>
      </c>
      <c r="K29" t="s">
        <v>11876</v>
      </c>
      <c r="L29" t="e">
        <f>VLOOKUP(Table13[[#This Row],[CUST_ID]],[1]!Table1[[CUST_ID]:[Column1]],2,0)</f>
        <v>#REF!</v>
      </c>
      <c r="M29" t="s">
        <v>11795</v>
      </c>
    </row>
    <row r="30" spans="1:13" hidden="1" x14ac:dyDescent="0.25">
      <c r="A30">
        <v>29</v>
      </c>
      <c r="B30" t="s">
        <v>11877</v>
      </c>
      <c r="C30" t="s">
        <v>15162</v>
      </c>
      <c r="E30" t="s">
        <v>2895</v>
      </c>
      <c r="F30" t="s">
        <v>11878</v>
      </c>
      <c r="G30">
        <v>2520000</v>
      </c>
      <c r="H30">
        <v>35303</v>
      </c>
      <c r="I30" t="s">
        <v>11793</v>
      </c>
      <c r="K30" t="s">
        <v>11879</v>
      </c>
      <c r="L30" t="e">
        <f>VLOOKUP(Table13[[#This Row],[CUST_ID]],[1]!Table1[[CUST_ID]:[Column1]],2,0)</f>
        <v>#REF!</v>
      </c>
      <c r="M30" t="s">
        <v>11795</v>
      </c>
    </row>
    <row r="31" spans="1:13" hidden="1" x14ac:dyDescent="0.25">
      <c r="A31">
        <v>30</v>
      </c>
      <c r="B31" t="s">
        <v>11880</v>
      </c>
      <c r="C31" t="s">
        <v>15163</v>
      </c>
      <c r="E31" t="s">
        <v>2896</v>
      </c>
      <c r="F31" t="s">
        <v>11881</v>
      </c>
      <c r="G31">
        <v>3570000</v>
      </c>
      <c r="H31">
        <v>35304</v>
      </c>
      <c r="I31" t="s">
        <v>11793</v>
      </c>
      <c r="K31" t="s">
        <v>11882</v>
      </c>
      <c r="L31" t="e">
        <f>VLOOKUP(Table13[[#This Row],[CUST_ID]],[1]!Table1[[CUST_ID]:[Column1]],2,0)</f>
        <v>#REF!</v>
      </c>
      <c r="M31" t="s">
        <v>11795</v>
      </c>
    </row>
    <row r="32" spans="1:13" hidden="1" x14ac:dyDescent="0.25">
      <c r="A32">
        <v>31</v>
      </c>
      <c r="B32" t="s">
        <v>11883</v>
      </c>
      <c r="C32" t="s">
        <v>15164</v>
      </c>
      <c r="F32" t="s">
        <v>11884</v>
      </c>
      <c r="G32">
        <v>2520000</v>
      </c>
      <c r="H32">
        <v>35305</v>
      </c>
      <c r="I32" t="s">
        <v>11793</v>
      </c>
      <c r="K32" t="s">
        <v>11885</v>
      </c>
      <c r="L32" t="e">
        <f>VLOOKUP(Table13[[#This Row],[CUST_ID]],[1]!Table1[[CUST_ID]:[Column1]],2,0)</f>
        <v>#REF!</v>
      </c>
      <c r="M32" t="s">
        <v>11795</v>
      </c>
    </row>
    <row r="33" spans="1:13" hidden="1" x14ac:dyDescent="0.25">
      <c r="A33">
        <v>32</v>
      </c>
      <c r="B33" t="s">
        <v>11886</v>
      </c>
      <c r="C33" s="3" t="s">
        <v>17569</v>
      </c>
      <c r="F33" t="s">
        <v>11887</v>
      </c>
      <c r="G33">
        <v>630000</v>
      </c>
      <c r="H33">
        <v>35306</v>
      </c>
      <c r="I33" t="s">
        <v>11793</v>
      </c>
      <c r="K33" t="s">
        <v>11888</v>
      </c>
      <c r="L33" t="e">
        <f>VLOOKUP(Table13[[#This Row],[CUST_ID]],[1]!Table1[[CUST_ID]:[Column1]],2,0)</f>
        <v>#REF!</v>
      </c>
      <c r="M33" t="s">
        <v>11795</v>
      </c>
    </row>
    <row r="34" spans="1:13" hidden="1" x14ac:dyDescent="0.25">
      <c r="A34">
        <v>33</v>
      </c>
      <c r="B34" t="s">
        <v>11889</v>
      </c>
      <c r="C34" t="s">
        <v>15165</v>
      </c>
      <c r="E34" t="s">
        <v>2897</v>
      </c>
      <c r="F34" t="s">
        <v>11890</v>
      </c>
      <c r="G34">
        <v>420000</v>
      </c>
      <c r="H34">
        <v>35307</v>
      </c>
      <c r="I34" t="s">
        <v>11793</v>
      </c>
      <c r="K34" t="s">
        <v>11891</v>
      </c>
      <c r="L34" t="e">
        <f>VLOOKUP(Table13[[#This Row],[CUST_ID]],[1]!Table1[[CUST_ID]:[Column1]],2,0)</f>
        <v>#REF!</v>
      </c>
      <c r="M34" t="s">
        <v>11795</v>
      </c>
    </row>
    <row r="35" spans="1:13" hidden="1" x14ac:dyDescent="0.25">
      <c r="A35">
        <v>34</v>
      </c>
      <c r="B35" t="s">
        <v>11892</v>
      </c>
      <c r="C35" t="s">
        <v>15166</v>
      </c>
      <c r="F35" t="s">
        <v>11893</v>
      </c>
      <c r="G35">
        <v>2520000</v>
      </c>
      <c r="H35">
        <v>35308</v>
      </c>
      <c r="I35" t="s">
        <v>11793</v>
      </c>
      <c r="K35" t="s">
        <v>11894</v>
      </c>
      <c r="L35" t="e">
        <f>VLOOKUP(Table13[[#This Row],[CUST_ID]],[1]!Table1[[CUST_ID]:[Column1]],2,0)</f>
        <v>#REF!</v>
      </c>
      <c r="M35" t="s">
        <v>11795</v>
      </c>
    </row>
    <row r="36" spans="1:13" hidden="1" x14ac:dyDescent="0.25">
      <c r="A36">
        <v>35</v>
      </c>
      <c r="B36" t="s">
        <v>11895</v>
      </c>
      <c r="C36" t="s">
        <v>15167</v>
      </c>
      <c r="E36" t="s">
        <v>2898</v>
      </c>
      <c r="F36" t="s">
        <v>11896</v>
      </c>
      <c r="G36">
        <v>6720000</v>
      </c>
      <c r="H36">
        <v>35309</v>
      </c>
      <c r="I36" t="s">
        <v>11793</v>
      </c>
      <c r="K36" t="s">
        <v>11897</v>
      </c>
      <c r="L36" t="e">
        <f>VLOOKUP(Table13[[#This Row],[CUST_ID]],[1]!Table1[[CUST_ID]:[Column1]],2,0)</f>
        <v>#REF!</v>
      </c>
      <c r="M36" t="s">
        <v>11795</v>
      </c>
    </row>
    <row r="37" spans="1:13" hidden="1" x14ac:dyDescent="0.25">
      <c r="A37">
        <v>36</v>
      </c>
      <c r="B37" t="s">
        <v>11898</v>
      </c>
      <c r="C37" t="s">
        <v>17407</v>
      </c>
      <c r="E37" s="2" t="s">
        <v>2899</v>
      </c>
      <c r="F37" t="s">
        <v>11899</v>
      </c>
      <c r="G37">
        <v>840000</v>
      </c>
      <c r="H37">
        <v>35310</v>
      </c>
      <c r="I37" t="s">
        <v>11793</v>
      </c>
      <c r="K37" t="s">
        <v>11900</v>
      </c>
      <c r="L37" t="e">
        <f>VLOOKUP(Table13[[#This Row],[CUST_ID]],[1]!Table1[[CUST_ID]:[Column1]],2,0)</f>
        <v>#REF!</v>
      </c>
      <c r="M37" t="s">
        <v>11795</v>
      </c>
    </row>
    <row r="38" spans="1:13" hidden="1" x14ac:dyDescent="0.25">
      <c r="A38">
        <v>37</v>
      </c>
      <c r="B38" t="s">
        <v>11901</v>
      </c>
      <c r="C38" s="3" t="s">
        <v>17570</v>
      </c>
      <c r="E38" s="2" t="s">
        <v>2900</v>
      </c>
      <c r="F38" t="s">
        <v>11902</v>
      </c>
      <c r="G38">
        <v>420000</v>
      </c>
      <c r="H38">
        <v>35311</v>
      </c>
      <c r="I38" t="s">
        <v>11793</v>
      </c>
      <c r="K38" t="s">
        <v>11903</v>
      </c>
      <c r="L38" t="e">
        <f>VLOOKUP(Table13[[#This Row],[CUST_ID]],[1]!Table1[[CUST_ID]:[Column1]],2,0)</f>
        <v>#REF!</v>
      </c>
      <c r="M38" t="s">
        <v>11795</v>
      </c>
    </row>
    <row r="39" spans="1:13" hidden="1" x14ac:dyDescent="0.25">
      <c r="A39">
        <v>38</v>
      </c>
      <c r="B39" t="s">
        <v>11904</v>
      </c>
      <c r="C39" t="s">
        <v>17408</v>
      </c>
      <c r="E39" s="2" t="s">
        <v>2901</v>
      </c>
      <c r="F39" t="s">
        <v>11905</v>
      </c>
      <c r="G39">
        <v>1890000</v>
      </c>
      <c r="H39">
        <v>35312</v>
      </c>
      <c r="I39" t="s">
        <v>11793</v>
      </c>
      <c r="K39" t="s">
        <v>11906</v>
      </c>
      <c r="L39" t="e">
        <f>VLOOKUP(Table13[[#This Row],[CUST_ID]],[1]!Table1[[CUST_ID]:[Column1]],2,0)</f>
        <v>#REF!</v>
      </c>
      <c r="M39" t="s">
        <v>11795</v>
      </c>
    </row>
    <row r="40" spans="1:13" hidden="1" x14ac:dyDescent="0.25">
      <c r="A40">
        <v>39</v>
      </c>
      <c r="B40" t="s">
        <v>11907</v>
      </c>
      <c r="C40" t="s">
        <v>15168</v>
      </c>
      <c r="E40" t="s">
        <v>2902</v>
      </c>
      <c r="F40" t="s">
        <v>11908</v>
      </c>
      <c r="G40">
        <v>420000</v>
      </c>
      <c r="H40">
        <v>35316</v>
      </c>
      <c r="I40" t="s">
        <v>11793</v>
      </c>
      <c r="K40" t="s">
        <v>11909</v>
      </c>
      <c r="L40" t="e">
        <f>VLOOKUP(Table13[[#This Row],[CUST_ID]],[1]!Table1[[CUST_ID]:[Column1]],2,0)</f>
        <v>#REF!</v>
      </c>
      <c r="M40" t="s">
        <v>11795</v>
      </c>
    </row>
    <row r="41" spans="1:13" hidden="1" x14ac:dyDescent="0.25">
      <c r="A41">
        <v>40</v>
      </c>
      <c r="B41" t="s">
        <v>11910</v>
      </c>
      <c r="C41" t="s">
        <v>17409</v>
      </c>
      <c r="E41" s="2" t="s">
        <v>2903</v>
      </c>
      <c r="F41" t="s">
        <v>11911</v>
      </c>
      <c r="G41">
        <v>420000</v>
      </c>
      <c r="H41">
        <v>35317</v>
      </c>
      <c r="I41" t="s">
        <v>11793</v>
      </c>
      <c r="K41" t="s">
        <v>11912</v>
      </c>
      <c r="L41" t="e">
        <f>VLOOKUP(Table13[[#This Row],[CUST_ID]],[1]!Table1[[CUST_ID]:[Column1]],2,0)</f>
        <v>#REF!</v>
      </c>
      <c r="M41" t="s">
        <v>11795</v>
      </c>
    </row>
    <row r="42" spans="1:13" hidden="1" x14ac:dyDescent="0.25">
      <c r="A42">
        <v>41</v>
      </c>
      <c r="B42" t="s">
        <v>11913</v>
      </c>
      <c r="C42" t="s">
        <v>17410</v>
      </c>
      <c r="E42" s="2" t="s">
        <v>2904</v>
      </c>
      <c r="F42" t="s">
        <v>11914</v>
      </c>
      <c r="G42">
        <v>420000</v>
      </c>
      <c r="H42">
        <v>35318</v>
      </c>
      <c r="I42" t="s">
        <v>11793</v>
      </c>
      <c r="K42" t="s">
        <v>11915</v>
      </c>
      <c r="L42" t="e">
        <f>VLOOKUP(Table13[[#This Row],[CUST_ID]],[1]!Table1[[CUST_ID]:[Column1]],2,0)</f>
        <v>#REF!</v>
      </c>
      <c r="M42" t="s">
        <v>11795</v>
      </c>
    </row>
    <row r="43" spans="1:13" hidden="1" x14ac:dyDescent="0.25">
      <c r="A43">
        <v>42</v>
      </c>
      <c r="B43" t="s">
        <v>11916</v>
      </c>
      <c r="C43" t="s">
        <v>17411</v>
      </c>
      <c r="E43" s="2" t="s">
        <v>2905</v>
      </c>
      <c r="F43" t="s">
        <v>11917</v>
      </c>
      <c r="G43">
        <v>420000</v>
      </c>
      <c r="H43">
        <v>35319</v>
      </c>
      <c r="I43" t="s">
        <v>11793</v>
      </c>
      <c r="K43" t="s">
        <v>11918</v>
      </c>
      <c r="L43" t="e">
        <f>VLOOKUP(Table13[[#This Row],[CUST_ID]],[1]!Table1[[CUST_ID]:[Column1]],2,0)</f>
        <v>#REF!</v>
      </c>
      <c r="M43" t="s">
        <v>11795</v>
      </c>
    </row>
    <row r="44" spans="1:13" hidden="1" x14ac:dyDescent="0.25">
      <c r="A44">
        <v>43</v>
      </c>
      <c r="B44" t="s">
        <v>11919</v>
      </c>
      <c r="C44" t="s">
        <v>15169</v>
      </c>
      <c r="E44" t="s">
        <v>2873</v>
      </c>
      <c r="F44" t="s">
        <v>11920</v>
      </c>
      <c r="G44">
        <v>2100000</v>
      </c>
      <c r="H44">
        <v>35320</v>
      </c>
      <c r="I44" t="s">
        <v>11793</v>
      </c>
      <c r="K44" t="s">
        <v>11921</v>
      </c>
      <c r="L44" t="e">
        <f>VLOOKUP(Table13[[#This Row],[CUST_ID]],[1]!Table1[[CUST_ID]:[Column1]],2,0)</f>
        <v>#REF!</v>
      </c>
      <c r="M44" t="s">
        <v>11795</v>
      </c>
    </row>
    <row r="45" spans="1:13" hidden="1" x14ac:dyDescent="0.25">
      <c r="A45">
        <v>44</v>
      </c>
      <c r="B45" t="s">
        <v>11922</v>
      </c>
      <c r="C45" t="s">
        <v>15170</v>
      </c>
      <c r="E45" t="s">
        <v>2906</v>
      </c>
      <c r="F45" t="s">
        <v>11923</v>
      </c>
      <c r="G45">
        <v>420000</v>
      </c>
      <c r="H45">
        <v>35321</v>
      </c>
      <c r="I45" t="s">
        <v>11793</v>
      </c>
      <c r="K45" t="s">
        <v>11924</v>
      </c>
      <c r="L45" t="e">
        <f>VLOOKUP(Table13[[#This Row],[CUST_ID]],[1]!Table1[[CUST_ID]:[Column1]],2,0)</f>
        <v>#REF!</v>
      </c>
      <c r="M45" t="s">
        <v>11795</v>
      </c>
    </row>
    <row r="46" spans="1:13" x14ac:dyDescent="0.25">
      <c r="A46">
        <v>45</v>
      </c>
      <c r="B46" t="s">
        <v>11925</v>
      </c>
      <c r="C46" s="3"/>
      <c r="D46" t="s">
        <v>17566</v>
      </c>
      <c r="E46" s="2" t="s">
        <v>2907</v>
      </c>
      <c r="F46" t="s">
        <v>11926</v>
      </c>
      <c r="G46">
        <v>840000</v>
      </c>
      <c r="H46">
        <v>35322</v>
      </c>
      <c r="I46" t="s">
        <v>11793</v>
      </c>
      <c r="K46" t="s">
        <v>11927</v>
      </c>
      <c r="L46" t="e">
        <f>VLOOKUP(Table13[[#This Row],[CUST_ID]],[1]!Table1[[CUST_ID]:[Column1]],2,0)</f>
        <v>#REF!</v>
      </c>
      <c r="M46" t="s">
        <v>11795</v>
      </c>
    </row>
    <row r="47" spans="1:13" x14ac:dyDescent="0.25">
      <c r="A47">
        <v>46</v>
      </c>
      <c r="B47" t="s">
        <v>11928</v>
      </c>
      <c r="C47" s="3"/>
      <c r="D47" t="s">
        <v>17566</v>
      </c>
      <c r="E47" s="2" t="s">
        <v>2908</v>
      </c>
      <c r="F47" t="s">
        <v>11929</v>
      </c>
      <c r="G47">
        <v>420000</v>
      </c>
      <c r="H47">
        <v>35323</v>
      </c>
      <c r="I47" t="s">
        <v>11793</v>
      </c>
      <c r="K47" t="s">
        <v>11930</v>
      </c>
      <c r="L47" t="e">
        <f>VLOOKUP(Table13[[#This Row],[CUST_ID]],[1]!Table1[[CUST_ID]:[Column1]],2,0)</f>
        <v>#REF!</v>
      </c>
      <c r="M47" t="s">
        <v>11795</v>
      </c>
    </row>
    <row r="48" spans="1:13" hidden="1" x14ac:dyDescent="0.25">
      <c r="A48">
        <v>47</v>
      </c>
      <c r="B48" t="s">
        <v>11931</v>
      </c>
      <c r="C48" t="s">
        <v>15171</v>
      </c>
      <c r="E48" t="s">
        <v>2909</v>
      </c>
      <c r="F48" t="s">
        <v>11932</v>
      </c>
      <c r="G48">
        <v>840000</v>
      </c>
      <c r="H48">
        <v>35324</v>
      </c>
      <c r="I48" t="s">
        <v>11793</v>
      </c>
      <c r="K48" t="s">
        <v>11933</v>
      </c>
      <c r="L48" t="e">
        <f>VLOOKUP(Table13[[#This Row],[CUST_ID]],[1]!Table1[[CUST_ID]:[Column1]],2,0)</f>
        <v>#REF!</v>
      </c>
      <c r="M48" t="s">
        <v>11795</v>
      </c>
    </row>
    <row r="49" spans="1:13" hidden="1" x14ac:dyDescent="0.25">
      <c r="A49">
        <v>48</v>
      </c>
      <c r="C49" t="s">
        <v>15172</v>
      </c>
      <c r="E49" t="s">
        <v>2910</v>
      </c>
      <c r="F49" t="s">
        <v>11934</v>
      </c>
      <c r="G49">
        <v>840000</v>
      </c>
      <c r="H49">
        <v>35325</v>
      </c>
      <c r="I49" t="s">
        <v>11793</v>
      </c>
      <c r="K49" t="s">
        <v>11935</v>
      </c>
      <c r="L49" t="e">
        <f>VLOOKUP(Table13[[#This Row],[CUST_ID]],[1]!Table1[[CUST_ID]:[Column1]],2,0)</f>
        <v>#REF!</v>
      </c>
      <c r="M49" t="s">
        <v>11795</v>
      </c>
    </row>
    <row r="50" spans="1:13" x14ac:dyDescent="0.25">
      <c r="A50">
        <v>49</v>
      </c>
      <c r="B50" t="s">
        <v>11936</v>
      </c>
      <c r="C50" s="3"/>
      <c r="D50" t="s">
        <v>17566</v>
      </c>
      <c r="E50" t="s">
        <v>2873</v>
      </c>
      <c r="F50" t="s">
        <v>11937</v>
      </c>
      <c r="G50">
        <v>420000</v>
      </c>
      <c r="H50">
        <v>35326</v>
      </c>
      <c r="I50" t="s">
        <v>11793</v>
      </c>
      <c r="K50" t="s">
        <v>11938</v>
      </c>
      <c r="L50" t="e">
        <f>VLOOKUP(Table13[[#This Row],[CUST_ID]],[1]!Table1[[CUST_ID]:[Column1]],2,0)</f>
        <v>#REF!</v>
      </c>
      <c r="M50" t="s">
        <v>11795</v>
      </c>
    </row>
    <row r="51" spans="1:13" hidden="1" x14ac:dyDescent="0.25">
      <c r="A51">
        <v>50</v>
      </c>
      <c r="B51" t="s">
        <v>11939</v>
      </c>
      <c r="C51" t="s">
        <v>15173</v>
      </c>
      <c r="E51" t="s">
        <v>2911</v>
      </c>
      <c r="F51" t="s">
        <v>11940</v>
      </c>
      <c r="G51">
        <v>2520000</v>
      </c>
      <c r="H51">
        <v>35327</v>
      </c>
      <c r="I51" t="s">
        <v>11793</v>
      </c>
      <c r="K51" t="s">
        <v>11941</v>
      </c>
      <c r="L51" t="e">
        <f>VLOOKUP(Table13[[#This Row],[CUST_ID]],[1]!Table1[[CUST_ID]:[Column1]],2,0)</f>
        <v>#REF!</v>
      </c>
      <c r="M51" t="s">
        <v>11795</v>
      </c>
    </row>
    <row r="52" spans="1:13" hidden="1" x14ac:dyDescent="0.25">
      <c r="A52">
        <v>51</v>
      </c>
      <c r="B52" t="s">
        <v>11942</v>
      </c>
      <c r="C52" t="s">
        <v>15174</v>
      </c>
      <c r="E52" t="s">
        <v>2912</v>
      </c>
      <c r="F52" t="s">
        <v>11943</v>
      </c>
      <c r="G52">
        <v>2520000</v>
      </c>
      <c r="H52">
        <v>35328</v>
      </c>
      <c r="I52" t="s">
        <v>11793</v>
      </c>
      <c r="K52" t="s">
        <v>11944</v>
      </c>
      <c r="L52" t="e">
        <f>VLOOKUP(Table13[[#This Row],[CUST_ID]],[1]!Table1[[CUST_ID]:[Column1]],2,0)</f>
        <v>#REF!</v>
      </c>
      <c r="M52" t="s">
        <v>11795</v>
      </c>
    </row>
    <row r="53" spans="1:13" hidden="1" x14ac:dyDescent="0.25">
      <c r="A53">
        <v>52</v>
      </c>
      <c r="B53" t="s">
        <v>11945</v>
      </c>
      <c r="C53" t="s">
        <v>15175</v>
      </c>
      <c r="E53" t="s">
        <v>2913</v>
      </c>
      <c r="F53" t="s">
        <v>11946</v>
      </c>
      <c r="G53">
        <v>2520000</v>
      </c>
      <c r="H53">
        <v>35329</v>
      </c>
      <c r="I53" t="s">
        <v>11793</v>
      </c>
      <c r="K53" t="s">
        <v>11947</v>
      </c>
      <c r="L53" t="e">
        <f>VLOOKUP(Table13[[#This Row],[CUST_ID]],[1]!Table1[[CUST_ID]:[Column1]],2,0)</f>
        <v>#REF!</v>
      </c>
      <c r="M53" t="s">
        <v>11795</v>
      </c>
    </row>
    <row r="54" spans="1:13" hidden="1" x14ac:dyDescent="0.25">
      <c r="A54">
        <v>53</v>
      </c>
      <c r="B54" t="s">
        <v>11948</v>
      </c>
      <c r="C54" t="s">
        <v>15176</v>
      </c>
      <c r="E54" t="s">
        <v>2914</v>
      </c>
      <c r="F54" t="s">
        <v>11949</v>
      </c>
      <c r="G54">
        <v>1932000</v>
      </c>
      <c r="H54">
        <v>35330</v>
      </c>
      <c r="I54" t="s">
        <v>11793</v>
      </c>
      <c r="K54" t="s">
        <v>11950</v>
      </c>
      <c r="L54" t="e">
        <f>VLOOKUP(Table13[[#This Row],[CUST_ID]],[1]!Table1[[CUST_ID]:[Column1]],2,0)</f>
        <v>#REF!</v>
      </c>
      <c r="M54" t="s">
        <v>11795</v>
      </c>
    </row>
    <row r="55" spans="1:13" hidden="1" x14ac:dyDescent="0.25">
      <c r="A55">
        <v>54</v>
      </c>
      <c r="B55" t="s">
        <v>11951</v>
      </c>
      <c r="C55" t="s">
        <v>15177</v>
      </c>
      <c r="E55" t="s">
        <v>2915</v>
      </c>
      <c r="F55" t="s">
        <v>11952</v>
      </c>
      <c r="G55">
        <v>2520000</v>
      </c>
      <c r="H55">
        <v>35331</v>
      </c>
      <c r="I55" t="s">
        <v>11793</v>
      </c>
      <c r="K55" t="s">
        <v>11953</v>
      </c>
      <c r="L55" t="e">
        <f>VLOOKUP(Table13[[#This Row],[CUST_ID]],[1]!Table1[[CUST_ID]:[Column1]],2,0)</f>
        <v>#REF!</v>
      </c>
      <c r="M55" t="s">
        <v>11795</v>
      </c>
    </row>
    <row r="56" spans="1:13" hidden="1" x14ac:dyDescent="0.25">
      <c r="A56">
        <v>55</v>
      </c>
      <c r="B56" t="s">
        <v>11954</v>
      </c>
      <c r="C56" t="s">
        <v>15178</v>
      </c>
      <c r="E56" t="s">
        <v>2916</v>
      </c>
      <c r="F56" t="s">
        <v>11955</v>
      </c>
      <c r="G56">
        <v>2520000</v>
      </c>
      <c r="H56">
        <v>35332</v>
      </c>
      <c r="I56" t="s">
        <v>11793</v>
      </c>
      <c r="K56" t="s">
        <v>11956</v>
      </c>
      <c r="L56" t="e">
        <f>VLOOKUP(Table13[[#This Row],[CUST_ID]],[1]!Table1[[CUST_ID]:[Column1]],2,0)</f>
        <v>#REF!</v>
      </c>
      <c r="M56" t="s">
        <v>11795</v>
      </c>
    </row>
    <row r="57" spans="1:13" hidden="1" x14ac:dyDescent="0.25">
      <c r="A57">
        <v>56</v>
      </c>
      <c r="B57" t="s">
        <v>11957</v>
      </c>
      <c r="C57" t="s">
        <v>15179</v>
      </c>
      <c r="E57" t="s">
        <v>2917</v>
      </c>
      <c r="F57" t="s">
        <v>11958</v>
      </c>
      <c r="G57">
        <v>2520000</v>
      </c>
      <c r="H57">
        <v>35333</v>
      </c>
      <c r="I57" t="s">
        <v>11793</v>
      </c>
      <c r="K57" t="s">
        <v>11959</v>
      </c>
      <c r="L57" t="e">
        <f>VLOOKUP(Table13[[#This Row],[CUST_ID]],[1]!Table1[[CUST_ID]:[Column1]],2,0)</f>
        <v>#REF!</v>
      </c>
      <c r="M57" t="s">
        <v>11795</v>
      </c>
    </row>
    <row r="58" spans="1:13" hidden="1" x14ac:dyDescent="0.25">
      <c r="A58">
        <v>57</v>
      </c>
      <c r="B58" t="s">
        <v>11960</v>
      </c>
      <c r="C58" t="s">
        <v>15180</v>
      </c>
      <c r="E58" t="s">
        <v>2918</v>
      </c>
      <c r="F58" t="s">
        <v>11961</v>
      </c>
      <c r="G58">
        <v>2520000</v>
      </c>
      <c r="H58">
        <v>35334</v>
      </c>
      <c r="I58" t="s">
        <v>11793</v>
      </c>
      <c r="K58" t="s">
        <v>11962</v>
      </c>
      <c r="L58" t="e">
        <f>VLOOKUP(Table13[[#This Row],[CUST_ID]],[1]!Table1[[CUST_ID]:[Column1]],2,0)</f>
        <v>#REF!</v>
      </c>
      <c r="M58" t="s">
        <v>11795</v>
      </c>
    </row>
    <row r="59" spans="1:13" hidden="1" x14ac:dyDescent="0.25">
      <c r="A59">
        <v>58</v>
      </c>
      <c r="B59" t="s">
        <v>11963</v>
      </c>
      <c r="C59" t="s">
        <v>15181</v>
      </c>
      <c r="E59" t="s">
        <v>2919</v>
      </c>
      <c r="F59" t="s">
        <v>11964</v>
      </c>
      <c r="G59">
        <v>2520000</v>
      </c>
      <c r="H59">
        <v>35335</v>
      </c>
      <c r="I59" t="s">
        <v>11793</v>
      </c>
      <c r="K59" t="s">
        <v>11965</v>
      </c>
      <c r="L59" t="e">
        <f>VLOOKUP(Table13[[#This Row],[CUST_ID]],[1]!Table1[[CUST_ID]:[Column1]],2,0)</f>
        <v>#REF!</v>
      </c>
      <c r="M59" t="s">
        <v>11795</v>
      </c>
    </row>
    <row r="60" spans="1:13" hidden="1" x14ac:dyDescent="0.25">
      <c r="A60">
        <v>59</v>
      </c>
      <c r="B60" t="s">
        <v>11966</v>
      </c>
      <c r="C60" t="s">
        <v>15182</v>
      </c>
      <c r="E60" t="s">
        <v>2873</v>
      </c>
      <c r="F60" t="s">
        <v>11967</v>
      </c>
      <c r="G60">
        <v>2520000</v>
      </c>
      <c r="H60">
        <v>35336</v>
      </c>
      <c r="I60" t="s">
        <v>11793</v>
      </c>
      <c r="K60" t="s">
        <v>11968</v>
      </c>
      <c r="L60" t="e">
        <f>VLOOKUP(Table13[[#This Row],[CUST_ID]],[1]!Table1[[CUST_ID]:[Column1]],2,0)</f>
        <v>#REF!</v>
      </c>
      <c r="M60" t="s">
        <v>11795</v>
      </c>
    </row>
    <row r="61" spans="1:13" hidden="1" x14ac:dyDescent="0.25">
      <c r="A61">
        <v>60</v>
      </c>
      <c r="B61" t="s">
        <v>11969</v>
      </c>
      <c r="C61" t="s">
        <v>15183</v>
      </c>
      <c r="E61" t="s">
        <v>2920</v>
      </c>
      <c r="F61" t="s">
        <v>11970</v>
      </c>
      <c r="G61">
        <v>2520000</v>
      </c>
      <c r="H61">
        <v>35337</v>
      </c>
      <c r="I61" t="s">
        <v>11793</v>
      </c>
      <c r="K61" t="s">
        <v>11971</v>
      </c>
      <c r="L61" t="e">
        <f>VLOOKUP(Table13[[#This Row],[CUST_ID]],[1]!Table1[[CUST_ID]:[Column1]],2,0)</f>
        <v>#REF!</v>
      </c>
      <c r="M61" t="s">
        <v>11795</v>
      </c>
    </row>
    <row r="62" spans="1:13" hidden="1" x14ac:dyDescent="0.25">
      <c r="A62">
        <v>61</v>
      </c>
      <c r="B62" t="s">
        <v>11972</v>
      </c>
      <c r="C62" t="s">
        <v>15184</v>
      </c>
      <c r="E62" t="s">
        <v>2921</v>
      </c>
      <c r="F62" t="s">
        <v>11973</v>
      </c>
      <c r="G62">
        <v>2520000</v>
      </c>
      <c r="H62">
        <v>35338</v>
      </c>
      <c r="I62" t="s">
        <v>11793</v>
      </c>
      <c r="K62" t="s">
        <v>11974</v>
      </c>
      <c r="L62" t="e">
        <f>VLOOKUP(Table13[[#This Row],[CUST_ID]],[1]!Table1[[CUST_ID]:[Column1]],2,0)</f>
        <v>#REF!</v>
      </c>
      <c r="M62" t="s">
        <v>11795</v>
      </c>
    </row>
    <row r="63" spans="1:13" hidden="1" x14ac:dyDescent="0.25">
      <c r="A63">
        <v>62</v>
      </c>
      <c r="B63" t="s">
        <v>11975</v>
      </c>
      <c r="C63" t="s">
        <v>15185</v>
      </c>
      <c r="E63" t="s">
        <v>2922</v>
      </c>
      <c r="F63" t="s">
        <v>11976</v>
      </c>
      <c r="G63">
        <v>2520000</v>
      </c>
      <c r="H63">
        <v>35339</v>
      </c>
      <c r="I63" t="s">
        <v>11793</v>
      </c>
      <c r="K63" t="s">
        <v>11977</v>
      </c>
      <c r="L63" t="e">
        <f>VLOOKUP(Table13[[#This Row],[CUST_ID]],[1]!Table1[[CUST_ID]:[Column1]],2,0)</f>
        <v>#REF!</v>
      </c>
      <c r="M63" t="s">
        <v>11795</v>
      </c>
    </row>
    <row r="64" spans="1:13" hidden="1" x14ac:dyDescent="0.25">
      <c r="A64">
        <v>63</v>
      </c>
      <c r="B64" t="s">
        <v>11978</v>
      </c>
      <c r="C64" t="s">
        <v>15186</v>
      </c>
      <c r="E64" t="s">
        <v>2923</v>
      </c>
      <c r="F64" t="s">
        <v>11979</v>
      </c>
      <c r="G64">
        <v>2520000</v>
      </c>
      <c r="H64">
        <v>35340</v>
      </c>
      <c r="I64" t="s">
        <v>11793</v>
      </c>
      <c r="K64" t="s">
        <v>11980</v>
      </c>
      <c r="L64" t="e">
        <f>VLOOKUP(Table13[[#This Row],[CUST_ID]],[1]!Table1[[CUST_ID]:[Column1]],2,0)</f>
        <v>#REF!</v>
      </c>
      <c r="M64" t="s">
        <v>11795</v>
      </c>
    </row>
    <row r="65" spans="1:13" hidden="1" x14ac:dyDescent="0.25">
      <c r="A65">
        <v>64</v>
      </c>
      <c r="B65" t="s">
        <v>11981</v>
      </c>
      <c r="C65" t="s">
        <v>15187</v>
      </c>
      <c r="E65" t="s">
        <v>2924</v>
      </c>
      <c r="F65" t="s">
        <v>11982</v>
      </c>
      <c r="G65">
        <v>2520000</v>
      </c>
      <c r="H65">
        <v>35341</v>
      </c>
      <c r="I65" t="s">
        <v>11793</v>
      </c>
      <c r="K65" t="s">
        <v>11983</v>
      </c>
      <c r="L65" t="e">
        <f>VLOOKUP(Table13[[#This Row],[CUST_ID]],[1]!Table1[[CUST_ID]:[Column1]],2,0)</f>
        <v>#REF!</v>
      </c>
      <c r="M65" t="s">
        <v>11795</v>
      </c>
    </row>
    <row r="66" spans="1:13" hidden="1" x14ac:dyDescent="0.25">
      <c r="A66">
        <v>65</v>
      </c>
      <c r="B66" t="s">
        <v>11984</v>
      </c>
      <c r="C66" t="s">
        <v>15188</v>
      </c>
      <c r="E66" t="s">
        <v>2925</v>
      </c>
      <c r="F66" t="s">
        <v>11985</v>
      </c>
      <c r="G66">
        <v>2520000</v>
      </c>
      <c r="H66">
        <v>35342</v>
      </c>
      <c r="I66" t="s">
        <v>11793</v>
      </c>
      <c r="K66" t="s">
        <v>11986</v>
      </c>
      <c r="L66" t="e">
        <f>VLOOKUP(Table13[[#This Row],[CUST_ID]],[1]!Table1[[CUST_ID]:[Column1]],2,0)</f>
        <v>#REF!</v>
      </c>
      <c r="M66" t="s">
        <v>11795</v>
      </c>
    </row>
    <row r="67" spans="1:13" hidden="1" x14ac:dyDescent="0.25">
      <c r="A67">
        <v>66</v>
      </c>
      <c r="B67" t="s">
        <v>11987</v>
      </c>
      <c r="C67" t="s">
        <v>15189</v>
      </c>
      <c r="E67" t="s">
        <v>2926</v>
      </c>
      <c r="F67" t="s">
        <v>11988</v>
      </c>
      <c r="G67">
        <v>4200000</v>
      </c>
      <c r="H67">
        <v>35343</v>
      </c>
      <c r="I67" t="s">
        <v>11793</v>
      </c>
      <c r="K67" t="s">
        <v>11989</v>
      </c>
      <c r="L67" t="e">
        <f>VLOOKUP(Table13[[#This Row],[CUST_ID]],[1]!Table1[[CUST_ID]:[Column1]],2,0)</f>
        <v>#REF!</v>
      </c>
      <c r="M67" t="s">
        <v>11795</v>
      </c>
    </row>
    <row r="68" spans="1:13" hidden="1" x14ac:dyDescent="0.25">
      <c r="A68">
        <v>67</v>
      </c>
      <c r="B68" t="s">
        <v>11990</v>
      </c>
      <c r="C68" t="s">
        <v>15190</v>
      </c>
      <c r="E68" t="s">
        <v>2927</v>
      </c>
      <c r="F68" t="s">
        <v>11991</v>
      </c>
      <c r="G68">
        <v>1260000</v>
      </c>
      <c r="H68">
        <v>35344</v>
      </c>
      <c r="I68" t="s">
        <v>11793</v>
      </c>
      <c r="K68" t="s">
        <v>11992</v>
      </c>
      <c r="L68" t="e">
        <f>VLOOKUP(Table13[[#This Row],[CUST_ID]],[1]!Table1[[CUST_ID]:[Column1]],2,0)</f>
        <v>#REF!</v>
      </c>
      <c r="M68" t="s">
        <v>11795</v>
      </c>
    </row>
    <row r="69" spans="1:13" hidden="1" x14ac:dyDescent="0.25">
      <c r="A69">
        <v>68</v>
      </c>
      <c r="B69" t="s">
        <v>11993</v>
      </c>
      <c r="C69" t="s">
        <v>15191</v>
      </c>
      <c r="E69" t="s">
        <v>2928</v>
      </c>
      <c r="F69" t="s">
        <v>11994</v>
      </c>
      <c r="G69">
        <v>2520000</v>
      </c>
      <c r="H69">
        <v>35345</v>
      </c>
      <c r="I69" t="s">
        <v>11793</v>
      </c>
      <c r="K69" t="s">
        <v>11995</v>
      </c>
      <c r="L69" t="e">
        <f>VLOOKUP(Table13[[#This Row],[CUST_ID]],[1]!Table1[[CUST_ID]:[Column1]],2,0)</f>
        <v>#REF!</v>
      </c>
      <c r="M69" t="s">
        <v>11795</v>
      </c>
    </row>
    <row r="70" spans="1:13" hidden="1" x14ac:dyDescent="0.25">
      <c r="A70">
        <v>69</v>
      </c>
      <c r="B70" t="s">
        <v>11996</v>
      </c>
      <c r="C70" t="s">
        <v>15192</v>
      </c>
      <c r="E70" t="s">
        <v>2929</v>
      </c>
      <c r="F70" t="s">
        <v>11997</v>
      </c>
      <c r="G70">
        <v>2520000</v>
      </c>
      <c r="H70">
        <v>35346</v>
      </c>
      <c r="I70" t="s">
        <v>11793</v>
      </c>
      <c r="K70" t="s">
        <v>11998</v>
      </c>
      <c r="L70" t="e">
        <f>VLOOKUP(Table13[[#This Row],[CUST_ID]],[1]!Table1[[CUST_ID]:[Column1]],2,0)</f>
        <v>#REF!</v>
      </c>
      <c r="M70" t="s">
        <v>11795</v>
      </c>
    </row>
    <row r="71" spans="1:13" hidden="1" x14ac:dyDescent="0.25">
      <c r="A71">
        <v>70</v>
      </c>
      <c r="B71" t="s">
        <v>11999</v>
      </c>
      <c r="C71" t="s">
        <v>15193</v>
      </c>
      <c r="E71" t="s">
        <v>2930</v>
      </c>
      <c r="F71" t="s">
        <v>12000</v>
      </c>
      <c r="G71">
        <v>2520000</v>
      </c>
      <c r="H71">
        <v>35347</v>
      </c>
      <c r="I71" t="s">
        <v>11793</v>
      </c>
      <c r="K71" t="s">
        <v>12001</v>
      </c>
      <c r="L71" t="e">
        <f>VLOOKUP(Table13[[#This Row],[CUST_ID]],[1]!Table1[[CUST_ID]:[Column1]],2,0)</f>
        <v>#REF!</v>
      </c>
      <c r="M71" t="s">
        <v>11795</v>
      </c>
    </row>
    <row r="72" spans="1:13" hidden="1" x14ac:dyDescent="0.25">
      <c r="A72">
        <v>71</v>
      </c>
      <c r="B72" t="s">
        <v>12002</v>
      </c>
      <c r="C72" t="s">
        <v>15194</v>
      </c>
      <c r="E72" t="s">
        <v>2931</v>
      </c>
      <c r="F72" t="s">
        <v>12003</v>
      </c>
      <c r="G72">
        <v>2520000</v>
      </c>
      <c r="H72">
        <v>35348</v>
      </c>
      <c r="I72" t="s">
        <v>11793</v>
      </c>
      <c r="K72" t="s">
        <v>12004</v>
      </c>
      <c r="L72" t="e">
        <f>VLOOKUP(Table13[[#This Row],[CUST_ID]],[1]!Table1[[CUST_ID]:[Column1]],2,0)</f>
        <v>#REF!</v>
      </c>
      <c r="M72" t="s">
        <v>11795</v>
      </c>
    </row>
    <row r="73" spans="1:13" hidden="1" x14ac:dyDescent="0.25">
      <c r="A73">
        <v>72</v>
      </c>
      <c r="B73" t="s">
        <v>12005</v>
      </c>
      <c r="C73" t="s">
        <v>15195</v>
      </c>
      <c r="E73" t="s">
        <v>2932</v>
      </c>
      <c r="F73" t="s">
        <v>12006</v>
      </c>
      <c r="G73">
        <v>2520000</v>
      </c>
      <c r="H73">
        <v>35349</v>
      </c>
      <c r="I73" t="s">
        <v>11793</v>
      </c>
      <c r="K73" t="s">
        <v>12007</v>
      </c>
      <c r="L73" t="e">
        <f>VLOOKUP(Table13[[#This Row],[CUST_ID]],[1]!Table1[[CUST_ID]:[Column1]],2,0)</f>
        <v>#REF!</v>
      </c>
      <c r="M73" t="s">
        <v>11795</v>
      </c>
    </row>
    <row r="74" spans="1:13" hidden="1" x14ac:dyDescent="0.25">
      <c r="A74">
        <v>73</v>
      </c>
      <c r="B74" t="s">
        <v>12008</v>
      </c>
      <c r="C74" t="s">
        <v>15196</v>
      </c>
      <c r="E74" t="s">
        <v>2933</v>
      </c>
      <c r="F74" t="s">
        <v>12009</v>
      </c>
      <c r="G74">
        <v>2520000</v>
      </c>
      <c r="H74">
        <v>35350</v>
      </c>
      <c r="I74" t="s">
        <v>11793</v>
      </c>
      <c r="K74" t="s">
        <v>12010</v>
      </c>
      <c r="L74" t="e">
        <f>VLOOKUP(Table13[[#This Row],[CUST_ID]],[1]!Table1[[CUST_ID]:[Column1]],2,0)</f>
        <v>#REF!</v>
      </c>
      <c r="M74" t="s">
        <v>11795</v>
      </c>
    </row>
    <row r="75" spans="1:13" hidden="1" x14ac:dyDescent="0.25">
      <c r="A75">
        <v>74</v>
      </c>
      <c r="B75" t="s">
        <v>12011</v>
      </c>
      <c r="C75" t="s">
        <v>15197</v>
      </c>
      <c r="E75" t="s">
        <v>2934</v>
      </c>
      <c r="F75" t="s">
        <v>12012</v>
      </c>
      <c r="G75">
        <v>2520000</v>
      </c>
      <c r="H75">
        <v>35351</v>
      </c>
      <c r="I75" t="s">
        <v>11793</v>
      </c>
      <c r="K75" t="s">
        <v>12013</v>
      </c>
      <c r="L75" t="e">
        <f>VLOOKUP(Table13[[#This Row],[CUST_ID]],[1]!Table1[[CUST_ID]:[Column1]],2,0)</f>
        <v>#REF!</v>
      </c>
      <c r="M75" t="s">
        <v>11795</v>
      </c>
    </row>
    <row r="76" spans="1:13" hidden="1" x14ac:dyDescent="0.25">
      <c r="A76">
        <v>75</v>
      </c>
      <c r="B76" t="s">
        <v>12014</v>
      </c>
      <c r="C76" t="s">
        <v>15198</v>
      </c>
      <c r="E76" t="s">
        <v>2935</v>
      </c>
      <c r="F76" t="s">
        <v>12015</v>
      </c>
      <c r="G76">
        <v>2520000</v>
      </c>
      <c r="H76">
        <v>35352</v>
      </c>
      <c r="I76" t="s">
        <v>11793</v>
      </c>
      <c r="K76" t="s">
        <v>12016</v>
      </c>
      <c r="L76" t="e">
        <f>VLOOKUP(Table13[[#This Row],[CUST_ID]],[1]!Table1[[CUST_ID]:[Column1]],2,0)</f>
        <v>#REF!</v>
      </c>
      <c r="M76" t="s">
        <v>11795</v>
      </c>
    </row>
    <row r="77" spans="1:13" hidden="1" x14ac:dyDescent="0.25">
      <c r="A77">
        <v>76</v>
      </c>
      <c r="B77" t="s">
        <v>12017</v>
      </c>
      <c r="C77" t="s">
        <v>15199</v>
      </c>
      <c r="E77" t="s">
        <v>2936</v>
      </c>
      <c r="F77" t="s">
        <v>12018</v>
      </c>
      <c r="G77">
        <v>2520000</v>
      </c>
      <c r="H77">
        <v>35353</v>
      </c>
      <c r="I77" t="s">
        <v>11793</v>
      </c>
      <c r="K77" t="s">
        <v>12019</v>
      </c>
      <c r="L77" t="e">
        <f>VLOOKUP(Table13[[#This Row],[CUST_ID]],[1]!Table1[[CUST_ID]:[Column1]],2,0)</f>
        <v>#REF!</v>
      </c>
      <c r="M77" t="s">
        <v>11795</v>
      </c>
    </row>
    <row r="78" spans="1:13" hidden="1" x14ac:dyDescent="0.25">
      <c r="A78">
        <v>77</v>
      </c>
      <c r="B78" t="s">
        <v>12020</v>
      </c>
      <c r="C78" t="s">
        <v>15200</v>
      </c>
      <c r="E78" t="s">
        <v>2937</v>
      </c>
      <c r="F78" t="s">
        <v>12021</v>
      </c>
      <c r="G78">
        <v>2520000</v>
      </c>
      <c r="H78">
        <v>35354</v>
      </c>
      <c r="I78" t="s">
        <v>11793</v>
      </c>
      <c r="K78" t="s">
        <v>12022</v>
      </c>
      <c r="L78" t="e">
        <f>VLOOKUP(Table13[[#This Row],[CUST_ID]],[1]!Table1[[CUST_ID]:[Column1]],2,0)</f>
        <v>#REF!</v>
      </c>
      <c r="M78" t="s">
        <v>11795</v>
      </c>
    </row>
    <row r="79" spans="1:13" hidden="1" x14ac:dyDescent="0.25">
      <c r="A79">
        <v>78</v>
      </c>
      <c r="B79" t="s">
        <v>12023</v>
      </c>
      <c r="C79" t="s">
        <v>15201</v>
      </c>
      <c r="E79" t="s">
        <v>2938</v>
      </c>
      <c r="F79" t="s">
        <v>12024</v>
      </c>
      <c r="G79">
        <v>2520000</v>
      </c>
      <c r="H79">
        <v>35355</v>
      </c>
      <c r="I79" t="s">
        <v>11793</v>
      </c>
      <c r="K79" t="s">
        <v>12025</v>
      </c>
      <c r="L79" t="e">
        <f>VLOOKUP(Table13[[#This Row],[CUST_ID]],[1]!Table1[[CUST_ID]:[Column1]],2,0)</f>
        <v>#REF!</v>
      </c>
      <c r="M79" t="s">
        <v>11795</v>
      </c>
    </row>
    <row r="80" spans="1:13" hidden="1" x14ac:dyDescent="0.25">
      <c r="A80">
        <v>79</v>
      </c>
      <c r="B80" t="s">
        <v>12026</v>
      </c>
      <c r="C80" t="s">
        <v>15202</v>
      </c>
      <c r="E80" t="s">
        <v>2939</v>
      </c>
      <c r="F80" t="s">
        <v>12027</v>
      </c>
      <c r="G80">
        <v>2520000</v>
      </c>
      <c r="H80">
        <v>35356</v>
      </c>
      <c r="I80" t="s">
        <v>11793</v>
      </c>
      <c r="K80" t="s">
        <v>12028</v>
      </c>
      <c r="L80" t="e">
        <f>VLOOKUP(Table13[[#This Row],[CUST_ID]],[1]!Table1[[CUST_ID]:[Column1]],2,0)</f>
        <v>#REF!</v>
      </c>
      <c r="M80" t="s">
        <v>11795</v>
      </c>
    </row>
    <row r="81" spans="1:13" hidden="1" x14ac:dyDescent="0.25">
      <c r="A81">
        <v>80</v>
      </c>
      <c r="B81" t="s">
        <v>12029</v>
      </c>
      <c r="C81" t="s">
        <v>15203</v>
      </c>
      <c r="E81" t="s">
        <v>2940</v>
      </c>
      <c r="F81" t="s">
        <v>12030</v>
      </c>
      <c r="G81">
        <v>2520000</v>
      </c>
      <c r="H81">
        <v>35357</v>
      </c>
      <c r="I81" t="s">
        <v>11793</v>
      </c>
      <c r="K81" t="s">
        <v>12031</v>
      </c>
      <c r="L81" t="e">
        <f>VLOOKUP(Table13[[#This Row],[CUST_ID]],[1]!Table1[[CUST_ID]:[Column1]],2,0)</f>
        <v>#REF!</v>
      </c>
      <c r="M81" t="s">
        <v>11795</v>
      </c>
    </row>
    <row r="82" spans="1:13" hidden="1" x14ac:dyDescent="0.25">
      <c r="A82">
        <v>81</v>
      </c>
      <c r="B82" t="s">
        <v>12032</v>
      </c>
      <c r="C82" t="s">
        <v>15204</v>
      </c>
      <c r="E82" t="s">
        <v>2941</v>
      </c>
      <c r="F82" t="s">
        <v>12033</v>
      </c>
      <c r="G82">
        <v>2520000</v>
      </c>
      <c r="H82">
        <v>35358</v>
      </c>
      <c r="I82" t="s">
        <v>11793</v>
      </c>
      <c r="K82" t="s">
        <v>12034</v>
      </c>
      <c r="L82" t="e">
        <f>VLOOKUP(Table13[[#This Row],[CUST_ID]],[1]!Table1[[CUST_ID]:[Column1]],2,0)</f>
        <v>#REF!</v>
      </c>
      <c r="M82" t="s">
        <v>11795</v>
      </c>
    </row>
    <row r="83" spans="1:13" hidden="1" x14ac:dyDescent="0.25">
      <c r="A83">
        <v>82</v>
      </c>
      <c r="B83" t="s">
        <v>12035</v>
      </c>
      <c r="C83" t="s">
        <v>15205</v>
      </c>
      <c r="E83" t="s">
        <v>2942</v>
      </c>
      <c r="F83" t="s">
        <v>12036</v>
      </c>
      <c r="G83">
        <v>2435000</v>
      </c>
      <c r="H83">
        <v>35359</v>
      </c>
      <c r="I83" t="s">
        <v>11793</v>
      </c>
      <c r="K83" t="s">
        <v>12037</v>
      </c>
      <c r="L83" t="e">
        <f>VLOOKUP(Table13[[#This Row],[CUST_ID]],[1]!Table1[[CUST_ID]:[Column1]],2,0)</f>
        <v>#REF!</v>
      </c>
      <c r="M83" t="s">
        <v>11795</v>
      </c>
    </row>
    <row r="84" spans="1:13" hidden="1" x14ac:dyDescent="0.25">
      <c r="A84">
        <v>83</v>
      </c>
      <c r="B84" t="s">
        <v>12038</v>
      </c>
      <c r="C84" t="s">
        <v>15206</v>
      </c>
      <c r="E84" t="s">
        <v>2943</v>
      </c>
      <c r="F84" t="s">
        <v>12039</v>
      </c>
      <c r="G84">
        <v>3360000</v>
      </c>
      <c r="H84">
        <v>35360</v>
      </c>
      <c r="I84" t="s">
        <v>11793</v>
      </c>
      <c r="K84" t="s">
        <v>12040</v>
      </c>
      <c r="L84" t="e">
        <f>VLOOKUP(Table13[[#This Row],[CUST_ID]],[1]!Table1[[CUST_ID]:[Column1]],2,0)</f>
        <v>#REF!</v>
      </c>
      <c r="M84" t="s">
        <v>11795</v>
      </c>
    </row>
    <row r="85" spans="1:13" hidden="1" x14ac:dyDescent="0.25">
      <c r="A85">
        <v>84</v>
      </c>
      <c r="B85" t="s">
        <v>12041</v>
      </c>
      <c r="C85" t="s">
        <v>15207</v>
      </c>
      <c r="E85" t="s">
        <v>2873</v>
      </c>
      <c r="F85" t="s">
        <v>12042</v>
      </c>
      <c r="G85">
        <v>2520000</v>
      </c>
      <c r="H85">
        <v>35361</v>
      </c>
      <c r="I85" t="s">
        <v>11793</v>
      </c>
      <c r="K85" t="s">
        <v>12043</v>
      </c>
      <c r="L85" t="e">
        <f>VLOOKUP(Table13[[#This Row],[CUST_ID]],[1]!Table1[[CUST_ID]:[Column1]],2,0)</f>
        <v>#REF!</v>
      </c>
      <c r="M85" t="s">
        <v>11795</v>
      </c>
    </row>
    <row r="86" spans="1:13" hidden="1" x14ac:dyDescent="0.25">
      <c r="A86">
        <v>85</v>
      </c>
      <c r="B86" t="s">
        <v>12044</v>
      </c>
      <c r="C86" t="s">
        <v>15208</v>
      </c>
      <c r="E86" t="s">
        <v>2944</v>
      </c>
      <c r="F86" t="s">
        <v>12045</v>
      </c>
      <c r="G86">
        <v>2520000</v>
      </c>
      <c r="H86">
        <v>35362</v>
      </c>
      <c r="I86" t="s">
        <v>11793</v>
      </c>
      <c r="K86" t="s">
        <v>12046</v>
      </c>
      <c r="L86" t="e">
        <f>VLOOKUP(Table13[[#This Row],[CUST_ID]],[1]!Table1[[CUST_ID]:[Column1]],2,0)</f>
        <v>#REF!</v>
      </c>
      <c r="M86" t="s">
        <v>11795</v>
      </c>
    </row>
    <row r="87" spans="1:13" hidden="1" x14ac:dyDescent="0.25">
      <c r="A87">
        <v>86</v>
      </c>
      <c r="B87" t="s">
        <v>12047</v>
      </c>
      <c r="C87" t="s">
        <v>15209</v>
      </c>
      <c r="E87" t="s">
        <v>2945</v>
      </c>
      <c r="F87" t="s">
        <v>12048</v>
      </c>
      <c r="G87">
        <v>2520000</v>
      </c>
      <c r="H87">
        <v>35363</v>
      </c>
      <c r="I87" t="s">
        <v>11793</v>
      </c>
      <c r="K87" t="s">
        <v>12049</v>
      </c>
      <c r="L87" t="e">
        <f>VLOOKUP(Table13[[#This Row],[CUST_ID]],[1]!Table1[[CUST_ID]:[Column1]],2,0)</f>
        <v>#REF!</v>
      </c>
      <c r="M87" t="s">
        <v>11795</v>
      </c>
    </row>
    <row r="88" spans="1:13" hidden="1" x14ac:dyDescent="0.25">
      <c r="A88">
        <v>87</v>
      </c>
      <c r="B88" t="s">
        <v>12050</v>
      </c>
      <c r="C88" t="s">
        <v>15210</v>
      </c>
      <c r="E88" t="s">
        <v>2946</v>
      </c>
      <c r="F88" t="s">
        <v>12051</v>
      </c>
      <c r="G88">
        <v>4410000</v>
      </c>
      <c r="H88">
        <v>35364</v>
      </c>
      <c r="I88" t="s">
        <v>11793</v>
      </c>
      <c r="K88" t="s">
        <v>12052</v>
      </c>
      <c r="L88" t="e">
        <f>VLOOKUP(Table13[[#This Row],[CUST_ID]],[1]!Table1[[CUST_ID]:[Column1]],2,0)</f>
        <v>#REF!</v>
      </c>
      <c r="M88" t="s">
        <v>11795</v>
      </c>
    </row>
    <row r="89" spans="1:13" hidden="1" x14ac:dyDescent="0.25">
      <c r="A89">
        <v>88</v>
      </c>
      <c r="B89" t="s">
        <v>12053</v>
      </c>
      <c r="C89" t="s">
        <v>15211</v>
      </c>
      <c r="E89" t="s">
        <v>2873</v>
      </c>
      <c r="F89" t="s">
        <v>12054</v>
      </c>
      <c r="G89">
        <v>2520000</v>
      </c>
      <c r="H89">
        <v>35365</v>
      </c>
      <c r="I89" t="s">
        <v>11793</v>
      </c>
      <c r="K89" t="s">
        <v>12055</v>
      </c>
      <c r="L89" t="e">
        <f>VLOOKUP(Table13[[#This Row],[CUST_ID]],[1]!Table1[[CUST_ID]:[Column1]],2,0)</f>
        <v>#REF!</v>
      </c>
      <c r="M89" t="s">
        <v>11795</v>
      </c>
    </row>
    <row r="90" spans="1:13" hidden="1" x14ac:dyDescent="0.25">
      <c r="A90">
        <v>89</v>
      </c>
      <c r="B90" t="s">
        <v>12056</v>
      </c>
      <c r="C90" t="s">
        <v>15212</v>
      </c>
      <c r="E90" t="s">
        <v>2947</v>
      </c>
      <c r="F90" t="s">
        <v>12057</v>
      </c>
      <c r="G90">
        <v>2520000</v>
      </c>
      <c r="H90">
        <v>35366</v>
      </c>
      <c r="I90" t="s">
        <v>11793</v>
      </c>
      <c r="K90" t="s">
        <v>12058</v>
      </c>
      <c r="L90" t="e">
        <f>VLOOKUP(Table13[[#This Row],[CUST_ID]],[1]!Table1[[CUST_ID]:[Column1]],2,0)</f>
        <v>#REF!</v>
      </c>
      <c r="M90" t="s">
        <v>11795</v>
      </c>
    </row>
    <row r="91" spans="1:13" hidden="1" x14ac:dyDescent="0.25">
      <c r="A91">
        <v>90</v>
      </c>
      <c r="B91" t="s">
        <v>12059</v>
      </c>
      <c r="C91" t="s">
        <v>15213</v>
      </c>
      <c r="E91" t="s">
        <v>2948</v>
      </c>
      <c r="F91" t="s">
        <v>12060</v>
      </c>
      <c r="G91">
        <v>2520000</v>
      </c>
      <c r="H91">
        <v>35367</v>
      </c>
      <c r="I91" t="s">
        <v>11793</v>
      </c>
      <c r="K91" t="s">
        <v>12061</v>
      </c>
      <c r="L91" t="e">
        <f>VLOOKUP(Table13[[#This Row],[CUST_ID]],[1]!Table1[[CUST_ID]:[Column1]],2,0)</f>
        <v>#REF!</v>
      </c>
      <c r="M91" t="s">
        <v>11795</v>
      </c>
    </row>
    <row r="92" spans="1:13" hidden="1" x14ac:dyDescent="0.25">
      <c r="A92">
        <v>91</v>
      </c>
      <c r="B92" t="s">
        <v>12062</v>
      </c>
      <c r="C92" t="s">
        <v>15214</v>
      </c>
      <c r="E92" t="s">
        <v>2949</v>
      </c>
      <c r="F92" t="s">
        <v>12063</v>
      </c>
      <c r="G92">
        <v>2520000</v>
      </c>
      <c r="H92">
        <v>35368</v>
      </c>
      <c r="I92" t="s">
        <v>11793</v>
      </c>
      <c r="K92" t="s">
        <v>12064</v>
      </c>
      <c r="L92" t="e">
        <f>VLOOKUP(Table13[[#This Row],[CUST_ID]],[1]!Table1[[CUST_ID]:[Column1]],2,0)</f>
        <v>#REF!</v>
      </c>
      <c r="M92" t="s">
        <v>11795</v>
      </c>
    </row>
    <row r="93" spans="1:13" hidden="1" x14ac:dyDescent="0.25">
      <c r="A93">
        <v>92</v>
      </c>
      <c r="B93" t="s">
        <v>12065</v>
      </c>
      <c r="C93" t="s">
        <v>15215</v>
      </c>
      <c r="E93" t="s">
        <v>2950</v>
      </c>
      <c r="F93" t="s">
        <v>12066</v>
      </c>
      <c r="G93">
        <v>2520000</v>
      </c>
      <c r="H93">
        <v>35369</v>
      </c>
      <c r="I93" t="s">
        <v>11793</v>
      </c>
      <c r="K93" t="s">
        <v>12067</v>
      </c>
      <c r="L93" t="e">
        <f>VLOOKUP(Table13[[#This Row],[CUST_ID]],[1]!Table1[[CUST_ID]:[Column1]],2,0)</f>
        <v>#REF!</v>
      </c>
      <c r="M93" t="s">
        <v>11795</v>
      </c>
    </row>
    <row r="94" spans="1:13" hidden="1" x14ac:dyDescent="0.25">
      <c r="A94">
        <v>93</v>
      </c>
      <c r="B94" t="s">
        <v>12068</v>
      </c>
      <c r="C94" t="s">
        <v>15216</v>
      </c>
      <c r="E94" t="s">
        <v>2951</v>
      </c>
      <c r="F94" t="s">
        <v>12069</v>
      </c>
      <c r="G94">
        <v>2520000</v>
      </c>
      <c r="H94">
        <v>35370</v>
      </c>
      <c r="I94" t="s">
        <v>11793</v>
      </c>
      <c r="K94" t="s">
        <v>12070</v>
      </c>
      <c r="L94" t="e">
        <f>VLOOKUP(Table13[[#This Row],[CUST_ID]],[1]!Table1[[CUST_ID]:[Column1]],2,0)</f>
        <v>#REF!</v>
      </c>
      <c r="M94" t="s">
        <v>11795</v>
      </c>
    </row>
    <row r="95" spans="1:13" hidden="1" x14ac:dyDescent="0.25">
      <c r="A95">
        <v>94</v>
      </c>
      <c r="B95" t="s">
        <v>12071</v>
      </c>
      <c r="C95" t="s">
        <v>15217</v>
      </c>
      <c r="E95" t="s">
        <v>2952</v>
      </c>
      <c r="F95" t="s">
        <v>12072</v>
      </c>
      <c r="G95">
        <v>2520000</v>
      </c>
      <c r="H95">
        <v>35371</v>
      </c>
      <c r="I95" t="s">
        <v>11793</v>
      </c>
      <c r="K95" t="s">
        <v>12073</v>
      </c>
      <c r="L95" t="e">
        <f>VLOOKUP(Table13[[#This Row],[CUST_ID]],[1]!Table1[[CUST_ID]:[Column1]],2,0)</f>
        <v>#REF!</v>
      </c>
      <c r="M95" t="s">
        <v>11795</v>
      </c>
    </row>
    <row r="96" spans="1:13" hidden="1" x14ac:dyDescent="0.25">
      <c r="A96">
        <v>95</v>
      </c>
      <c r="B96" t="s">
        <v>12074</v>
      </c>
      <c r="C96" t="s">
        <v>15218</v>
      </c>
      <c r="E96" t="s">
        <v>2953</v>
      </c>
      <c r="F96" t="s">
        <v>12075</v>
      </c>
      <c r="G96">
        <v>2520000</v>
      </c>
      <c r="H96">
        <v>35372</v>
      </c>
      <c r="I96" t="s">
        <v>11793</v>
      </c>
      <c r="K96" t="s">
        <v>12076</v>
      </c>
      <c r="L96" t="e">
        <f>VLOOKUP(Table13[[#This Row],[CUST_ID]],[1]!Table1[[CUST_ID]:[Column1]],2,0)</f>
        <v>#REF!</v>
      </c>
      <c r="M96" t="s">
        <v>11795</v>
      </c>
    </row>
    <row r="97" spans="1:13" hidden="1" x14ac:dyDescent="0.25">
      <c r="A97">
        <v>96</v>
      </c>
      <c r="B97" t="s">
        <v>12077</v>
      </c>
      <c r="C97" t="s">
        <v>15219</v>
      </c>
      <c r="E97" t="s">
        <v>2873</v>
      </c>
      <c r="F97" t="s">
        <v>12078</v>
      </c>
      <c r="G97">
        <v>2520000</v>
      </c>
      <c r="H97">
        <v>35373</v>
      </c>
      <c r="I97" t="s">
        <v>11793</v>
      </c>
      <c r="K97" t="s">
        <v>12079</v>
      </c>
      <c r="L97" t="e">
        <f>VLOOKUP(Table13[[#This Row],[CUST_ID]],[1]!Table1[[CUST_ID]:[Column1]],2,0)</f>
        <v>#REF!</v>
      </c>
      <c r="M97" t="s">
        <v>11795</v>
      </c>
    </row>
    <row r="98" spans="1:13" hidden="1" x14ac:dyDescent="0.25">
      <c r="A98">
        <v>97</v>
      </c>
      <c r="B98" t="s">
        <v>12080</v>
      </c>
      <c r="C98" t="s">
        <v>15220</v>
      </c>
      <c r="E98" t="s">
        <v>2954</v>
      </c>
      <c r="F98" t="s">
        <v>12081</v>
      </c>
      <c r="G98">
        <v>2520000</v>
      </c>
      <c r="H98">
        <v>35374</v>
      </c>
      <c r="I98" t="s">
        <v>11793</v>
      </c>
      <c r="K98" t="s">
        <v>12082</v>
      </c>
      <c r="L98" t="e">
        <f>VLOOKUP(Table13[[#This Row],[CUST_ID]],[1]!Table1[[CUST_ID]:[Column1]],2,0)</f>
        <v>#REF!</v>
      </c>
      <c r="M98" t="s">
        <v>11795</v>
      </c>
    </row>
    <row r="99" spans="1:13" hidden="1" x14ac:dyDescent="0.25">
      <c r="A99">
        <v>98</v>
      </c>
      <c r="B99" t="s">
        <v>12083</v>
      </c>
      <c r="C99" t="s">
        <v>15221</v>
      </c>
      <c r="E99" t="s">
        <v>2955</v>
      </c>
      <c r="F99" t="s">
        <v>12084</v>
      </c>
      <c r="G99">
        <v>2520000</v>
      </c>
      <c r="H99">
        <v>35375</v>
      </c>
      <c r="I99" t="s">
        <v>11793</v>
      </c>
      <c r="K99" t="s">
        <v>12085</v>
      </c>
      <c r="L99" t="e">
        <f>VLOOKUP(Table13[[#This Row],[CUST_ID]],[1]!Table1[[CUST_ID]:[Column1]],2,0)</f>
        <v>#REF!</v>
      </c>
      <c r="M99" t="s">
        <v>11795</v>
      </c>
    </row>
    <row r="100" spans="1:13" hidden="1" x14ac:dyDescent="0.25">
      <c r="A100">
        <v>99</v>
      </c>
      <c r="B100" t="s">
        <v>12086</v>
      </c>
      <c r="C100" t="s">
        <v>15222</v>
      </c>
      <c r="E100" t="s">
        <v>2956</v>
      </c>
      <c r="F100" t="s">
        <v>12087</v>
      </c>
      <c r="G100">
        <v>2520000</v>
      </c>
      <c r="H100">
        <v>35376</v>
      </c>
      <c r="I100" t="s">
        <v>11793</v>
      </c>
      <c r="K100" t="s">
        <v>12088</v>
      </c>
      <c r="L100" t="e">
        <f>VLOOKUP(Table13[[#This Row],[CUST_ID]],[1]!Table1[[CUST_ID]:[Column1]],2,0)</f>
        <v>#REF!</v>
      </c>
      <c r="M100" t="s">
        <v>11795</v>
      </c>
    </row>
    <row r="101" spans="1:13" hidden="1" x14ac:dyDescent="0.25">
      <c r="A101">
        <v>100</v>
      </c>
      <c r="B101" t="s">
        <v>12089</v>
      </c>
      <c r="C101" t="s">
        <v>15223</v>
      </c>
      <c r="E101" t="s">
        <v>2957</v>
      </c>
      <c r="F101" t="s">
        <v>12090</v>
      </c>
      <c r="G101">
        <v>2520000</v>
      </c>
      <c r="H101">
        <v>35377</v>
      </c>
      <c r="I101" t="s">
        <v>11793</v>
      </c>
      <c r="K101" t="s">
        <v>12091</v>
      </c>
      <c r="L101" t="e">
        <f>VLOOKUP(Table13[[#This Row],[CUST_ID]],[1]!Table1[[CUST_ID]:[Column1]],2,0)</f>
        <v>#REF!</v>
      </c>
      <c r="M101" t="s">
        <v>11795</v>
      </c>
    </row>
    <row r="102" spans="1:13" hidden="1" x14ac:dyDescent="0.25">
      <c r="A102">
        <v>101</v>
      </c>
      <c r="B102" t="s">
        <v>12092</v>
      </c>
      <c r="C102" t="s">
        <v>15224</v>
      </c>
      <c r="E102" t="s">
        <v>2958</v>
      </c>
      <c r="F102" t="s">
        <v>12093</v>
      </c>
      <c r="G102">
        <v>6720000</v>
      </c>
      <c r="H102">
        <v>35378</v>
      </c>
      <c r="I102" t="s">
        <v>11793</v>
      </c>
      <c r="K102" t="s">
        <v>12094</v>
      </c>
      <c r="L102" t="e">
        <f>VLOOKUP(Table13[[#This Row],[CUST_ID]],[1]!Table1[[CUST_ID]:[Column1]],2,0)</f>
        <v>#REF!</v>
      </c>
      <c r="M102" t="s">
        <v>11795</v>
      </c>
    </row>
    <row r="103" spans="1:13" hidden="1" x14ac:dyDescent="0.25">
      <c r="A103">
        <v>102</v>
      </c>
      <c r="B103" t="s">
        <v>12095</v>
      </c>
      <c r="C103" t="s">
        <v>15225</v>
      </c>
      <c r="E103" t="s">
        <v>2959</v>
      </c>
      <c r="F103" t="s">
        <v>12096</v>
      </c>
      <c r="G103">
        <v>3780000</v>
      </c>
      <c r="H103">
        <v>35379</v>
      </c>
      <c r="I103" t="s">
        <v>11793</v>
      </c>
      <c r="K103" t="s">
        <v>12097</v>
      </c>
      <c r="L103" t="e">
        <f>VLOOKUP(Table13[[#This Row],[CUST_ID]],[1]!Table1[[CUST_ID]:[Column1]],2,0)</f>
        <v>#REF!</v>
      </c>
      <c r="M103" t="s">
        <v>11795</v>
      </c>
    </row>
    <row r="104" spans="1:13" hidden="1" x14ac:dyDescent="0.25">
      <c r="A104">
        <v>103</v>
      </c>
      <c r="B104" t="s">
        <v>12098</v>
      </c>
      <c r="C104" t="s">
        <v>15226</v>
      </c>
      <c r="E104" t="s">
        <v>2960</v>
      </c>
      <c r="F104" t="s">
        <v>12099</v>
      </c>
      <c r="G104">
        <v>2520000</v>
      </c>
      <c r="H104">
        <v>35380</v>
      </c>
      <c r="I104" t="s">
        <v>11793</v>
      </c>
      <c r="K104" t="s">
        <v>12100</v>
      </c>
      <c r="L104" t="e">
        <f>VLOOKUP(Table13[[#This Row],[CUST_ID]],[1]!Table1[[CUST_ID]:[Column1]],2,0)</f>
        <v>#REF!</v>
      </c>
      <c r="M104" t="s">
        <v>11795</v>
      </c>
    </row>
    <row r="105" spans="1:13" hidden="1" x14ac:dyDescent="0.25">
      <c r="A105">
        <v>104</v>
      </c>
      <c r="B105" t="s">
        <v>12101</v>
      </c>
      <c r="C105" t="s">
        <v>15227</v>
      </c>
      <c r="E105" t="s">
        <v>2961</v>
      </c>
      <c r="F105" t="s">
        <v>12102</v>
      </c>
      <c r="G105">
        <v>2520000</v>
      </c>
      <c r="H105">
        <v>35381</v>
      </c>
      <c r="I105" t="s">
        <v>11793</v>
      </c>
      <c r="K105" t="s">
        <v>12103</v>
      </c>
      <c r="L105" t="e">
        <f>VLOOKUP(Table13[[#This Row],[CUST_ID]],[1]!Table1[[CUST_ID]:[Column1]],2,0)</f>
        <v>#REF!</v>
      </c>
      <c r="M105" t="s">
        <v>11795</v>
      </c>
    </row>
    <row r="106" spans="1:13" hidden="1" x14ac:dyDescent="0.25">
      <c r="A106">
        <v>105</v>
      </c>
      <c r="B106" t="s">
        <v>12104</v>
      </c>
      <c r="C106" t="s">
        <v>15228</v>
      </c>
      <c r="E106" t="s">
        <v>2962</v>
      </c>
      <c r="F106" t="s">
        <v>12105</v>
      </c>
      <c r="G106">
        <v>2520000</v>
      </c>
      <c r="H106">
        <v>35382</v>
      </c>
      <c r="I106" t="s">
        <v>11793</v>
      </c>
      <c r="K106" t="s">
        <v>12106</v>
      </c>
      <c r="L106" t="e">
        <f>VLOOKUP(Table13[[#This Row],[CUST_ID]],[1]!Table1[[CUST_ID]:[Column1]],2,0)</f>
        <v>#REF!</v>
      </c>
      <c r="M106" t="s">
        <v>11795</v>
      </c>
    </row>
    <row r="107" spans="1:13" hidden="1" x14ac:dyDescent="0.25">
      <c r="A107">
        <v>106</v>
      </c>
      <c r="B107" t="s">
        <v>12107</v>
      </c>
      <c r="C107" t="s">
        <v>15229</v>
      </c>
      <c r="E107" t="s">
        <v>2963</v>
      </c>
      <c r="F107" t="s">
        <v>12108</v>
      </c>
      <c r="G107">
        <v>2520000</v>
      </c>
      <c r="H107">
        <v>35383</v>
      </c>
      <c r="I107" t="s">
        <v>11793</v>
      </c>
      <c r="K107" t="s">
        <v>12109</v>
      </c>
      <c r="L107" t="e">
        <f>VLOOKUP(Table13[[#This Row],[CUST_ID]],[1]!Table1[[CUST_ID]:[Column1]],2,0)</f>
        <v>#REF!</v>
      </c>
      <c r="M107" t="s">
        <v>11795</v>
      </c>
    </row>
    <row r="108" spans="1:13" hidden="1" x14ac:dyDescent="0.25">
      <c r="A108">
        <v>107</v>
      </c>
      <c r="B108" t="s">
        <v>12110</v>
      </c>
      <c r="C108" t="s">
        <v>15230</v>
      </c>
      <c r="E108" t="s">
        <v>2964</v>
      </c>
      <c r="F108" t="s">
        <v>12111</v>
      </c>
      <c r="G108">
        <v>4200000</v>
      </c>
      <c r="H108">
        <v>35384</v>
      </c>
      <c r="I108" t="s">
        <v>11793</v>
      </c>
      <c r="K108" t="s">
        <v>12112</v>
      </c>
      <c r="L108" t="e">
        <f>VLOOKUP(Table13[[#This Row],[CUST_ID]],[1]!Table1[[CUST_ID]:[Column1]],2,0)</f>
        <v>#REF!</v>
      </c>
      <c r="M108" t="s">
        <v>11795</v>
      </c>
    </row>
    <row r="109" spans="1:13" hidden="1" x14ac:dyDescent="0.25">
      <c r="A109">
        <v>108</v>
      </c>
      <c r="B109" t="s">
        <v>12113</v>
      </c>
      <c r="C109" t="s">
        <v>15231</v>
      </c>
      <c r="E109" t="s">
        <v>2965</v>
      </c>
      <c r="F109" t="s">
        <v>12114</v>
      </c>
      <c r="G109">
        <v>3990000</v>
      </c>
      <c r="H109">
        <v>35385</v>
      </c>
      <c r="I109" t="s">
        <v>11793</v>
      </c>
      <c r="K109" t="s">
        <v>12115</v>
      </c>
      <c r="L109" t="e">
        <f>VLOOKUP(Table13[[#This Row],[CUST_ID]],[1]!Table1[[CUST_ID]:[Column1]],2,0)</f>
        <v>#REF!</v>
      </c>
      <c r="M109" t="s">
        <v>11795</v>
      </c>
    </row>
    <row r="110" spans="1:13" hidden="1" x14ac:dyDescent="0.25">
      <c r="A110">
        <v>109</v>
      </c>
      <c r="B110" t="s">
        <v>12116</v>
      </c>
      <c r="C110" t="s">
        <v>15232</v>
      </c>
      <c r="E110" t="s">
        <v>2966</v>
      </c>
      <c r="F110" t="s">
        <v>12117</v>
      </c>
      <c r="G110">
        <v>2940000</v>
      </c>
      <c r="H110">
        <v>35386</v>
      </c>
      <c r="I110" t="s">
        <v>11793</v>
      </c>
      <c r="K110" t="s">
        <v>12118</v>
      </c>
      <c r="L110" t="e">
        <f>VLOOKUP(Table13[[#This Row],[CUST_ID]],[1]!Table1[[CUST_ID]:[Column1]],2,0)</f>
        <v>#REF!</v>
      </c>
      <c r="M110" t="s">
        <v>11795</v>
      </c>
    </row>
    <row r="111" spans="1:13" hidden="1" x14ac:dyDescent="0.25">
      <c r="A111">
        <v>110</v>
      </c>
      <c r="B111" t="s">
        <v>12119</v>
      </c>
      <c r="C111" t="s">
        <v>15233</v>
      </c>
      <c r="E111" t="s">
        <v>2967</v>
      </c>
      <c r="F111" t="s">
        <v>12120</v>
      </c>
      <c r="G111">
        <v>2520000</v>
      </c>
      <c r="H111">
        <v>35387</v>
      </c>
      <c r="I111" t="s">
        <v>11793</v>
      </c>
      <c r="K111" t="s">
        <v>12121</v>
      </c>
      <c r="L111" t="e">
        <f>VLOOKUP(Table13[[#This Row],[CUST_ID]],[1]!Table1[[CUST_ID]:[Column1]],2,0)</f>
        <v>#REF!</v>
      </c>
      <c r="M111" t="s">
        <v>11795</v>
      </c>
    </row>
    <row r="112" spans="1:13" hidden="1" x14ac:dyDescent="0.25">
      <c r="A112">
        <v>111</v>
      </c>
      <c r="B112" t="s">
        <v>12122</v>
      </c>
      <c r="C112" t="s">
        <v>15234</v>
      </c>
      <c r="E112" t="s">
        <v>2968</v>
      </c>
      <c r="F112" t="s">
        <v>12123</v>
      </c>
      <c r="G112">
        <v>2520000</v>
      </c>
      <c r="H112">
        <v>35388</v>
      </c>
      <c r="I112" t="s">
        <v>11793</v>
      </c>
      <c r="K112" t="s">
        <v>12124</v>
      </c>
      <c r="L112" t="e">
        <f>VLOOKUP(Table13[[#This Row],[CUST_ID]],[1]!Table1[[CUST_ID]:[Column1]],2,0)</f>
        <v>#REF!</v>
      </c>
      <c r="M112" t="s">
        <v>11795</v>
      </c>
    </row>
    <row r="113" spans="1:13" hidden="1" x14ac:dyDescent="0.25">
      <c r="A113">
        <v>112</v>
      </c>
      <c r="B113" t="s">
        <v>12125</v>
      </c>
      <c r="C113" t="s">
        <v>15235</v>
      </c>
      <c r="E113" t="s">
        <v>2969</v>
      </c>
      <c r="F113" t="s">
        <v>12126</v>
      </c>
      <c r="G113">
        <v>2520000</v>
      </c>
      <c r="H113">
        <v>35389</v>
      </c>
      <c r="I113" t="s">
        <v>11793</v>
      </c>
      <c r="K113" t="s">
        <v>12127</v>
      </c>
      <c r="L113" t="e">
        <f>VLOOKUP(Table13[[#This Row],[CUST_ID]],[1]!Table1[[CUST_ID]:[Column1]],2,0)</f>
        <v>#REF!</v>
      </c>
      <c r="M113" t="s">
        <v>11795</v>
      </c>
    </row>
    <row r="114" spans="1:13" hidden="1" x14ac:dyDescent="0.25">
      <c r="A114">
        <v>113</v>
      </c>
      <c r="B114" t="s">
        <v>12128</v>
      </c>
      <c r="C114" t="s">
        <v>15236</v>
      </c>
      <c r="E114" t="s">
        <v>2970</v>
      </c>
      <c r="F114" t="s">
        <v>12129</v>
      </c>
      <c r="G114">
        <v>2940000</v>
      </c>
      <c r="H114">
        <v>35390</v>
      </c>
      <c r="I114" t="s">
        <v>11793</v>
      </c>
      <c r="K114" t="s">
        <v>12130</v>
      </c>
      <c r="L114" t="e">
        <f>VLOOKUP(Table13[[#This Row],[CUST_ID]],[1]!Table1[[CUST_ID]:[Column1]],2,0)</f>
        <v>#REF!</v>
      </c>
      <c r="M114" t="s">
        <v>11795</v>
      </c>
    </row>
    <row r="115" spans="1:13" hidden="1" x14ac:dyDescent="0.25">
      <c r="A115">
        <v>114</v>
      </c>
      <c r="B115" t="s">
        <v>12131</v>
      </c>
      <c r="C115" t="s">
        <v>15237</v>
      </c>
      <c r="E115" t="s">
        <v>2971</v>
      </c>
      <c r="F115" t="s">
        <v>12132</v>
      </c>
      <c r="G115">
        <v>2520000</v>
      </c>
      <c r="H115">
        <v>35391</v>
      </c>
      <c r="I115" t="s">
        <v>11793</v>
      </c>
      <c r="K115" t="s">
        <v>12133</v>
      </c>
      <c r="L115" t="e">
        <f>VLOOKUP(Table13[[#This Row],[CUST_ID]],[1]!Table1[[CUST_ID]:[Column1]],2,0)</f>
        <v>#REF!</v>
      </c>
      <c r="M115" t="s">
        <v>11795</v>
      </c>
    </row>
    <row r="116" spans="1:13" hidden="1" x14ac:dyDescent="0.25">
      <c r="A116">
        <v>115</v>
      </c>
      <c r="B116" t="s">
        <v>12134</v>
      </c>
      <c r="C116" t="s">
        <v>15238</v>
      </c>
      <c r="E116" t="s">
        <v>2972</v>
      </c>
      <c r="F116" t="s">
        <v>12135</v>
      </c>
      <c r="G116">
        <v>2520000</v>
      </c>
      <c r="H116">
        <v>35392</v>
      </c>
      <c r="I116" t="s">
        <v>11793</v>
      </c>
      <c r="K116" t="s">
        <v>12136</v>
      </c>
      <c r="L116" t="e">
        <f>VLOOKUP(Table13[[#This Row],[CUST_ID]],[1]!Table1[[CUST_ID]:[Column1]],2,0)</f>
        <v>#REF!</v>
      </c>
      <c r="M116" t="s">
        <v>11795</v>
      </c>
    </row>
    <row r="117" spans="1:13" hidden="1" x14ac:dyDescent="0.25">
      <c r="A117">
        <v>116</v>
      </c>
      <c r="B117" t="s">
        <v>12137</v>
      </c>
      <c r="C117" t="s">
        <v>15239</v>
      </c>
      <c r="E117" t="s">
        <v>2973</v>
      </c>
      <c r="F117" t="s">
        <v>12138</v>
      </c>
      <c r="G117">
        <v>2520000</v>
      </c>
      <c r="H117">
        <v>35393</v>
      </c>
      <c r="I117" t="s">
        <v>11793</v>
      </c>
      <c r="K117" t="s">
        <v>12139</v>
      </c>
      <c r="L117" t="e">
        <f>VLOOKUP(Table13[[#This Row],[CUST_ID]],[1]!Table1[[CUST_ID]:[Column1]],2,0)</f>
        <v>#REF!</v>
      </c>
      <c r="M117" t="s">
        <v>11795</v>
      </c>
    </row>
    <row r="118" spans="1:13" hidden="1" x14ac:dyDescent="0.25">
      <c r="A118">
        <v>117</v>
      </c>
      <c r="B118" t="s">
        <v>12140</v>
      </c>
      <c r="C118" t="s">
        <v>15240</v>
      </c>
      <c r="E118" t="s">
        <v>2974</v>
      </c>
      <c r="F118" t="s">
        <v>12141</v>
      </c>
      <c r="G118">
        <v>5040000</v>
      </c>
      <c r="H118">
        <v>35394</v>
      </c>
      <c r="I118" t="s">
        <v>11793</v>
      </c>
      <c r="K118" t="s">
        <v>12142</v>
      </c>
      <c r="L118" t="e">
        <f>VLOOKUP(Table13[[#This Row],[CUST_ID]],[1]!Table1[[CUST_ID]:[Column1]],2,0)</f>
        <v>#REF!</v>
      </c>
      <c r="M118" t="s">
        <v>11795</v>
      </c>
    </row>
    <row r="119" spans="1:13" hidden="1" x14ac:dyDescent="0.25">
      <c r="A119">
        <v>118</v>
      </c>
      <c r="B119" t="s">
        <v>12143</v>
      </c>
      <c r="C119" t="s">
        <v>15241</v>
      </c>
      <c r="E119" t="s">
        <v>2975</v>
      </c>
      <c r="F119" t="s">
        <v>12144</v>
      </c>
      <c r="G119">
        <v>2520000</v>
      </c>
      <c r="H119">
        <v>35395</v>
      </c>
      <c r="I119" t="s">
        <v>11793</v>
      </c>
      <c r="K119" t="s">
        <v>12145</v>
      </c>
      <c r="L119" t="e">
        <f>VLOOKUP(Table13[[#This Row],[CUST_ID]],[1]!Table1[[CUST_ID]:[Column1]],2,0)</f>
        <v>#REF!</v>
      </c>
      <c r="M119" t="s">
        <v>11795</v>
      </c>
    </row>
    <row r="120" spans="1:13" hidden="1" x14ac:dyDescent="0.25">
      <c r="A120">
        <v>119</v>
      </c>
      <c r="B120" t="s">
        <v>12146</v>
      </c>
      <c r="C120" t="s">
        <v>15242</v>
      </c>
      <c r="E120" t="s">
        <v>2976</v>
      </c>
      <c r="F120" t="s">
        <v>12147</v>
      </c>
      <c r="G120">
        <v>2520000</v>
      </c>
      <c r="H120">
        <v>35396</v>
      </c>
      <c r="I120" t="s">
        <v>11793</v>
      </c>
      <c r="K120" t="s">
        <v>12148</v>
      </c>
      <c r="L120" t="e">
        <f>VLOOKUP(Table13[[#This Row],[CUST_ID]],[1]!Table1[[CUST_ID]:[Column1]],2,0)</f>
        <v>#REF!</v>
      </c>
      <c r="M120" t="s">
        <v>11795</v>
      </c>
    </row>
    <row r="121" spans="1:13" hidden="1" x14ac:dyDescent="0.25">
      <c r="A121">
        <v>120</v>
      </c>
      <c r="B121" t="s">
        <v>12149</v>
      </c>
      <c r="C121" t="s">
        <v>15243</v>
      </c>
      <c r="E121" t="s">
        <v>2977</v>
      </c>
      <c r="F121" t="s">
        <v>12150</v>
      </c>
      <c r="G121">
        <v>3570000</v>
      </c>
      <c r="H121">
        <v>35397</v>
      </c>
      <c r="I121" t="s">
        <v>11793</v>
      </c>
      <c r="K121" t="s">
        <v>12151</v>
      </c>
      <c r="L121" t="e">
        <f>VLOOKUP(Table13[[#This Row],[CUST_ID]],[1]!Table1[[CUST_ID]:[Column1]],2,0)</f>
        <v>#REF!</v>
      </c>
      <c r="M121" t="s">
        <v>11795</v>
      </c>
    </row>
    <row r="122" spans="1:13" hidden="1" x14ac:dyDescent="0.25">
      <c r="A122">
        <v>121</v>
      </c>
      <c r="B122" t="s">
        <v>12152</v>
      </c>
      <c r="C122" t="s">
        <v>15244</v>
      </c>
      <c r="E122" t="s">
        <v>2873</v>
      </c>
      <c r="F122" t="s">
        <v>12153</v>
      </c>
      <c r="G122">
        <v>3990000</v>
      </c>
      <c r="H122">
        <v>35398</v>
      </c>
      <c r="I122" t="s">
        <v>11793</v>
      </c>
      <c r="K122" t="s">
        <v>12154</v>
      </c>
      <c r="L122" t="e">
        <f>VLOOKUP(Table13[[#This Row],[CUST_ID]],[1]!Table1[[CUST_ID]:[Column1]],2,0)</f>
        <v>#REF!</v>
      </c>
      <c r="M122" t="s">
        <v>11795</v>
      </c>
    </row>
    <row r="123" spans="1:13" hidden="1" x14ac:dyDescent="0.25">
      <c r="A123">
        <v>122</v>
      </c>
      <c r="B123" t="s">
        <v>12155</v>
      </c>
      <c r="C123" t="s">
        <v>15245</v>
      </c>
      <c r="E123" t="s">
        <v>2978</v>
      </c>
      <c r="F123" t="s">
        <v>12156</v>
      </c>
      <c r="G123">
        <v>2520000</v>
      </c>
      <c r="H123">
        <v>35399</v>
      </c>
      <c r="I123" t="s">
        <v>11793</v>
      </c>
      <c r="K123" t="s">
        <v>12157</v>
      </c>
      <c r="L123" t="e">
        <f>VLOOKUP(Table13[[#This Row],[CUST_ID]],[1]!Table1[[CUST_ID]:[Column1]],2,0)</f>
        <v>#REF!</v>
      </c>
      <c r="M123" t="s">
        <v>11795</v>
      </c>
    </row>
    <row r="124" spans="1:13" hidden="1" x14ac:dyDescent="0.25">
      <c r="A124">
        <v>123</v>
      </c>
      <c r="B124" t="s">
        <v>12158</v>
      </c>
      <c r="C124" t="s">
        <v>15246</v>
      </c>
      <c r="E124" t="s">
        <v>2979</v>
      </c>
      <c r="F124" t="s">
        <v>12159</v>
      </c>
      <c r="G124">
        <v>2520000</v>
      </c>
      <c r="H124">
        <v>35400</v>
      </c>
      <c r="I124" t="s">
        <v>11793</v>
      </c>
      <c r="K124" t="s">
        <v>12160</v>
      </c>
      <c r="L124" t="e">
        <f>VLOOKUP(Table13[[#This Row],[CUST_ID]],[1]!Table1[[CUST_ID]:[Column1]],2,0)</f>
        <v>#REF!</v>
      </c>
      <c r="M124" t="s">
        <v>11795</v>
      </c>
    </row>
    <row r="125" spans="1:13" hidden="1" x14ac:dyDescent="0.25">
      <c r="A125">
        <v>124</v>
      </c>
      <c r="B125" t="s">
        <v>12161</v>
      </c>
      <c r="C125" t="s">
        <v>15247</v>
      </c>
      <c r="E125" t="s">
        <v>2873</v>
      </c>
      <c r="F125" t="s">
        <v>12162</v>
      </c>
      <c r="G125">
        <v>2520000</v>
      </c>
      <c r="H125">
        <v>35401</v>
      </c>
      <c r="I125" t="s">
        <v>11793</v>
      </c>
      <c r="K125" t="s">
        <v>12163</v>
      </c>
      <c r="L125" t="e">
        <f>VLOOKUP(Table13[[#This Row],[CUST_ID]],[1]!Table1[[CUST_ID]:[Column1]],2,0)</f>
        <v>#REF!</v>
      </c>
      <c r="M125" t="s">
        <v>11795</v>
      </c>
    </row>
    <row r="126" spans="1:13" hidden="1" x14ac:dyDescent="0.25">
      <c r="A126">
        <v>125</v>
      </c>
      <c r="B126" t="s">
        <v>12164</v>
      </c>
      <c r="C126" t="s">
        <v>15248</v>
      </c>
      <c r="E126" t="s">
        <v>2980</v>
      </c>
      <c r="F126" t="s">
        <v>12165</v>
      </c>
      <c r="G126">
        <v>2520000</v>
      </c>
      <c r="H126">
        <v>35402</v>
      </c>
      <c r="I126" t="s">
        <v>11793</v>
      </c>
      <c r="K126" t="s">
        <v>12166</v>
      </c>
      <c r="L126" t="e">
        <f>VLOOKUP(Table13[[#This Row],[CUST_ID]],[1]!Table1[[CUST_ID]:[Column1]],2,0)</f>
        <v>#REF!</v>
      </c>
      <c r="M126" t="s">
        <v>11795</v>
      </c>
    </row>
    <row r="127" spans="1:13" hidden="1" x14ac:dyDescent="0.25">
      <c r="A127">
        <v>126</v>
      </c>
      <c r="B127" t="s">
        <v>12167</v>
      </c>
      <c r="C127" t="s">
        <v>15249</v>
      </c>
      <c r="E127" t="s">
        <v>2981</v>
      </c>
      <c r="F127" t="s">
        <v>12168</v>
      </c>
      <c r="G127">
        <v>2520000</v>
      </c>
      <c r="H127">
        <v>35403</v>
      </c>
      <c r="I127" t="s">
        <v>11793</v>
      </c>
      <c r="K127" t="s">
        <v>12169</v>
      </c>
      <c r="L127" t="e">
        <f>VLOOKUP(Table13[[#This Row],[CUST_ID]],[1]!Table1[[CUST_ID]:[Column1]],2,0)</f>
        <v>#REF!</v>
      </c>
      <c r="M127" t="s">
        <v>11795</v>
      </c>
    </row>
    <row r="128" spans="1:13" hidden="1" x14ac:dyDescent="0.25">
      <c r="A128">
        <v>127</v>
      </c>
      <c r="B128" t="s">
        <v>12170</v>
      </c>
      <c r="C128" t="s">
        <v>15250</v>
      </c>
      <c r="E128" t="s">
        <v>2982</v>
      </c>
      <c r="F128" t="s">
        <v>12171</v>
      </c>
      <c r="G128">
        <v>2520000</v>
      </c>
      <c r="H128">
        <v>35404</v>
      </c>
      <c r="I128" t="s">
        <v>11793</v>
      </c>
      <c r="K128" t="s">
        <v>12172</v>
      </c>
      <c r="L128" t="e">
        <f>VLOOKUP(Table13[[#This Row],[CUST_ID]],[1]!Table1[[CUST_ID]:[Column1]],2,0)</f>
        <v>#REF!</v>
      </c>
      <c r="M128" t="s">
        <v>11795</v>
      </c>
    </row>
    <row r="129" spans="1:13" hidden="1" x14ac:dyDescent="0.25">
      <c r="A129">
        <v>128</v>
      </c>
      <c r="B129" t="s">
        <v>12173</v>
      </c>
      <c r="C129" t="s">
        <v>15251</v>
      </c>
      <c r="E129" t="s">
        <v>2983</v>
      </c>
      <c r="F129" t="s">
        <v>12174</v>
      </c>
      <c r="G129">
        <v>1890000</v>
      </c>
      <c r="H129">
        <v>35405</v>
      </c>
      <c r="I129" t="s">
        <v>11793</v>
      </c>
      <c r="K129" t="s">
        <v>12175</v>
      </c>
      <c r="L129" t="e">
        <f>VLOOKUP(Table13[[#This Row],[CUST_ID]],[1]!Table1[[CUST_ID]:[Column1]],2,0)</f>
        <v>#REF!</v>
      </c>
      <c r="M129" t="s">
        <v>11795</v>
      </c>
    </row>
    <row r="130" spans="1:13" hidden="1" x14ac:dyDescent="0.25">
      <c r="A130">
        <v>129</v>
      </c>
      <c r="B130" t="s">
        <v>12176</v>
      </c>
      <c r="C130" t="s">
        <v>15252</v>
      </c>
      <c r="E130" t="s">
        <v>2984</v>
      </c>
      <c r="F130" t="s">
        <v>12177</v>
      </c>
      <c r="G130">
        <v>4830000</v>
      </c>
      <c r="H130">
        <v>35406</v>
      </c>
      <c r="I130" t="s">
        <v>11793</v>
      </c>
      <c r="K130" t="s">
        <v>12178</v>
      </c>
      <c r="L130" t="e">
        <f>VLOOKUP(Table13[[#This Row],[CUST_ID]],[1]!Table1[[CUST_ID]:[Column1]],2,0)</f>
        <v>#REF!</v>
      </c>
      <c r="M130" t="s">
        <v>11795</v>
      </c>
    </row>
    <row r="131" spans="1:13" hidden="1" x14ac:dyDescent="0.25">
      <c r="A131">
        <v>130</v>
      </c>
      <c r="B131" t="s">
        <v>12179</v>
      </c>
      <c r="C131" t="s">
        <v>15253</v>
      </c>
      <c r="E131" t="s">
        <v>2985</v>
      </c>
      <c r="F131" t="s">
        <v>12180</v>
      </c>
      <c r="G131">
        <v>2520000</v>
      </c>
      <c r="H131">
        <v>35407</v>
      </c>
      <c r="I131" t="s">
        <v>11793</v>
      </c>
      <c r="K131" t="s">
        <v>12181</v>
      </c>
      <c r="L131" t="e">
        <f>VLOOKUP(Table13[[#This Row],[CUST_ID]],[1]!Table1[[CUST_ID]:[Column1]],2,0)</f>
        <v>#REF!</v>
      </c>
      <c r="M131" t="s">
        <v>11795</v>
      </c>
    </row>
    <row r="132" spans="1:13" hidden="1" x14ac:dyDescent="0.25">
      <c r="A132">
        <v>131</v>
      </c>
      <c r="B132" t="s">
        <v>12182</v>
      </c>
      <c r="C132" t="s">
        <v>15254</v>
      </c>
      <c r="E132" t="s">
        <v>2986</v>
      </c>
      <c r="F132" t="s">
        <v>12183</v>
      </c>
      <c r="G132">
        <v>4830000</v>
      </c>
      <c r="H132">
        <v>35408</v>
      </c>
      <c r="I132" t="s">
        <v>11793</v>
      </c>
      <c r="K132" t="s">
        <v>12184</v>
      </c>
      <c r="L132" t="e">
        <f>VLOOKUP(Table13[[#This Row],[CUST_ID]],[1]!Table1[[CUST_ID]:[Column1]],2,0)</f>
        <v>#REF!</v>
      </c>
      <c r="M132" t="s">
        <v>11795</v>
      </c>
    </row>
    <row r="133" spans="1:13" hidden="1" x14ac:dyDescent="0.25">
      <c r="A133">
        <v>132</v>
      </c>
      <c r="B133" t="s">
        <v>12185</v>
      </c>
      <c r="C133" t="s">
        <v>15255</v>
      </c>
      <c r="E133" t="s">
        <v>2987</v>
      </c>
      <c r="F133" t="s">
        <v>12186</v>
      </c>
      <c r="G133">
        <v>2940000</v>
      </c>
      <c r="H133">
        <v>35409</v>
      </c>
      <c r="I133" t="s">
        <v>11793</v>
      </c>
      <c r="K133" t="s">
        <v>12187</v>
      </c>
      <c r="L133" t="e">
        <f>VLOOKUP(Table13[[#This Row],[CUST_ID]],[1]!Table1[[CUST_ID]:[Column1]],2,0)</f>
        <v>#REF!</v>
      </c>
      <c r="M133" t="s">
        <v>11795</v>
      </c>
    </row>
    <row r="134" spans="1:13" hidden="1" x14ac:dyDescent="0.25">
      <c r="A134">
        <v>133</v>
      </c>
      <c r="B134" t="s">
        <v>12188</v>
      </c>
      <c r="C134" t="s">
        <v>15256</v>
      </c>
      <c r="E134" t="s">
        <v>2988</v>
      </c>
      <c r="F134" t="s">
        <v>12189</v>
      </c>
      <c r="G134">
        <v>2520000</v>
      </c>
      <c r="H134">
        <v>35410</v>
      </c>
      <c r="I134" t="s">
        <v>11793</v>
      </c>
      <c r="K134" t="s">
        <v>12190</v>
      </c>
      <c r="L134" t="e">
        <f>VLOOKUP(Table13[[#This Row],[CUST_ID]],[1]!Table1[[CUST_ID]:[Column1]],2,0)</f>
        <v>#REF!</v>
      </c>
      <c r="M134" t="s">
        <v>11795</v>
      </c>
    </row>
    <row r="135" spans="1:13" hidden="1" x14ac:dyDescent="0.25">
      <c r="A135">
        <v>134</v>
      </c>
      <c r="B135" t="s">
        <v>12191</v>
      </c>
      <c r="C135" t="s">
        <v>15257</v>
      </c>
      <c r="E135" t="s">
        <v>2989</v>
      </c>
      <c r="F135" t="s">
        <v>12192</v>
      </c>
      <c r="G135">
        <v>5250000</v>
      </c>
      <c r="H135">
        <v>35411</v>
      </c>
      <c r="I135" t="s">
        <v>11793</v>
      </c>
      <c r="K135" t="s">
        <v>12193</v>
      </c>
      <c r="L135" t="e">
        <f>VLOOKUP(Table13[[#This Row],[CUST_ID]],[1]!Table1[[CUST_ID]:[Column1]],2,0)</f>
        <v>#REF!</v>
      </c>
      <c r="M135" t="s">
        <v>11795</v>
      </c>
    </row>
    <row r="136" spans="1:13" hidden="1" x14ac:dyDescent="0.25">
      <c r="A136">
        <v>135</v>
      </c>
      <c r="B136" t="s">
        <v>12194</v>
      </c>
      <c r="C136" t="s">
        <v>15258</v>
      </c>
      <c r="E136" t="s">
        <v>2990</v>
      </c>
      <c r="F136" t="s">
        <v>12195</v>
      </c>
      <c r="G136">
        <v>2520000</v>
      </c>
      <c r="H136">
        <v>35412</v>
      </c>
      <c r="I136" t="s">
        <v>11793</v>
      </c>
      <c r="K136" t="s">
        <v>12196</v>
      </c>
      <c r="L136" t="e">
        <f>VLOOKUP(Table13[[#This Row],[CUST_ID]],[1]!Table1[[CUST_ID]:[Column1]],2,0)</f>
        <v>#REF!</v>
      </c>
      <c r="M136" t="s">
        <v>11795</v>
      </c>
    </row>
    <row r="137" spans="1:13" hidden="1" x14ac:dyDescent="0.25">
      <c r="A137">
        <v>136</v>
      </c>
      <c r="B137" t="s">
        <v>12197</v>
      </c>
      <c r="C137" t="s">
        <v>15259</v>
      </c>
      <c r="E137" t="s">
        <v>2991</v>
      </c>
      <c r="F137" t="s">
        <v>12198</v>
      </c>
      <c r="G137">
        <v>2940000</v>
      </c>
      <c r="H137">
        <v>35413</v>
      </c>
      <c r="I137" t="s">
        <v>11793</v>
      </c>
      <c r="K137" t="s">
        <v>12199</v>
      </c>
      <c r="L137" t="e">
        <f>VLOOKUP(Table13[[#This Row],[CUST_ID]],[1]!Table1[[CUST_ID]:[Column1]],2,0)</f>
        <v>#REF!</v>
      </c>
      <c r="M137" t="s">
        <v>11795</v>
      </c>
    </row>
    <row r="138" spans="1:13" hidden="1" x14ac:dyDescent="0.25">
      <c r="A138">
        <v>137</v>
      </c>
      <c r="B138" t="s">
        <v>12200</v>
      </c>
      <c r="C138" t="s">
        <v>15260</v>
      </c>
      <c r="E138" t="s">
        <v>2992</v>
      </c>
      <c r="F138" t="s">
        <v>12201</v>
      </c>
      <c r="G138">
        <v>2940000</v>
      </c>
      <c r="H138">
        <v>35414</v>
      </c>
      <c r="I138" t="s">
        <v>11793</v>
      </c>
      <c r="K138" t="s">
        <v>12202</v>
      </c>
      <c r="L138" t="e">
        <f>VLOOKUP(Table13[[#This Row],[CUST_ID]],[1]!Table1[[CUST_ID]:[Column1]],2,0)</f>
        <v>#REF!</v>
      </c>
      <c r="M138" t="s">
        <v>11795</v>
      </c>
    </row>
    <row r="139" spans="1:13" hidden="1" x14ac:dyDescent="0.25">
      <c r="A139">
        <v>138</v>
      </c>
      <c r="B139" t="s">
        <v>12203</v>
      </c>
      <c r="C139" t="s">
        <v>15261</v>
      </c>
      <c r="E139" t="s">
        <v>2993</v>
      </c>
      <c r="F139" t="s">
        <v>12204</v>
      </c>
      <c r="G139">
        <v>2520000</v>
      </c>
      <c r="H139">
        <v>35415</v>
      </c>
      <c r="I139" t="s">
        <v>11793</v>
      </c>
      <c r="K139" t="s">
        <v>12205</v>
      </c>
      <c r="L139" t="e">
        <f>VLOOKUP(Table13[[#This Row],[CUST_ID]],[1]!Table1[[CUST_ID]:[Column1]],2,0)</f>
        <v>#REF!</v>
      </c>
      <c r="M139" t="s">
        <v>11795</v>
      </c>
    </row>
    <row r="140" spans="1:13" hidden="1" x14ac:dyDescent="0.25">
      <c r="A140">
        <v>139</v>
      </c>
      <c r="B140" t="s">
        <v>12206</v>
      </c>
      <c r="C140" t="s">
        <v>15262</v>
      </c>
      <c r="E140" t="s">
        <v>2994</v>
      </c>
      <c r="F140" t="s">
        <v>12207</v>
      </c>
      <c r="G140">
        <v>2940000</v>
      </c>
      <c r="H140">
        <v>35416</v>
      </c>
      <c r="I140" t="s">
        <v>11793</v>
      </c>
      <c r="K140" t="s">
        <v>12208</v>
      </c>
      <c r="L140" t="e">
        <f>VLOOKUP(Table13[[#This Row],[CUST_ID]],[1]!Table1[[CUST_ID]:[Column1]],2,0)</f>
        <v>#REF!</v>
      </c>
      <c r="M140" t="s">
        <v>11795</v>
      </c>
    </row>
    <row r="141" spans="1:13" hidden="1" x14ac:dyDescent="0.25">
      <c r="A141">
        <v>140</v>
      </c>
      <c r="B141" t="s">
        <v>12209</v>
      </c>
      <c r="C141" t="s">
        <v>15263</v>
      </c>
      <c r="E141" t="s">
        <v>2995</v>
      </c>
      <c r="F141" t="s">
        <v>12210</v>
      </c>
      <c r="G141">
        <v>2940000</v>
      </c>
      <c r="H141">
        <v>35417</v>
      </c>
      <c r="I141" t="s">
        <v>11793</v>
      </c>
      <c r="K141" t="s">
        <v>12211</v>
      </c>
      <c r="L141" t="e">
        <f>VLOOKUP(Table13[[#This Row],[CUST_ID]],[1]!Table1[[CUST_ID]:[Column1]],2,0)</f>
        <v>#REF!</v>
      </c>
      <c r="M141" t="s">
        <v>11795</v>
      </c>
    </row>
    <row r="142" spans="1:13" hidden="1" x14ac:dyDescent="0.25">
      <c r="A142">
        <v>141</v>
      </c>
      <c r="B142" t="s">
        <v>12212</v>
      </c>
      <c r="C142" t="s">
        <v>15264</v>
      </c>
      <c r="E142" t="s">
        <v>2996</v>
      </c>
      <c r="F142" t="s">
        <v>12213</v>
      </c>
      <c r="G142">
        <v>2520000</v>
      </c>
      <c r="H142">
        <v>35418</v>
      </c>
      <c r="I142" t="s">
        <v>11793</v>
      </c>
      <c r="K142" t="s">
        <v>12214</v>
      </c>
      <c r="L142" t="e">
        <f>VLOOKUP(Table13[[#This Row],[CUST_ID]],[1]!Table1[[CUST_ID]:[Column1]],2,0)</f>
        <v>#REF!</v>
      </c>
      <c r="M142" t="s">
        <v>11795</v>
      </c>
    </row>
    <row r="143" spans="1:13" hidden="1" x14ac:dyDescent="0.25">
      <c r="A143">
        <v>142</v>
      </c>
      <c r="B143" t="s">
        <v>12215</v>
      </c>
      <c r="C143" t="s">
        <v>15265</v>
      </c>
      <c r="E143" t="s">
        <v>2997</v>
      </c>
      <c r="F143" t="s">
        <v>12216</v>
      </c>
      <c r="G143">
        <v>2520000</v>
      </c>
      <c r="H143">
        <v>35419</v>
      </c>
      <c r="I143" t="s">
        <v>11793</v>
      </c>
      <c r="K143" t="s">
        <v>12217</v>
      </c>
      <c r="L143" t="e">
        <f>VLOOKUP(Table13[[#This Row],[CUST_ID]],[1]!Table1[[CUST_ID]:[Column1]],2,0)</f>
        <v>#REF!</v>
      </c>
      <c r="M143" t="s">
        <v>11795</v>
      </c>
    </row>
    <row r="144" spans="1:13" hidden="1" x14ac:dyDescent="0.25">
      <c r="A144">
        <v>143</v>
      </c>
      <c r="B144" t="s">
        <v>12218</v>
      </c>
      <c r="C144" t="s">
        <v>15266</v>
      </c>
      <c r="E144" t="s">
        <v>2998</v>
      </c>
      <c r="F144" t="s">
        <v>12219</v>
      </c>
      <c r="G144">
        <v>2520000</v>
      </c>
      <c r="H144">
        <v>35420</v>
      </c>
      <c r="I144" t="s">
        <v>11793</v>
      </c>
      <c r="K144" t="s">
        <v>12220</v>
      </c>
      <c r="L144" t="e">
        <f>VLOOKUP(Table13[[#This Row],[CUST_ID]],[1]!Table1[[CUST_ID]:[Column1]],2,0)</f>
        <v>#REF!</v>
      </c>
      <c r="M144" t="s">
        <v>11795</v>
      </c>
    </row>
    <row r="145" spans="1:13" hidden="1" x14ac:dyDescent="0.25">
      <c r="A145">
        <v>144</v>
      </c>
      <c r="B145" t="s">
        <v>12221</v>
      </c>
      <c r="C145" t="s">
        <v>15267</v>
      </c>
      <c r="E145" t="s">
        <v>2999</v>
      </c>
      <c r="F145" t="s">
        <v>12222</v>
      </c>
      <c r="G145">
        <v>2520000</v>
      </c>
      <c r="H145">
        <v>35421</v>
      </c>
      <c r="I145" t="s">
        <v>11793</v>
      </c>
      <c r="K145" t="s">
        <v>12223</v>
      </c>
      <c r="L145" t="e">
        <f>VLOOKUP(Table13[[#This Row],[CUST_ID]],[1]!Table1[[CUST_ID]:[Column1]],2,0)</f>
        <v>#REF!</v>
      </c>
      <c r="M145" t="s">
        <v>11795</v>
      </c>
    </row>
    <row r="146" spans="1:13" hidden="1" x14ac:dyDescent="0.25">
      <c r="A146">
        <v>145</v>
      </c>
      <c r="B146" t="s">
        <v>12224</v>
      </c>
      <c r="C146" t="s">
        <v>15268</v>
      </c>
      <c r="E146" t="s">
        <v>3000</v>
      </c>
      <c r="F146" t="s">
        <v>12225</v>
      </c>
      <c r="G146">
        <v>2940000</v>
      </c>
      <c r="H146">
        <v>35422</v>
      </c>
      <c r="I146" t="s">
        <v>11793</v>
      </c>
      <c r="K146" t="s">
        <v>12226</v>
      </c>
      <c r="L146" t="e">
        <f>VLOOKUP(Table13[[#This Row],[CUST_ID]],[1]!Table1[[CUST_ID]:[Column1]],2,0)</f>
        <v>#REF!</v>
      </c>
      <c r="M146" t="s">
        <v>11795</v>
      </c>
    </row>
    <row r="147" spans="1:13" hidden="1" x14ac:dyDescent="0.25">
      <c r="A147">
        <v>146</v>
      </c>
      <c r="B147" t="s">
        <v>12227</v>
      </c>
      <c r="C147" t="s">
        <v>15269</v>
      </c>
      <c r="E147" t="s">
        <v>3001</v>
      </c>
      <c r="F147" t="s">
        <v>12228</v>
      </c>
      <c r="G147">
        <v>2520000</v>
      </c>
      <c r="H147">
        <v>35423</v>
      </c>
      <c r="I147" t="s">
        <v>11793</v>
      </c>
      <c r="K147" t="s">
        <v>12229</v>
      </c>
      <c r="L147" t="e">
        <f>VLOOKUP(Table13[[#This Row],[CUST_ID]],[1]!Table1[[CUST_ID]:[Column1]],2,0)</f>
        <v>#REF!</v>
      </c>
      <c r="M147" t="s">
        <v>11795</v>
      </c>
    </row>
    <row r="148" spans="1:13" hidden="1" x14ac:dyDescent="0.25">
      <c r="A148">
        <v>147</v>
      </c>
      <c r="B148" t="s">
        <v>12230</v>
      </c>
      <c r="C148" t="s">
        <v>15270</v>
      </c>
      <c r="E148" t="s">
        <v>3002</v>
      </c>
      <c r="F148" t="s">
        <v>12231</v>
      </c>
      <c r="G148">
        <v>2520000</v>
      </c>
      <c r="H148">
        <v>35424</v>
      </c>
      <c r="I148" t="s">
        <v>11793</v>
      </c>
      <c r="K148" t="s">
        <v>12232</v>
      </c>
      <c r="L148" t="e">
        <f>VLOOKUP(Table13[[#This Row],[CUST_ID]],[1]!Table1[[CUST_ID]:[Column1]],2,0)</f>
        <v>#REF!</v>
      </c>
      <c r="M148" t="s">
        <v>11795</v>
      </c>
    </row>
    <row r="149" spans="1:13" hidden="1" x14ac:dyDescent="0.25">
      <c r="A149">
        <v>148</v>
      </c>
      <c r="B149" t="s">
        <v>12233</v>
      </c>
      <c r="C149" t="s">
        <v>15271</v>
      </c>
      <c r="E149" t="s">
        <v>3003</v>
      </c>
      <c r="F149" t="s">
        <v>12231</v>
      </c>
      <c r="G149">
        <v>3570000</v>
      </c>
      <c r="H149">
        <v>35425</v>
      </c>
      <c r="I149" t="s">
        <v>11793</v>
      </c>
      <c r="K149" t="s">
        <v>12234</v>
      </c>
      <c r="L149" t="e">
        <f>VLOOKUP(Table13[[#This Row],[CUST_ID]],[1]!Table1[[CUST_ID]:[Column1]],2,0)</f>
        <v>#REF!</v>
      </c>
      <c r="M149" t="s">
        <v>11795</v>
      </c>
    </row>
    <row r="150" spans="1:13" hidden="1" x14ac:dyDescent="0.25">
      <c r="A150">
        <v>149</v>
      </c>
      <c r="B150" t="s">
        <v>12235</v>
      </c>
      <c r="C150" t="s">
        <v>15272</v>
      </c>
      <c r="E150" t="s">
        <v>3004</v>
      </c>
      <c r="F150" t="s">
        <v>12236</v>
      </c>
      <c r="G150">
        <v>1890000</v>
      </c>
      <c r="H150">
        <v>35426</v>
      </c>
      <c r="I150" t="s">
        <v>11793</v>
      </c>
      <c r="K150" t="s">
        <v>12237</v>
      </c>
      <c r="L150" t="e">
        <f>VLOOKUP(Table13[[#This Row],[CUST_ID]],[1]!Table1[[CUST_ID]:[Column1]],2,0)</f>
        <v>#REF!</v>
      </c>
      <c r="M150" t="s">
        <v>11795</v>
      </c>
    </row>
    <row r="151" spans="1:13" hidden="1" x14ac:dyDescent="0.25">
      <c r="A151">
        <v>150</v>
      </c>
      <c r="B151" t="s">
        <v>12238</v>
      </c>
      <c r="C151" t="s">
        <v>15273</v>
      </c>
      <c r="E151" t="s">
        <v>3005</v>
      </c>
      <c r="F151" t="s">
        <v>12239</v>
      </c>
      <c r="G151">
        <v>2940000</v>
      </c>
      <c r="H151">
        <v>35427</v>
      </c>
      <c r="I151" t="s">
        <v>11793</v>
      </c>
      <c r="K151" t="s">
        <v>12240</v>
      </c>
      <c r="L151" t="e">
        <f>VLOOKUP(Table13[[#This Row],[CUST_ID]],[1]!Table1[[CUST_ID]:[Column1]],2,0)</f>
        <v>#REF!</v>
      </c>
      <c r="M151" t="s">
        <v>11795</v>
      </c>
    </row>
    <row r="152" spans="1:13" hidden="1" x14ac:dyDescent="0.25">
      <c r="A152">
        <v>151</v>
      </c>
      <c r="B152" t="s">
        <v>12241</v>
      </c>
      <c r="C152" t="s">
        <v>15274</v>
      </c>
      <c r="E152" t="s">
        <v>3006</v>
      </c>
      <c r="F152" t="s">
        <v>12242</v>
      </c>
      <c r="G152">
        <v>2940000</v>
      </c>
      <c r="H152">
        <v>35428</v>
      </c>
      <c r="I152" t="s">
        <v>11793</v>
      </c>
      <c r="K152" t="s">
        <v>12243</v>
      </c>
      <c r="L152" t="e">
        <f>VLOOKUP(Table13[[#This Row],[CUST_ID]],[1]!Table1[[CUST_ID]:[Column1]],2,0)</f>
        <v>#REF!</v>
      </c>
      <c r="M152" t="s">
        <v>11795</v>
      </c>
    </row>
    <row r="153" spans="1:13" hidden="1" x14ac:dyDescent="0.25">
      <c r="A153">
        <v>152</v>
      </c>
      <c r="B153" t="s">
        <v>12244</v>
      </c>
      <c r="C153" t="s">
        <v>15275</v>
      </c>
      <c r="E153" t="s">
        <v>3007</v>
      </c>
      <c r="F153" t="s">
        <v>12245</v>
      </c>
      <c r="G153">
        <v>2520000</v>
      </c>
      <c r="H153">
        <v>35429</v>
      </c>
      <c r="I153" t="s">
        <v>11793</v>
      </c>
      <c r="K153" t="s">
        <v>12246</v>
      </c>
      <c r="L153" t="e">
        <f>VLOOKUP(Table13[[#This Row],[CUST_ID]],[1]!Table1[[CUST_ID]:[Column1]],2,0)</f>
        <v>#REF!</v>
      </c>
      <c r="M153" t="s">
        <v>11795</v>
      </c>
    </row>
    <row r="154" spans="1:13" hidden="1" x14ac:dyDescent="0.25">
      <c r="A154">
        <v>153</v>
      </c>
      <c r="B154" t="s">
        <v>12247</v>
      </c>
      <c r="C154" t="s">
        <v>15276</v>
      </c>
      <c r="E154" t="s">
        <v>3008</v>
      </c>
      <c r="F154" t="s">
        <v>12248</v>
      </c>
      <c r="G154">
        <v>2520000</v>
      </c>
      <c r="H154">
        <v>35430</v>
      </c>
      <c r="I154" t="s">
        <v>11793</v>
      </c>
      <c r="K154" t="s">
        <v>12249</v>
      </c>
      <c r="L154" t="e">
        <f>VLOOKUP(Table13[[#This Row],[CUST_ID]],[1]!Table1[[CUST_ID]:[Column1]],2,0)</f>
        <v>#REF!</v>
      </c>
      <c r="M154" t="s">
        <v>11795</v>
      </c>
    </row>
    <row r="155" spans="1:13" hidden="1" x14ac:dyDescent="0.25">
      <c r="A155">
        <v>154</v>
      </c>
      <c r="B155" t="s">
        <v>12250</v>
      </c>
      <c r="C155" t="s">
        <v>15277</v>
      </c>
      <c r="E155" t="s">
        <v>3009</v>
      </c>
      <c r="F155" t="s">
        <v>12251</v>
      </c>
      <c r="G155">
        <v>2940000</v>
      </c>
      <c r="H155">
        <v>35431</v>
      </c>
      <c r="I155" t="s">
        <v>11793</v>
      </c>
      <c r="K155" t="s">
        <v>12252</v>
      </c>
      <c r="L155" t="e">
        <f>VLOOKUP(Table13[[#This Row],[CUST_ID]],[1]!Table1[[CUST_ID]:[Column1]],2,0)</f>
        <v>#REF!</v>
      </c>
      <c r="M155" t="s">
        <v>11795</v>
      </c>
    </row>
    <row r="156" spans="1:13" hidden="1" x14ac:dyDescent="0.25">
      <c r="A156">
        <v>155</v>
      </c>
      <c r="B156" t="s">
        <v>12253</v>
      </c>
      <c r="C156" t="s">
        <v>15278</v>
      </c>
      <c r="E156" t="s">
        <v>3010</v>
      </c>
      <c r="F156" t="s">
        <v>12254</v>
      </c>
      <c r="G156">
        <v>2940000</v>
      </c>
      <c r="H156">
        <v>35432</v>
      </c>
      <c r="I156" t="s">
        <v>11793</v>
      </c>
      <c r="K156" t="s">
        <v>12255</v>
      </c>
      <c r="L156" t="e">
        <f>VLOOKUP(Table13[[#This Row],[CUST_ID]],[1]!Table1[[CUST_ID]:[Column1]],2,0)</f>
        <v>#REF!</v>
      </c>
      <c r="M156" t="s">
        <v>11795</v>
      </c>
    </row>
    <row r="157" spans="1:13" hidden="1" x14ac:dyDescent="0.25">
      <c r="A157">
        <v>156</v>
      </c>
      <c r="B157" t="s">
        <v>12256</v>
      </c>
      <c r="C157" t="s">
        <v>15279</v>
      </c>
      <c r="E157" t="s">
        <v>3011</v>
      </c>
      <c r="F157" t="s">
        <v>12257</v>
      </c>
      <c r="G157">
        <v>2940000</v>
      </c>
      <c r="H157">
        <v>35433</v>
      </c>
      <c r="I157" t="s">
        <v>11793</v>
      </c>
      <c r="K157" t="s">
        <v>12258</v>
      </c>
      <c r="L157" t="e">
        <f>VLOOKUP(Table13[[#This Row],[CUST_ID]],[1]!Table1[[CUST_ID]:[Column1]],2,0)</f>
        <v>#REF!</v>
      </c>
      <c r="M157" t="s">
        <v>11795</v>
      </c>
    </row>
    <row r="158" spans="1:13" hidden="1" x14ac:dyDescent="0.25">
      <c r="A158">
        <v>157</v>
      </c>
      <c r="B158" t="s">
        <v>12259</v>
      </c>
      <c r="C158" t="s">
        <v>15280</v>
      </c>
      <c r="E158" t="s">
        <v>3012</v>
      </c>
      <c r="F158" t="s">
        <v>12260</v>
      </c>
      <c r="G158">
        <v>2940000</v>
      </c>
      <c r="H158">
        <v>35434</v>
      </c>
      <c r="I158" t="s">
        <v>11793</v>
      </c>
      <c r="K158" t="s">
        <v>12261</v>
      </c>
      <c r="L158" t="e">
        <f>VLOOKUP(Table13[[#This Row],[CUST_ID]],[1]!Table1[[CUST_ID]:[Column1]],2,0)</f>
        <v>#REF!</v>
      </c>
      <c r="M158" t="s">
        <v>11795</v>
      </c>
    </row>
    <row r="159" spans="1:13" hidden="1" x14ac:dyDescent="0.25">
      <c r="A159">
        <v>158</v>
      </c>
      <c r="B159" t="s">
        <v>12262</v>
      </c>
      <c r="C159" t="s">
        <v>15281</v>
      </c>
      <c r="E159" t="s">
        <v>3013</v>
      </c>
      <c r="F159" t="s">
        <v>12263</v>
      </c>
      <c r="G159">
        <v>2520000</v>
      </c>
      <c r="H159">
        <v>35435</v>
      </c>
      <c r="I159" t="s">
        <v>11793</v>
      </c>
      <c r="K159" t="s">
        <v>12264</v>
      </c>
      <c r="L159" t="e">
        <f>VLOOKUP(Table13[[#This Row],[CUST_ID]],[1]!Table1[[CUST_ID]:[Column1]],2,0)</f>
        <v>#REF!</v>
      </c>
      <c r="M159" t="s">
        <v>11795</v>
      </c>
    </row>
    <row r="160" spans="1:13" hidden="1" x14ac:dyDescent="0.25">
      <c r="A160">
        <v>159</v>
      </c>
      <c r="B160" t="s">
        <v>12265</v>
      </c>
      <c r="C160" t="s">
        <v>15282</v>
      </c>
      <c r="E160" t="s">
        <v>2873</v>
      </c>
      <c r="F160" t="s">
        <v>12266</v>
      </c>
      <c r="G160">
        <v>2520000</v>
      </c>
      <c r="H160">
        <v>35436</v>
      </c>
      <c r="I160" t="s">
        <v>11793</v>
      </c>
      <c r="K160" t="s">
        <v>12267</v>
      </c>
      <c r="L160" t="e">
        <f>VLOOKUP(Table13[[#This Row],[CUST_ID]],[1]!Table1[[CUST_ID]:[Column1]],2,0)</f>
        <v>#REF!</v>
      </c>
      <c r="M160" t="s">
        <v>11795</v>
      </c>
    </row>
    <row r="161" spans="1:13" hidden="1" x14ac:dyDescent="0.25">
      <c r="A161">
        <v>160</v>
      </c>
      <c r="B161" t="s">
        <v>12268</v>
      </c>
      <c r="C161" t="s">
        <v>15283</v>
      </c>
      <c r="E161" t="s">
        <v>3014</v>
      </c>
      <c r="F161" t="s">
        <v>12269</v>
      </c>
      <c r="G161">
        <v>2940000</v>
      </c>
      <c r="H161">
        <v>35437</v>
      </c>
      <c r="I161" t="s">
        <v>11793</v>
      </c>
      <c r="K161" t="s">
        <v>12270</v>
      </c>
      <c r="L161" t="e">
        <f>VLOOKUP(Table13[[#This Row],[CUST_ID]],[1]!Table1[[CUST_ID]:[Column1]],2,0)</f>
        <v>#REF!</v>
      </c>
      <c r="M161" t="s">
        <v>11795</v>
      </c>
    </row>
    <row r="162" spans="1:13" hidden="1" x14ac:dyDescent="0.25">
      <c r="A162">
        <v>161</v>
      </c>
      <c r="B162" t="s">
        <v>12271</v>
      </c>
      <c r="C162" t="s">
        <v>15284</v>
      </c>
      <c r="E162" t="s">
        <v>3015</v>
      </c>
      <c r="F162" t="s">
        <v>12272</v>
      </c>
      <c r="G162">
        <v>2940000</v>
      </c>
      <c r="H162">
        <v>35438</v>
      </c>
      <c r="I162" t="s">
        <v>11793</v>
      </c>
      <c r="K162" t="s">
        <v>12273</v>
      </c>
      <c r="L162" t="e">
        <f>VLOOKUP(Table13[[#This Row],[CUST_ID]],[1]!Table1[[CUST_ID]:[Column1]],2,0)</f>
        <v>#REF!</v>
      </c>
      <c r="M162" t="s">
        <v>11795</v>
      </c>
    </row>
    <row r="163" spans="1:13" hidden="1" x14ac:dyDescent="0.25">
      <c r="A163">
        <v>162</v>
      </c>
      <c r="B163" t="s">
        <v>12274</v>
      </c>
      <c r="C163" t="s">
        <v>15285</v>
      </c>
      <c r="E163" t="s">
        <v>3016</v>
      </c>
      <c r="F163" t="s">
        <v>12275</v>
      </c>
      <c r="G163">
        <v>2940000</v>
      </c>
      <c r="H163">
        <v>35439</v>
      </c>
      <c r="I163" t="s">
        <v>11793</v>
      </c>
      <c r="K163" t="s">
        <v>12276</v>
      </c>
      <c r="L163" t="e">
        <f>VLOOKUP(Table13[[#This Row],[CUST_ID]],[1]!Table1[[CUST_ID]:[Column1]],2,0)</f>
        <v>#REF!</v>
      </c>
      <c r="M163" t="s">
        <v>11795</v>
      </c>
    </row>
    <row r="164" spans="1:13" hidden="1" x14ac:dyDescent="0.25">
      <c r="A164">
        <v>163</v>
      </c>
      <c r="B164" t="s">
        <v>12277</v>
      </c>
      <c r="C164" t="s">
        <v>15286</v>
      </c>
      <c r="D164" t="s">
        <v>17554</v>
      </c>
      <c r="E164" t="s">
        <v>2873</v>
      </c>
      <c r="F164" t="s">
        <v>17554</v>
      </c>
      <c r="G164">
        <v>5040000</v>
      </c>
      <c r="H164">
        <v>35440</v>
      </c>
      <c r="I164" t="s">
        <v>11793</v>
      </c>
      <c r="K164" t="s">
        <v>12279</v>
      </c>
      <c r="L164" t="e">
        <f>VLOOKUP(Table13[[#This Row],[CUST_ID]],[1]!Table1[[CUST_ID]:[Column1]],2,0)</f>
        <v>#REF!</v>
      </c>
      <c r="M164" t="s">
        <v>11795</v>
      </c>
    </row>
    <row r="165" spans="1:13" hidden="1" x14ac:dyDescent="0.25">
      <c r="A165">
        <v>164</v>
      </c>
      <c r="B165" t="s">
        <v>12280</v>
      </c>
      <c r="C165" t="s">
        <v>15287</v>
      </c>
      <c r="E165" t="s">
        <v>2873</v>
      </c>
      <c r="F165" t="s">
        <v>12281</v>
      </c>
      <c r="G165">
        <v>1890000</v>
      </c>
      <c r="H165">
        <v>35441</v>
      </c>
      <c r="I165" t="s">
        <v>11793</v>
      </c>
      <c r="K165" t="s">
        <v>12282</v>
      </c>
      <c r="L165" t="e">
        <f>VLOOKUP(Table13[[#This Row],[CUST_ID]],[1]!Table1[[CUST_ID]:[Column1]],2,0)</f>
        <v>#REF!</v>
      </c>
      <c r="M165" t="s">
        <v>11795</v>
      </c>
    </row>
    <row r="166" spans="1:13" hidden="1" x14ac:dyDescent="0.25">
      <c r="A166">
        <v>165</v>
      </c>
      <c r="B166" t="s">
        <v>12283</v>
      </c>
      <c r="C166" t="s">
        <v>15288</v>
      </c>
      <c r="E166" t="s">
        <v>3017</v>
      </c>
      <c r="F166" t="s">
        <v>12284</v>
      </c>
      <c r="G166">
        <v>2520000</v>
      </c>
      <c r="H166">
        <v>35442</v>
      </c>
      <c r="I166" t="s">
        <v>11793</v>
      </c>
      <c r="K166" t="s">
        <v>12285</v>
      </c>
      <c r="L166" t="e">
        <f>VLOOKUP(Table13[[#This Row],[CUST_ID]],[1]!Table1[[CUST_ID]:[Column1]],2,0)</f>
        <v>#REF!</v>
      </c>
      <c r="M166" t="s">
        <v>11795</v>
      </c>
    </row>
    <row r="167" spans="1:13" hidden="1" x14ac:dyDescent="0.25">
      <c r="A167">
        <v>166</v>
      </c>
      <c r="B167" t="s">
        <v>12286</v>
      </c>
      <c r="C167" t="s">
        <v>15289</v>
      </c>
      <c r="E167" t="s">
        <v>3018</v>
      </c>
      <c r="F167" t="s">
        <v>12287</v>
      </c>
      <c r="G167">
        <v>2940000</v>
      </c>
      <c r="H167">
        <v>35443</v>
      </c>
      <c r="I167" t="s">
        <v>11793</v>
      </c>
      <c r="K167" t="s">
        <v>12288</v>
      </c>
      <c r="L167" t="e">
        <f>VLOOKUP(Table13[[#This Row],[CUST_ID]],[1]!Table1[[CUST_ID]:[Column1]],2,0)</f>
        <v>#REF!</v>
      </c>
      <c r="M167" t="s">
        <v>11795</v>
      </c>
    </row>
    <row r="168" spans="1:13" hidden="1" x14ac:dyDescent="0.25">
      <c r="A168">
        <v>167</v>
      </c>
      <c r="B168" t="s">
        <v>12289</v>
      </c>
      <c r="C168" t="s">
        <v>15290</v>
      </c>
      <c r="E168" t="s">
        <v>3019</v>
      </c>
      <c r="F168" t="s">
        <v>12290</v>
      </c>
      <c r="G168">
        <v>2520000</v>
      </c>
      <c r="H168">
        <v>35444</v>
      </c>
      <c r="I168" t="s">
        <v>11793</v>
      </c>
      <c r="K168" t="s">
        <v>12291</v>
      </c>
      <c r="L168" t="e">
        <f>VLOOKUP(Table13[[#This Row],[CUST_ID]],[1]!Table1[[CUST_ID]:[Column1]],2,0)</f>
        <v>#REF!</v>
      </c>
      <c r="M168" t="s">
        <v>11795</v>
      </c>
    </row>
    <row r="169" spans="1:13" hidden="1" x14ac:dyDescent="0.25">
      <c r="A169">
        <v>168</v>
      </c>
      <c r="B169" t="s">
        <v>12292</v>
      </c>
      <c r="C169" t="s">
        <v>15291</v>
      </c>
      <c r="E169" t="s">
        <v>3020</v>
      </c>
      <c r="F169" t="s">
        <v>12293</v>
      </c>
      <c r="G169">
        <v>2520000</v>
      </c>
      <c r="H169">
        <v>35445</v>
      </c>
      <c r="I169" t="s">
        <v>11793</v>
      </c>
      <c r="K169" t="s">
        <v>12294</v>
      </c>
      <c r="L169" t="e">
        <f>VLOOKUP(Table13[[#This Row],[CUST_ID]],[1]!Table1[[CUST_ID]:[Column1]],2,0)</f>
        <v>#REF!</v>
      </c>
      <c r="M169" t="s">
        <v>11795</v>
      </c>
    </row>
    <row r="170" spans="1:13" hidden="1" x14ac:dyDescent="0.25">
      <c r="A170">
        <v>169</v>
      </c>
      <c r="B170" t="s">
        <v>12295</v>
      </c>
      <c r="C170" t="s">
        <v>15292</v>
      </c>
      <c r="E170" t="s">
        <v>3021</v>
      </c>
      <c r="F170" t="s">
        <v>12296</v>
      </c>
      <c r="G170">
        <v>2940000</v>
      </c>
      <c r="H170">
        <v>35446</v>
      </c>
      <c r="I170" t="s">
        <v>11793</v>
      </c>
      <c r="K170" t="s">
        <v>12297</v>
      </c>
      <c r="L170" t="e">
        <f>VLOOKUP(Table13[[#This Row],[CUST_ID]],[1]!Table1[[CUST_ID]:[Column1]],2,0)</f>
        <v>#REF!</v>
      </c>
      <c r="M170" t="s">
        <v>11795</v>
      </c>
    </row>
    <row r="171" spans="1:13" hidden="1" x14ac:dyDescent="0.25">
      <c r="A171">
        <v>170</v>
      </c>
      <c r="B171" t="s">
        <v>12298</v>
      </c>
      <c r="C171" t="s">
        <v>15293</v>
      </c>
      <c r="E171" t="s">
        <v>3022</v>
      </c>
      <c r="F171" t="s">
        <v>12299</v>
      </c>
      <c r="G171">
        <v>2520000</v>
      </c>
      <c r="H171">
        <v>35447</v>
      </c>
      <c r="I171" t="s">
        <v>11793</v>
      </c>
      <c r="K171" t="s">
        <v>12300</v>
      </c>
      <c r="L171" t="e">
        <f>VLOOKUP(Table13[[#This Row],[CUST_ID]],[1]!Table1[[CUST_ID]:[Column1]],2,0)</f>
        <v>#REF!</v>
      </c>
      <c r="M171" t="s">
        <v>11795</v>
      </c>
    </row>
    <row r="172" spans="1:13" hidden="1" x14ac:dyDescent="0.25">
      <c r="A172">
        <v>171</v>
      </c>
      <c r="B172" t="s">
        <v>12301</v>
      </c>
      <c r="C172" t="s">
        <v>15294</v>
      </c>
      <c r="E172" t="s">
        <v>3023</v>
      </c>
      <c r="F172" t="s">
        <v>12302</v>
      </c>
      <c r="G172">
        <v>3150000</v>
      </c>
      <c r="H172">
        <v>35448</v>
      </c>
      <c r="I172" t="s">
        <v>11793</v>
      </c>
      <c r="K172" t="s">
        <v>12303</v>
      </c>
      <c r="L172" t="e">
        <f>VLOOKUP(Table13[[#This Row],[CUST_ID]],[1]!Table1[[CUST_ID]:[Column1]],2,0)</f>
        <v>#REF!</v>
      </c>
      <c r="M172" t="s">
        <v>11795</v>
      </c>
    </row>
    <row r="173" spans="1:13" hidden="1" x14ac:dyDescent="0.25">
      <c r="A173">
        <v>172</v>
      </c>
      <c r="B173" t="s">
        <v>12304</v>
      </c>
      <c r="C173" t="s">
        <v>17412</v>
      </c>
      <c r="E173" s="2" t="s">
        <v>3024</v>
      </c>
      <c r="F173" t="s">
        <v>12305</v>
      </c>
      <c r="G173">
        <v>4410000</v>
      </c>
      <c r="H173">
        <v>35449</v>
      </c>
      <c r="I173" t="s">
        <v>11793</v>
      </c>
      <c r="K173" t="s">
        <v>12306</v>
      </c>
      <c r="L173" t="e">
        <f>VLOOKUP(Table13[[#This Row],[CUST_ID]],[1]!Table1[[CUST_ID]:[Column1]],2,0)</f>
        <v>#REF!</v>
      </c>
      <c r="M173" t="s">
        <v>11795</v>
      </c>
    </row>
    <row r="174" spans="1:13" hidden="1" x14ac:dyDescent="0.25">
      <c r="A174">
        <v>173</v>
      </c>
      <c r="B174" t="s">
        <v>12307</v>
      </c>
      <c r="C174" t="s">
        <v>15295</v>
      </c>
      <c r="E174" t="s">
        <v>3025</v>
      </c>
      <c r="F174" t="s">
        <v>12308</v>
      </c>
      <c r="G174">
        <v>2520000</v>
      </c>
      <c r="H174">
        <v>35450</v>
      </c>
      <c r="I174" t="s">
        <v>11793</v>
      </c>
      <c r="K174" t="s">
        <v>12309</v>
      </c>
      <c r="L174" t="e">
        <f>VLOOKUP(Table13[[#This Row],[CUST_ID]],[1]!Table1[[CUST_ID]:[Column1]],2,0)</f>
        <v>#REF!</v>
      </c>
      <c r="M174" t="s">
        <v>11795</v>
      </c>
    </row>
    <row r="175" spans="1:13" hidden="1" x14ac:dyDescent="0.25">
      <c r="A175">
        <v>174</v>
      </c>
      <c r="B175" t="s">
        <v>12310</v>
      </c>
      <c r="C175" t="s">
        <v>15296</v>
      </c>
      <c r="E175" t="s">
        <v>3026</v>
      </c>
      <c r="F175" t="s">
        <v>12311</v>
      </c>
      <c r="G175">
        <v>2940000</v>
      </c>
      <c r="H175">
        <v>35451</v>
      </c>
      <c r="I175" t="s">
        <v>11793</v>
      </c>
      <c r="K175" t="s">
        <v>12312</v>
      </c>
      <c r="L175" t="e">
        <f>VLOOKUP(Table13[[#This Row],[CUST_ID]],[1]!Table1[[CUST_ID]:[Column1]],2,0)</f>
        <v>#REF!</v>
      </c>
      <c r="M175" t="s">
        <v>11795</v>
      </c>
    </row>
    <row r="176" spans="1:13" hidden="1" x14ac:dyDescent="0.25">
      <c r="A176">
        <v>175</v>
      </c>
      <c r="B176" t="s">
        <v>12313</v>
      </c>
      <c r="C176" t="s">
        <v>15297</v>
      </c>
      <c r="E176" t="s">
        <v>3027</v>
      </c>
      <c r="F176" t="s">
        <v>12314</v>
      </c>
      <c r="G176">
        <v>5880000</v>
      </c>
      <c r="H176">
        <v>35452</v>
      </c>
      <c r="I176" t="s">
        <v>11793</v>
      </c>
      <c r="K176" t="s">
        <v>12315</v>
      </c>
      <c r="L176" t="e">
        <f>VLOOKUP(Table13[[#This Row],[CUST_ID]],[1]!Table1[[CUST_ID]:[Column1]],2,0)</f>
        <v>#REF!</v>
      </c>
      <c r="M176" t="s">
        <v>11795</v>
      </c>
    </row>
    <row r="177" spans="1:13" hidden="1" x14ac:dyDescent="0.25">
      <c r="A177">
        <v>176</v>
      </c>
      <c r="B177" t="s">
        <v>12316</v>
      </c>
      <c r="C177" t="s">
        <v>15298</v>
      </c>
      <c r="E177" t="s">
        <v>3028</v>
      </c>
      <c r="F177" t="s">
        <v>12317</v>
      </c>
      <c r="G177">
        <v>2940000</v>
      </c>
      <c r="H177">
        <v>35453</v>
      </c>
      <c r="I177" t="s">
        <v>11793</v>
      </c>
      <c r="K177" t="s">
        <v>12318</v>
      </c>
      <c r="L177" t="e">
        <f>VLOOKUP(Table13[[#This Row],[CUST_ID]],[1]!Table1[[CUST_ID]:[Column1]],2,0)</f>
        <v>#REF!</v>
      </c>
      <c r="M177" t="s">
        <v>11795</v>
      </c>
    </row>
    <row r="178" spans="1:13" hidden="1" x14ac:dyDescent="0.25">
      <c r="A178">
        <v>177</v>
      </c>
      <c r="B178" t="s">
        <v>12319</v>
      </c>
      <c r="C178" t="s">
        <v>15299</v>
      </c>
      <c r="E178" t="s">
        <v>3029</v>
      </c>
      <c r="F178" t="s">
        <v>12320</v>
      </c>
      <c r="G178">
        <v>3360000</v>
      </c>
      <c r="H178">
        <v>35454</v>
      </c>
      <c r="I178" t="s">
        <v>11793</v>
      </c>
      <c r="K178" t="s">
        <v>12321</v>
      </c>
      <c r="L178" t="e">
        <f>VLOOKUP(Table13[[#This Row],[CUST_ID]],[1]!Table1[[CUST_ID]:[Column1]],2,0)</f>
        <v>#REF!</v>
      </c>
      <c r="M178" t="s">
        <v>11795</v>
      </c>
    </row>
    <row r="179" spans="1:13" hidden="1" x14ac:dyDescent="0.25">
      <c r="A179">
        <v>178</v>
      </c>
      <c r="B179" t="s">
        <v>12322</v>
      </c>
      <c r="C179" t="s">
        <v>15300</v>
      </c>
      <c r="E179" t="s">
        <v>3030</v>
      </c>
      <c r="F179" t="s">
        <v>12323</v>
      </c>
      <c r="G179">
        <v>2520000</v>
      </c>
      <c r="H179">
        <v>35455</v>
      </c>
      <c r="I179" t="s">
        <v>11793</v>
      </c>
      <c r="K179" t="s">
        <v>12324</v>
      </c>
      <c r="L179" t="e">
        <f>VLOOKUP(Table13[[#This Row],[CUST_ID]],[1]!Table1[[CUST_ID]:[Column1]],2,0)</f>
        <v>#REF!</v>
      </c>
      <c r="M179" t="s">
        <v>11795</v>
      </c>
    </row>
    <row r="180" spans="1:13" hidden="1" x14ac:dyDescent="0.25">
      <c r="A180">
        <v>179</v>
      </c>
      <c r="B180" t="s">
        <v>12325</v>
      </c>
      <c r="C180" t="s">
        <v>15301</v>
      </c>
      <c r="E180" t="s">
        <v>3031</v>
      </c>
      <c r="F180" t="s">
        <v>12326</v>
      </c>
      <c r="G180">
        <v>2940000</v>
      </c>
      <c r="H180">
        <v>35456</v>
      </c>
      <c r="I180" t="s">
        <v>11793</v>
      </c>
      <c r="K180" t="s">
        <v>12327</v>
      </c>
      <c r="L180" t="e">
        <f>VLOOKUP(Table13[[#This Row],[CUST_ID]],[1]!Table1[[CUST_ID]:[Column1]],2,0)</f>
        <v>#REF!</v>
      </c>
      <c r="M180" t="s">
        <v>11795</v>
      </c>
    </row>
    <row r="181" spans="1:13" hidden="1" x14ac:dyDescent="0.25">
      <c r="A181">
        <v>180</v>
      </c>
      <c r="B181" t="s">
        <v>12328</v>
      </c>
      <c r="C181" t="s">
        <v>15302</v>
      </c>
      <c r="E181" t="s">
        <v>3032</v>
      </c>
      <c r="F181" t="s">
        <v>12329</v>
      </c>
      <c r="G181">
        <v>2520000</v>
      </c>
      <c r="H181">
        <v>35457</v>
      </c>
      <c r="I181" t="s">
        <v>11793</v>
      </c>
      <c r="K181" t="s">
        <v>12330</v>
      </c>
      <c r="L181" t="e">
        <f>VLOOKUP(Table13[[#This Row],[CUST_ID]],[1]!Table1[[CUST_ID]:[Column1]],2,0)</f>
        <v>#REF!</v>
      </c>
      <c r="M181" t="s">
        <v>11795</v>
      </c>
    </row>
    <row r="182" spans="1:13" hidden="1" x14ac:dyDescent="0.25">
      <c r="A182">
        <v>181</v>
      </c>
      <c r="B182" t="s">
        <v>12331</v>
      </c>
      <c r="C182" t="s">
        <v>15303</v>
      </c>
      <c r="E182" t="s">
        <v>3033</v>
      </c>
      <c r="F182" t="s">
        <v>12332</v>
      </c>
      <c r="G182">
        <v>2940000</v>
      </c>
      <c r="H182">
        <v>35458</v>
      </c>
      <c r="I182" t="s">
        <v>11793</v>
      </c>
      <c r="K182" t="s">
        <v>12333</v>
      </c>
      <c r="L182" t="e">
        <f>VLOOKUP(Table13[[#This Row],[CUST_ID]],[1]!Table1[[CUST_ID]:[Column1]],2,0)</f>
        <v>#REF!</v>
      </c>
      <c r="M182" t="s">
        <v>11795</v>
      </c>
    </row>
    <row r="183" spans="1:13" hidden="1" x14ac:dyDescent="0.25">
      <c r="A183">
        <v>182</v>
      </c>
      <c r="B183" t="s">
        <v>12334</v>
      </c>
      <c r="C183" t="s">
        <v>15304</v>
      </c>
      <c r="E183" t="s">
        <v>3034</v>
      </c>
      <c r="F183" t="s">
        <v>12335</v>
      </c>
      <c r="G183">
        <v>2520000</v>
      </c>
      <c r="H183">
        <v>35459</v>
      </c>
      <c r="I183" t="s">
        <v>11793</v>
      </c>
      <c r="K183" t="s">
        <v>12336</v>
      </c>
      <c r="L183" t="e">
        <f>VLOOKUP(Table13[[#This Row],[CUST_ID]],[1]!Table1[[CUST_ID]:[Column1]],2,0)</f>
        <v>#REF!</v>
      </c>
      <c r="M183" t="s">
        <v>11795</v>
      </c>
    </row>
    <row r="184" spans="1:13" hidden="1" x14ac:dyDescent="0.25">
      <c r="A184">
        <v>183</v>
      </c>
      <c r="B184" t="s">
        <v>12337</v>
      </c>
      <c r="C184" t="s">
        <v>15305</v>
      </c>
      <c r="E184" t="s">
        <v>3035</v>
      </c>
      <c r="F184" t="s">
        <v>12338</v>
      </c>
      <c r="G184">
        <v>2520000</v>
      </c>
      <c r="H184">
        <v>35460</v>
      </c>
      <c r="I184" t="s">
        <v>11793</v>
      </c>
      <c r="K184" t="s">
        <v>12339</v>
      </c>
      <c r="L184" t="e">
        <f>VLOOKUP(Table13[[#This Row],[CUST_ID]],[1]!Table1[[CUST_ID]:[Column1]],2,0)</f>
        <v>#REF!</v>
      </c>
      <c r="M184" t="s">
        <v>11795</v>
      </c>
    </row>
    <row r="185" spans="1:13" hidden="1" x14ac:dyDescent="0.25">
      <c r="A185">
        <v>184</v>
      </c>
      <c r="B185" t="s">
        <v>12340</v>
      </c>
      <c r="C185" t="s">
        <v>15306</v>
      </c>
      <c r="E185" t="s">
        <v>3036</v>
      </c>
      <c r="F185" t="s">
        <v>12341</v>
      </c>
      <c r="G185">
        <v>2520000</v>
      </c>
      <c r="H185">
        <v>35461</v>
      </c>
      <c r="I185" t="s">
        <v>11793</v>
      </c>
      <c r="K185" t="s">
        <v>12342</v>
      </c>
      <c r="L185" t="e">
        <f>VLOOKUP(Table13[[#This Row],[CUST_ID]],[1]!Table1[[CUST_ID]:[Column1]],2,0)</f>
        <v>#REF!</v>
      </c>
      <c r="M185" t="s">
        <v>11795</v>
      </c>
    </row>
    <row r="186" spans="1:13" hidden="1" x14ac:dyDescent="0.25">
      <c r="A186">
        <v>185</v>
      </c>
      <c r="B186" t="s">
        <v>12343</v>
      </c>
      <c r="C186" t="s">
        <v>15307</v>
      </c>
      <c r="E186" t="s">
        <v>3037</v>
      </c>
      <c r="F186" t="s">
        <v>12344</v>
      </c>
      <c r="G186">
        <v>2520000</v>
      </c>
      <c r="H186">
        <v>35462</v>
      </c>
      <c r="I186" t="s">
        <v>11793</v>
      </c>
      <c r="K186" t="s">
        <v>12345</v>
      </c>
      <c r="L186" t="e">
        <f>VLOOKUP(Table13[[#This Row],[CUST_ID]],[1]!Table1[[CUST_ID]:[Column1]],2,0)</f>
        <v>#REF!</v>
      </c>
      <c r="M186" t="s">
        <v>11795</v>
      </c>
    </row>
    <row r="187" spans="1:13" hidden="1" x14ac:dyDescent="0.25">
      <c r="A187">
        <v>186</v>
      </c>
      <c r="B187" t="s">
        <v>12346</v>
      </c>
      <c r="C187" t="s">
        <v>15308</v>
      </c>
      <c r="E187" t="s">
        <v>3038</v>
      </c>
      <c r="F187" t="s">
        <v>12347</v>
      </c>
      <c r="G187">
        <v>2520000</v>
      </c>
      <c r="H187">
        <v>35463</v>
      </c>
      <c r="I187" t="s">
        <v>11793</v>
      </c>
      <c r="K187" t="s">
        <v>12348</v>
      </c>
      <c r="L187" t="e">
        <f>VLOOKUP(Table13[[#This Row],[CUST_ID]],[1]!Table1[[CUST_ID]:[Column1]],2,0)</f>
        <v>#REF!</v>
      </c>
      <c r="M187" t="s">
        <v>11795</v>
      </c>
    </row>
    <row r="188" spans="1:13" hidden="1" x14ac:dyDescent="0.25">
      <c r="A188">
        <v>187</v>
      </c>
      <c r="B188" t="s">
        <v>12349</v>
      </c>
      <c r="C188" t="s">
        <v>15309</v>
      </c>
      <c r="E188" t="s">
        <v>3039</v>
      </c>
      <c r="F188" t="s">
        <v>12347</v>
      </c>
      <c r="G188">
        <v>2940000</v>
      </c>
      <c r="H188">
        <v>35464</v>
      </c>
      <c r="I188" t="s">
        <v>11793</v>
      </c>
      <c r="K188" t="s">
        <v>12350</v>
      </c>
      <c r="L188" t="e">
        <f>VLOOKUP(Table13[[#This Row],[CUST_ID]],[1]!Table1[[CUST_ID]:[Column1]],2,0)</f>
        <v>#REF!</v>
      </c>
      <c r="M188" t="s">
        <v>11795</v>
      </c>
    </row>
    <row r="189" spans="1:13" hidden="1" x14ac:dyDescent="0.25">
      <c r="A189">
        <v>188</v>
      </c>
      <c r="B189" t="s">
        <v>12351</v>
      </c>
      <c r="C189" t="s">
        <v>15310</v>
      </c>
      <c r="E189" t="s">
        <v>3040</v>
      </c>
      <c r="F189" t="s">
        <v>12352</v>
      </c>
      <c r="G189">
        <v>2940000</v>
      </c>
      <c r="H189">
        <v>35465</v>
      </c>
      <c r="I189" t="s">
        <v>11793</v>
      </c>
      <c r="K189" t="s">
        <v>12353</v>
      </c>
      <c r="L189" t="e">
        <f>VLOOKUP(Table13[[#This Row],[CUST_ID]],[1]!Table1[[CUST_ID]:[Column1]],2,0)</f>
        <v>#REF!</v>
      </c>
      <c r="M189" t="s">
        <v>11795</v>
      </c>
    </row>
    <row r="190" spans="1:13" hidden="1" x14ac:dyDescent="0.25">
      <c r="A190">
        <v>189</v>
      </c>
      <c r="B190" t="s">
        <v>12354</v>
      </c>
      <c r="C190" t="s">
        <v>15311</v>
      </c>
      <c r="E190" t="s">
        <v>3041</v>
      </c>
      <c r="F190" t="s">
        <v>12355</v>
      </c>
      <c r="G190">
        <v>2520000</v>
      </c>
      <c r="H190">
        <v>35466</v>
      </c>
      <c r="I190" t="s">
        <v>11793</v>
      </c>
      <c r="K190" t="s">
        <v>12356</v>
      </c>
      <c r="L190" t="e">
        <f>VLOOKUP(Table13[[#This Row],[CUST_ID]],[1]!Table1[[CUST_ID]:[Column1]],2,0)</f>
        <v>#REF!</v>
      </c>
      <c r="M190" t="s">
        <v>11795</v>
      </c>
    </row>
    <row r="191" spans="1:13" hidden="1" x14ac:dyDescent="0.25">
      <c r="A191">
        <v>190</v>
      </c>
      <c r="B191" t="s">
        <v>12357</v>
      </c>
      <c r="C191" t="s">
        <v>15312</v>
      </c>
      <c r="E191" t="s">
        <v>3042</v>
      </c>
      <c r="F191" t="s">
        <v>12358</v>
      </c>
      <c r="G191">
        <v>2940000</v>
      </c>
      <c r="H191">
        <v>35467</v>
      </c>
      <c r="I191" t="s">
        <v>11793</v>
      </c>
      <c r="K191" t="s">
        <v>12359</v>
      </c>
      <c r="L191" t="e">
        <f>VLOOKUP(Table13[[#This Row],[CUST_ID]],[1]!Table1[[CUST_ID]:[Column1]],2,0)</f>
        <v>#REF!</v>
      </c>
      <c r="M191" t="s">
        <v>11795</v>
      </c>
    </row>
    <row r="192" spans="1:13" hidden="1" x14ac:dyDescent="0.25">
      <c r="A192">
        <v>191</v>
      </c>
      <c r="B192" t="s">
        <v>12360</v>
      </c>
      <c r="C192" t="s">
        <v>15313</v>
      </c>
      <c r="E192" t="s">
        <v>3043</v>
      </c>
      <c r="F192" t="s">
        <v>12361</v>
      </c>
      <c r="G192">
        <v>2520000</v>
      </c>
      <c r="H192">
        <v>35468</v>
      </c>
      <c r="I192" t="s">
        <v>11793</v>
      </c>
      <c r="K192" t="s">
        <v>12362</v>
      </c>
      <c r="L192" t="e">
        <f>VLOOKUP(Table13[[#This Row],[CUST_ID]],[1]!Table1[[CUST_ID]:[Column1]],2,0)</f>
        <v>#REF!</v>
      </c>
      <c r="M192" t="s">
        <v>11795</v>
      </c>
    </row>
    <row r="193" spans="1:13" hidden="1" x14ac:dyDescent="0.25">
      <c r="A193">
        <v>192</v>
      </c>
      <c r="B193" t="s">
        <v>12363</v>
      </c>
      <c r="C193" t="s">
        <v>15314</v>
      </c>
      <c r="E193" t="s">
        <v>3044</v>
      </c>
      <c r="F193" t="s">
        <v>12364</v>
      </c>
      <c r="G193">
        <v>2940000</v>
      </c>
      <c r="H193">
        <v>35469</v>
      </c>
      <c r="I193" t="s">
        <v>11793</v>
      </c>
      <c r="K193" t="s">
        <v>12365</v>
      </c>
      <c r="L193" t="e">
        <f>VLOOKUP(Table13[[#This Row],[CUST_ID]],[1]!Table1[[CUST_ID]:[Column1]],2,0)</f>
        <v>#REF!</v>
      </c>
      <c r="M193" t="s">
        <v>11795</v>
      </c>
    </row>
    <row r="194" spans="1:13" hidden="1" x14ac:dyDescent="0.25">
      <c r="A194">
        <v>193</v>
      </c>
      <c r="B194" t="s">
        <v>12366</v>
      </c>
      <c r="C194" t="s">
        <v>15315</v>
      </c>
      <c r="E194" t="s">
        <v>3045</v>
      </c>
      <c r="F194" t="s">
        <v>12367</v>
      </c>
      <c r="G194">
        <v>2940000</v>
      </c>
      <c r="H194">
        <v>35470</v>
      </c>
      <c r="I194" t="s">
        <v>11793</v>
      </c>
      <c r="K194" t="s">
        <v>12368</v>
      </c>
      <c r="L194" t="e">
        <f>VLOOKUP(Table13[[#This Row],[CUST_ID]],[1]!Table1[[CUST_ID]:[Column1]],2,0)</f>
        <v>#REF!</v>
      </c>
      <c r="M194" t="s">
        <v>11795</v>
      </c>
    </row>
    <row r="195" spans="1:13" hidden="1" x14ac:dyDescent="0.25">
      <c r="A195">
        <v>194</v>
      </c>
      <c r="B195" t="s">
        <v>12369</v>
      </c>
      <c r="C195" t="s">
        <v>15316</v>
      </c>
      <c r="E195" t="s">
        <v>3046</v>
      </c>
      <c r="F195" t="s">
        <v>12370</v>
      </c>
      <c r="G195">
        <v>3360000</v>
      </c>
      <c r="H195">
        <v>35471</v>
      </c>
      <c r="I195" t="s">
        <v>11793</v>
      </c>
      <c r="K195" t="s">
        <v>12371</v>
      </c>
      <c r="L195" t="e">
        <f>VLOOKUP(Table13[[#This Row],[CUST_ID]],[1]!Table1[[CUST_ID]:[Column1]],2,0)</f>
        <v>#REF!</v>
      </c>
      <c r="M195" t="s">
        <v>11795</v>
      </c>
    </row>
    <row r="196" spans="1:13" hidden="1" x14ac:dyDescent="0.25">
      <c r="A196">
        <v>195</v>
      </c>
      <c r="B196" t="s">
        <v>12372</v>
      </c>
      <c r="C196" t="s">
        <v>15317</v>
      </c>
      <c r="E196" t="s">
        <v>3047</v>
      </c>
      <c r="F196" t="s">
        <v>12373</v>
      </c>
      <c r="G196">
        <v>2520000</v>
      </c>
      <c r="H196">
        <v>35472</v>
      </c>
      <c r="I196" t="s">
        <v>11793</v>
      </c>
      <c r="K196" t="s">
        <v>12374</v>
      </c>
      <c r="L196" t="e">
        <f>VLOOKUP(Table13[[#This Row],[CUST_ID]],[1]!Table1[[CUST_ID]:[Column1]],2,0)</f>
        <v>#REF!</v>
      </c>
      <c r="M196" t="s">
        <v>11795</v>
      </c>
    </row>
    <row r="197" spans="1:13" hidden="1" x14ac:dyDescent="0.25">
      <c r="A197">
        <v>196</v>
      </c>
      <c r="B197" t="s">
        <v>12375</v>
      </c>
      <c r="C197" t="s">
        <v>15318</v>
      </c>
      <c r="E197" t="s">
        <v>3048</v>
      </c>
      <c r="F197" t="s">
        <v>12376</v>
      </c>
      <c r="G197">
        <v>2940000</v>
      </c>
      <c r="H197">
        <v>35473</v>
      </c>
      <c r="I197" t="s">
        <v>11793</v>
      </c>
      <c r="K197" t="s">
        <v>12377</v>
      </c>
      <c r="L197" t="e">
        <f>VLOOKUP(Table13[[#This Row],[CUST_ID]],[1]!Table1[[CUST_ID]:[Column1]],2,0)</f>
        <v>#REF!</v>
      </c>
      <c r="M197" t="s">
        <v>11795</v>
      </c>
    </row>
    <row r="198" spans="1:13" x14ac:dyDescent="0.25">
      <c r="A198">
        <v>197</v>
      </c>
      <c r="B198" t="s">
        <v>12378</v>
      </c>
      <c r="C198" s="3"/>
      <c r="D198" t="s">
        <v>17566</v>
      </c>
      <c r="E198" s="2" t="s">
        <v>3049</v>
      </c>
      <c r="F198" t="s">
        <v>12379</v>
      </c>
      <c r="G198">
        <v>2730000</v>
      </c>
      <c r="H198">
        <v>35474</v>
      </c>
      <c r="I198" t="s">
        <v>11793</v>
      </c>
      <c r="K198" t="s">
        <v>12380</v>
      </c>
      <c r="L198" t="e">
        <f>VLOOKUP(Table13[[#This Row],[CUST_ID]],[1]!Table1[[CUST_ID]:[Column1]],2,0)</f>
        <v>#REF!</v>
      </c>
      <c r="M198" t="s">
        <v>11795</v>
      </c>
    </row>
    <row r="199" spans="1:13" hidden="1" x14ac:dyDescent="0.25">
      <c r="A199">
        <v>198</v>
      </c>
      <c r="B199" t="s">
        <v>12381</v>
      </c>
      <c r="C199" t="s">
        <v>15319</v>
      </c>
      <c r="E199" t="s">
        <v>3050</v>
      </c>
      <c r="F199" t="s">
        <v>12382</v>
      </c>
      <c r="G199">
        <v>2520000</v>
      </c>
      <c r="H199">
        <v>35475</v>
      </c>
      <c r="I199" t="s">
        <v>11793</v>
      </c>
      <c r="K199" t="s">
        <v>12383</v>
      </c>
      <c r="L199" t="e">
        <f>VLOOKUP(Table13[[#This Row],[CUST_ID]],[1]!Table1[[CUST_ID]:[Column1]],2,0)</f>
        <v>#REF!</v>
      </c>
      <c r="M199" t="s">
        <v>11795</v>
      </c>
    </row>
    <row r="200" spans="1:13" hidden="1" x14ac:dyDescent="0.25">
      <c r="A200">
        <v>199</v>
      </c>
      <c r="B200" t="s">
        <v>12384</v>
      </c>
      <c r="C200" t="s">
        <v>15320</v>
      </c>
      <c r="E200" t="s">
        <v>3051</v>
      </c>
      <c r="F200" t="s">
        <v>12385</v>
      </c>
      <c r="G200">
        <v>2520000</v>
      </c>
      <c r="H200">
        <v>35476</v>
      </c>
      <c r="I200" t="s">
        <v>11793</v>
      </c>
      <c r="K200" t="s">
        <v>12386</v>
      </c>
      <c r="L200" t="e">
        <f>VLOOKUP(Table13[[#This Row],[CUST_ID]],[1]!Table1[[CUST_ID]:[Column1]],2,0)</f>
        <v>#REF!</v>
      </c>
      <c r="M200" t="s">
        <v>11795</v>
      </c>
    </row>
    <row r="201" spans="1:13" hidden="1" x14ac:dyDescent="0.25">
      <c r="A201">
        <v>200</v>
      </c>
      <c r="B201" t="s">
        <v>12387</v>
      </c>
      <c r="C201" t="s">
        <v>15321</v>
      </c>
      <c r="E201" t="s">
        <v>3052</v>
      </c>
      <c r="F201" t="s">
        <v>12388</v>
      </c>
      <c r="G201">
        <v>2940000</v>
      </c>
      <c r="H201">
        <v>35477</v>
      </c>
      <c r="I201" t="s">
        <v>11793</v>
      </c>
      <c r="K201" t="s">
        <v>12389</v>
      </c>
      <c r="L201" t="e">
        <f>VLOOKUP(Table13[[#This Row],[CUST_ID]],[1]!Table1[[CUST_ID]:[Column1]],2,0)</f>
        <v>#REF!</v>
      </c>
      <c r="M201" t="s">
        <v>11795</v>
      </c>
    </row>
    <row r="202" spans="1:13" hidden="1" x14ac:dyDescent="0.25">
      <c r="A202">
        <v>201</v>
      </c>
      <c r="B202" t="s">
        <v>12390</v>
      </c>
      <c r="C202" t="s">
        <v>15322</v>
      </c>
      <c r="E202" t="s">
        <v>3053</v>
      </c>
      <c r="F202" t="s">
        <v>12391</v>
      </c>
      <c r="G202">
        <v>2940000</v>
      </c>
      <c r="H202">
        <v>35478</v>
      </c>
      <c r="I202" t="s">
        <v>11793</v>
      </c>
      <c r="K202" t="s">
        <v>12392</v>
      </c>
      <c r="L202" t="e">
        <f>VLOOKUP(Table13[[#This Row],[CUST_ID]],[1]!Table1[[CUST_ID]:[Column1]],2,0)</f>
        <v>#REF!</v>
      </c>
      <c r="M202" t="s">
        <v>11795</v>
      </c>
    </row>
    <row r="203" spans="1:13" hidden="1" x14ac:dyDescent="0.25">
      <c r="A203">
        <v>202</v>
      </c>
      <c r="B203" t="s">
        <v>12393</v>
      </c>
      <c r="C203" t="s">
        <v>15323</v>
      </c>
      <c r="E203" t="s">
        <v>3054</v>
      </c>
      <c r="F203" t="s">
        <v>12394</v>
      </c>
      <c r="G203">
        <v>2520000</v>
      </c>
      <c r="H203">
        <v>35479</v>
      </c>
      <c r="I203" t="s">
        <v>11793</v>
      </c>
      <c r="K203" t="s">
        <v>12395</v>
      </c>
      <c r="L203" t="e">
        <f>VLOOKUP(Table13[[#This Row],[CUST_ID]],[1]!Table1[[CUST_ID]:[Column1]],2,0)</f>
        <v>#REF!</v>
      </c>
      <c r="M203" t="s">
        <v>11795</v>
      </c>
    </row>
    <row r="204" spans="1:13" hidden="1" x14ac:dyDescent="0.25">
      <c r="A204">
        <v>203</v>
      </c>
      <c r="B204" t="s">
        <v>12396</v>
      </c>
      <c r="C204" t="s">
        <v>15324</v>
      </c>
      <c r="E204" t="s">
        <v>3055</v>
      </c>
      <c r="F204" t="s">
        <v>12397</v>
      </c>
      <c r="G204">
        <v>2940000</v>
      </c>
      <c r="H204">
        <v>35480</v>
      </c>
      <c r="I204" t="s">
        <v>11793</v>
      </c>
      <c r="K204" t="s">
        <v>12398</v>
      </c>
      <c r="L204" t="e">
        <f>VLOOKUP(Table13[[#This Row],[CUST_ID]],[1]!Table1[[CUST_ID]:[Column1]],2,0)</f>
        <v>#REF!</v>
      </c>
      <c r="M204" t="s">
        <v>11795</v>
      </c>
    </row>
    <row r="205" spans="1:13" hidden="1" x14ac:dyDescent="0.25">
      <c r="A205">
        <v>204</v>
      </c>
      <c r="B205" t="s">
        <v>12399</v>
      </c>
      <c r="C205" t="s">
        <v>15325</v>
      </c>
      <c r="E205" t="s">
        <v>3056</v>
      </c>
      <c r="F205" t="s">
        <v>12400</v>
      </c>
      <c r="G205">
        <v>2520000</v>
      </c>
      <c r="H205">
        <v>35481</v>
      </c>
      <c r="I205" t="s">
        <v>11793</v>
      </c>
      <c r="K205" t="s">
        <v>12401</v>
      </c>
      <c r="L205" t="e">
        <f>VLOOKUP(Table13[[#This Row],[CUST_ID]],[1]!Table1[[CUST_ID]:[Column1]],2,0)</f>
        <v>#REF!</v>
      </c>
      <c r="M205" t="s">
        <v>11795</v>
      </c>
    </row>
    <row r="206" spans="1:13" hidden="1" x14ac:dyDescent="0.25">
      <c r="A206">
        <v>205</v>
      </c>
      <c r="B206" t="s">
        <v>12402</v>
      </c>
      <c r="C206" t="s">
        <v>15326</v>
      </c>
      <c r="E206" t="s">
        <v>3057</v>
      </c>
      <c r="F206" t="s">
        <v>12403</v>
      </c>
      <c r="G206">
        <v>2520000</v>
      </c>
      <c r="H206">
        <v>35482</v>
      </c>
      <c r="I206" t="s">
        <v>11793</v>
      </c>
      <c r="K206" t="s">
        <v>12404</v>
      </c>
      <c r="L206" t="e">
        <f>VLOOKUP(Table13[[#This Row],[CUST_ID]],[1]!Table1[[CUST_ID]:[Column1]],2,0)</f>
        <v>#REF!</v>
      </c>
      <c r="M206" t="s">
        <v>11795</v>
      </c>
    </row>
    <row r="207" spans="1:13" hidden="1" x14ac:dyDescent="0.25">
      <c r="A207">
        <v>206</v>
      </c>
      <c r="B207" t="s">
        <v>12405</v>
      </c>
      <c r="C207" t="s">
        <v>15327</v>
      </c>
      <c r="E207" t="s">
        <v>3058</v>
      </c>
      <c r="F207" t="s">
        <v>12406</v>
      </c>
      <c r="G207">
        <v>2940000</v>
      </c>
      <c r="H207">
        <v>35483</v>
      </c>
      <c r="I207" t="s">
        <v>11793</v>
      </c>
      <c r="K207" t="s">
        <v>12407</v>
      </c>
      <c r="L207" t="e">
        <f>VLOOKUP(Table13[[#This Row],[CUST_ID]],[1]!Table1[[CUST_ID]:[Column1]],2,0)</f>
        <v>#REF!</v>
      </c>
      <c r="M207" t="s">
        <v>11795</v>
      </c>
    </row>
    <row r="208" spans="1:13" hidden="1" x14ac:dyDescent="0.25">
      <c r="A208">
        <v>207</v>
      </c>
      <c r="B208" t="s">
        <v>12408</v>
      </c>
      <c r="C208" t="s">
        <v>15328</v>
      </c>
      <c r="E208" t="s">
        <v>3059</v>
      </c>
      <c r="F208" t="s">
        <v>12409</v>
      </c>
      <c r="G208">
        <v>2520000</v>
      </c>
      <c r="H208">
        <v>35484</v>
      </c>
      <c r="I208" t="s">
        <v>11793</v>
      </c>
      <c r="K208" t="s">
        <v>12410</v>
      </c>
      <c r="L208" t="e">
        <f>VLOOKUP(Table13[[#This Row],[CUST_ID]],[1]!Table1[[CUST_ID]:[Column1]],2,0)</f>
        <v>#REF!</v>
      </c>
      <c r="M208" t="s">
        <v>11795</v>
      </c>
    </row>
    <row r="209" spans="1:13" hidden="1" x14ac:dyDescent="0.25">
      <c r="A209">
        <v>208</v>
      </c>
      <c r="B209" t="s">
        <v>12411</v>
      </c>
      <c r="C209" t="s">
        <v>15329</v>
      </c>
      <c r="E209" t="s">
        <v>3060</v>
      </c>
      <c r="F209" t="s">
        <v>12409</v>
      </c>
      <c r="G209">
        <v>4200000</v>
      </c>
      <c r="H209">
        <v>35485</v>
      </c>
      <c r="I209" t="s">
        <v>11793</v>
      </c>
      <c r="K209" t="s">
        <v>12412</v>
      </c>
      <c r="L209" t="e">
        <f>VLOOKUP(Table13[[#This Row],[CUST_ID]],[1]!Table1[[CUST_ID]:[Column1]],2,0)</f>
        <v>#REF!</v>
      </c>
      <c r="M209" t="s">
        <v>11795</v>
      </c>
    </row>
    <row r="210" spans="1:13" hidden="1" x14ac:dyDescent="0.25">
      <c r="A210">
        <v>209</v>
      </c>
      <c r="B210" t="s">
        <v>12413</v>
      </c>
      <c r="C210" t="s">
        <v>15330</v>
      </c>
      <c r="E210" t="s">
        <v>3061</v>
      </c>
      <c r="F210" t="s">
        <v>12409</v>
      </c>
      <c r="G210">
        <v>3570000</v>
      </c>
      <c r="H210">
        <v>35486</v>
      </c>
      <c r="I210" t="s">
        <v>11793</v>
      </c>
      <c r="K210" t="s">
        <v>12414</v>
      </c>
      <c r="L210" t="e">
        <f>VLOOKUP(Table13[[#This Row],[CUST_ID]],[1]!Table1[[CUST_ID]:[Column1]],2,0)</f>
        <v>#REF!</v>
      </c>
      <c r="M210" t="s">
        <v>11795</v>
      </c>
    </row>
    <row r="211" spans="1:13" hidden="1" x14ac:dyDescent="0.25">
      <c r="A211">
        <v>210</v>
      </c>
      <c r="B211" t="s">
        <v>12415</v>
      </c>
      <c r="C211" t="s">
        <v>15331</v>
      </c>
      <c r="E211" t="s">
        <v>2873</v>
      </c>
      <c r="F211" t="s">
        <v>12409</v>
      </c>
      <c r="G211">
        <v>2940000</v>
      </c>
      <c r="H211">
        <v>35487</v>
      </c>
      <c r="I211" t="s">
        <v>11793</v>
      </c>
      <c r="K211" t="s">
        <v>12416</v>
      </c>
      <c r="L211" t="e">
        <f>VLOOKUP(Table13[[#This Row],[CUST_ID]],[1]!Table1[[CUST_ID]:[Column1]],2,0)</f>
        <v>#REF!</v>
      </c>
      <c r="M211" t="s">
        <v>11795</v>
      </c>
    </row>
    <row r="212" spans="1:13" hidden="1" x14ac:dyDescent="0.25">
      <c r="A212">
        <v>211</v>
      </c>
      <c r="B212" t="s">
        <v>12417</v>
      </c>
      <c r="C212" t="s">
        <v>17413</v>
      </c>
      <c r="E212" s="2" t="s">
        <v>3062</v>
      </c>
      <c r="F212" t="s">
        <v>12418</v>
      </c>
      <c r="G212">
        <v>3570000</v>
      </c>
      <c r="H212">
        <v>35488</v>
      </c>
      <c r="I212" t="s">
        <v>11793</v>
      </c>
      <c r="K212" t="s">
        <v>12419</v>
      </c>
      <c r="L212" t="e">
        <f>VLOOKUP(Table13[[#This Row],[CUST_ID]],[1]!Table1[[CUST_ID]:[Column1]],2,0)</f>
        <v>#REF!</v>
      </c>
      <c r="M212" t="s">
        <v>11795</v>
      </c>
    </row>
    <row r="213" spans="1:13" hidden="1" x14ac:dyDescent="0.25">
      <c r="A213">
        <v>212</v>
      </c>
      <c r="B213" t="s">
        <v>12420</v>
      </c>
      <c r="C213" t="s">
        <v>15332</v>
      </c>
      <c r="E213" t="s">
        <v>3063</v>
      </c>
      <c r="F213" t="s">
        <v>12421</v>
      </c>
      <c r="G213">
        <v>2520000</v>
      </c>
      <c r="H213">
        <v>35489</v>
      </c>
      <c r="I213" t="s">
        <v>11793</v>
      </c>
      <c r="K213" t="s">
        <v>12422</v>
      </c>
      <c r="L213" t="e">
        <f>VLOOKUP(Table13[[#This Row],[CUST_ID]],[1]!Table1[[CUST_ID]:[Column1]],2,0)</f>
        <v>#REF!</v>
      </c>
      <c r="M213" t="s">
        <v>11795</v>
      </c>
    </row>
    <row r="214" spans="1:13" hidden="1" x14ac:dyDescent="0.25">
      <c r="A214">
        <v>213</v>
      </c>
      <c r="B214" t="s">
        <v>12423</v>
      </c>
      <c r="C214" t="s">
        <v>15333</v>
      </c>
      <c r="E214" t="s">
        <v>3064</v>
      </c>
      <c r="F214" t="s">
        <v>12424</v>
      </c>
      <c r="G214">
        <v>2940000</v>
      </c>
      <c r="H214">
        <v>35490</v>
      </c>
      <c r="I214" t="s">
        <v>11793</v>
      </c>
      <c r="K214" t="s">
        <v>12425</v>
      </c>
      <c r="L214" t="e">
        <f>VLOOKUP(Table13[[#This Row],[CUST_ID]],[1]!Table1[[CUST_ID]:[Column1]],2,0)</f>
        <v>#REF!</v>
      </c>
      <c r="M214" t="s">
        <v>11795</v>
      </c>
    </row>
    <row r="215" spans="1:13" hidden="1" x14ac:dyDescent="0.25">
      <c r="A215">
        <v>214</v>
      </c>
      <c r="B215" t="s">
        <v>12426</v>
      </c>
      <c r="C215" t="s">
        <v>15334</v>
      </c>
      <c r="E215" t="s">
        <v>3065</v>
      </c>
      <c r="F215" t="s">
        <v>12427</v>
      </c>
      <c r="G215">
        <v>2520000</v>
      </c>
      <c r="H215">
        <v>35491</v>
      </c>
      <c r="I215" t="s">
        <v>11793</v>
      </c>
      <c r="K215" t="s">
        <v>12428</v>
      </c>
      <c r="L215" t="e">
        <f>VLOOKUP(Table13[[#This Row],[CUST_ID]],[1]!Table1[[CUST_ID]:[Column1]],2,0)</f>
        <v>#REF!</v>
      </c>
      <c r="M215" t="s">
        <v>11795</v>
      </c>
    </row>
    <row r="216" spans="1:13" hidden="1" x14ac:dyDescent="0.25">
      <c r="A216">
        <v>215</v>
      </c>
      <c r="B216" t="s">
        <v>12429</v>
      </c>
      <c r="C216" t="s">
        <v>15335</v>
      </c>
      <c r="E216" t="s">
        <v>3066</v>
      </c>
      <c r="F216" t="s">
        <v>12430</v>
      </c>
      <c r="G216">
        <v>4410000</v>
      </c>
      <c r="H216">
        <v>35492</v>
      </c>
      <c r="I216" t="s">
        <v>11793</v>
      </c>
      <c r="K216" t="s">
        <v>12431</v>
      </c>
      <c r="L216" t="e">
        <f>VLOOKUP(Table13[[#This Row],[CUST_ID]],[1]!Table1[[CUST_ID]:[Column1]],2,0)</f>
        <v>#REF!</v>
      </c>
      <c r="M216" t="s">
        <v>11795</v>
      </c>
    </row>
    <row r="217" spans="1:13" hidden="1" x14ac:dyDescent="0.25">
      <c r="A217">
        <v>216</v>
      </c>
      <c r="B217" t="s">
        <v>12432</v>
      </c>
      <c r="C217" t="s">
        <v>15336</v>
      </c>
      <c r="E217" t="s">
        <v>3067</v>
      </c>
      <c r="F217" t="s">
        <v>12433</v>
      </c>
      <c r="G217">
        <v>3570000</v>
      </c>
      <c r="H217">
        <v>35493</v>
      </c>
      <c r="I217" t="s">
        <v>11793</v>
      </c>
      <c r="K217" t="s">
        <v>12434</v>
      </c>
      <c r="L217" t="e">
        <f>VLOOKUP(Table13[[#This Row],[CUST_ID]],[1]!Table1[[CUST_ID]:[Column1]],2,0)</f>
        <v>#REF!</v>
      </c>
      <c r="M217" t="s">
        <v>11795</v>
      </c>
    </row>
    <row r="218" spans="1:13" hidden="1" x14ac:dyDescent="0.25">
      <c r="A218">
        <v>217</v>
      </c>
      <c r="B218" t="s">
        <v>12435</v>
      </c>
      <c r="C218" t="s">
        <v>15337</v>
      </c>
      <c r="E218" t="s">
        <v>3068</v>
      </c>
      <c r="F218" t="s">
        <v>12436</v>
      </c>
      <c r="G218">
        <v>1890000</v>
      </c>
      <c r="H218">
        <v>35494</v>
      </c>
      <c r="I218" t="s">
        <v>11793</v>
      </c>
      <c r="K218" t="s">
        <v>12437</v>
      </c>
      <c r="L218" t="e">
        <f>VLOOKUP(Table13[[#This Row],[CUST_ID]],[1]!Table1[[CUST_ID]:[Column1]],2,0)</f>
        <v>#REF!</v>
      </c>
      <c r="M218" t="s">
        <v>11795</v>
      </c>
    </row>
    <row r="219" spans="1:13" hidden="1" x14ac:dyDescent="0.25">
      <c r="A219">
        <v>218</v>
      </c>
      <c r="B219" t="s">
        <v>12438</v>
      </c>
      <c r="C219" t="s">
        <v>15338</v>
      </c>
      <c r="E219" t="s">
        <v>3069</v>
      </c>
      <c r="F219" t="s">
        <v>11988</v>
      </c>
      <c r="G219">
        <v>5670000</v>
      </c>
      <c r="H219">
        <v>35495</v>
      </c>
      <c r="I219" t="s">
        <v>11793</v>
      </c>
      <c r="K219" t="s">
        <v>12439</v>
      </c>
      <c r="L219" t="e">
        <f>VLOOKUP(Table13[[#This Row],[CUST_ID]],[1]!Table1[[CUST_ID]:[Column1]],2,0)</f>
        <v>#REF!</v>
      </c>
      <c r="M219" t="s">
        <v>11795</v>
      </c>
    </row>
    <row r="220" spans="1:13" hidden="1" x14ac:dyDescent="0.25">
      <c r="A220">
        <v>219</v>
      </c>
      <c r="B220" t="s">
        <v>12440</v>
      </c>
      <c r="C220" t="s">
        <v>15339</v>
      </c>
      <c r="E220" t="s">
        <v>3070</v>
      </c>
      <c r="F220" t="s">
        <v>12441</v>
      </c>
      <c r="G220">
        <v>2520000</v>
      </c>
      <c r="H220">
        <v>35496</v>
      </c>
      <c r="I220" t="s">
        <v>11793</v>
      </c>
      <c r="K220" t="s">
        <v>12442</v>
      </c>
      <c r="L220" t="e">
        <f>VLOOKUP(Table13[[#This Row],[CUST_ID]],[1]!Table1[[CUST_ID]:[Column1]],2,0)</f>
        <v>#REF!</v>
      </c>
      <c r="M220" t="s">
        <v>11795</v>
      </c>
    </row>
    <row r="221" spans="1:13" hidden="1" x14ac:dyDescent="0.25">
      <c r="A221">
        <v>220</v>
      </c>
      <c r="B221" t="s">
        <v>12443</v>
      </c>
      <c r="C221" t="s">
        <v>15340</v>
      </c>
      <c r="E221" t="s">
        <v>3071</v>
      </c>
      <c r="F221" t="s">
        <v>12444</v>
      </c>
      <c r="G221">
        <v>3360000</v>
      </c>
      <c r="H221">
        <v>35497</v>
      </c>
      <c r="I221" t="s">
        <v>11793</v>
      </c>
      <c r="K221" t="s">
        <v>12445</v>
      </c>
      <c r="L221" t="e">
        <f>VLOOKUP(Table13[[#This Row],[CUST_ID]],[1]!Table1[[CUST_ID]:[Column1]],2,0)</f>
        <v>#REF!</v>
      </c>
      <c r="M221" t="s">
        <v>11795</v>
      </c>
    </row>
    <row r="222" spans="1:13" hidden="1" x14ac:dyDescent="0.25">
      <c r="A222">
        <v>221</v>
      </c>
      <c r="B222" t="s">
        <v>12446</v>
      </c>
      <c r="C222" t="s">
        <v>15341</v>
      </c>
      <c r="E222" t="s">
        <v>3072</v>
      </c>
      <c r="F222" t="s">
        <v>12447</v>
      </c>
      <c r="G222">
        <v>2940000</v>
      </c>
      <c r="H222">
        <v>35498</v>
      </c>
      <c r="I222" t="s">
        <v>11793</v>
      </c>
      <c r="K222" t="s">
        <v>12448</v>
      </c>
      <c r="L222" t="e">
        <f>VLOOKUP(Table13[[#This Row],[CUST_ID]],[1]!Table1[[CUST_ID]:[Column1]],2,0)</f>
        <v>#REF!</v>
      </c>
      <c r="M222" t="s">
        <v>11795</v>
      </c>
    </row>
    <row r="223" spans="1:13" hidden="1" x14ac:dyDescent="0.25">
      <c r="A223">
        <v>222</v>
      </c>
      <c r="B223" t="s">
        <v>12449</v>
      </c>
      <c r="C223" t="s">
        <v>15342</v>
      </c>
      <c r="E223" t="s">
        <v>3073</v>
      </c>
      <c r="F223" t="s">
        <v>12450</v>
      </c>
      <c r="G223">
        <v>2940000</v>
      </c>
      <c r="H223">
        <v>35499</v>
      </c>
      <c r="I223" t="s">
        <v>11793</v>
      </c>
      <c r="K223" t="s">
        <v>12451</v>
      </c>
      <c r="L223" t="e">
        <f>VLOOKUP(Table13[[#This Row],[CUST_ID]],[1]!Table1[[CUST_ID]:[Column1]],2,0)</f>
        <v>#REF!</v>
      </c>
      <c r="M223" t="s">
        <v>11795</v>
      </c>
    </row>
    <row r="224" spans="1:13" hidden="1" x14ac:dyDescent="0.25">
      <c r="A224">
        <v>223</v>
      </c>
      <c r="B224" t="s">
        <v>12452</v>
      </c>
      <c r="C224" t="s">
        <v>15343</v>
      </c>
      <c r="E224" t="s">
        <v>3074</v>
      </c>
      <c r="F224" t="s">
        <v>12453</v>
      </c>
      <c r="G224">
        <v>2940000</v>
      </c>
      <c r="H224">
        <v>35500</v>
      </c>
      <c r="I224" t="s">
        <v>11793</v>
      </c>
      <c r="K224" t="s">
        <v>12454</v>
      </c>
      <c r="L224" t="e">
        <f>VLOOKUP(Table13[[#This Row],[CUST_ID]],[1]!Table1[[CUST_ID]:[Column1]],2,0)</f>
        <v>#REF!</v>
      </c>
      <c r="M224" t="s">
        <v>11795</v>
      </c>
    </row>
    <row r="225" spans="1:13" hidden="1" x14ac:dyDescent="0.25">
      <c r="A225">
        <v>224</v>
      </c>
      <c r="B225" t="s">
        <v>12455</v>
      </c>
      <c r="C225" t="s">
        <v>15344</v>
      </c>
      <c r="E225" t="s">
        <v>3075</v>
      </c>
      <c r="F225" t="s">
        <v>12456</v>
      </c>
      <c r="G225">
        <v>2940000</v>
      </c>
      <c r="H225">
        <v>35501</v>
      </c>
      <c r="I225" t="s">
        <v>11793</v>
      </c>
      <c r="K225" t="s">
        <v>12457</v>
      </c>
      <c r="L225" t="e">
        <f>VLOOKUP(Table13[[#This Row],[CUST_ID]],[1]!Table1[[CUST_ID]:[Column1]],2,0)</f>
        <v>#REF!</v>
      </c>
      <c r="M225" t="s">
        <v>11795</v>
      </c>
    </row>
    <row r="226" spans="1:13" hidden="1" x14ac:dyDescent="0.25">
      <c r="A226">
        <v>225</v>
      </c>
      <c r="B226" t="s">
        <v>12458</v>
      </c>
      <c r="C226" t="s">
        <v>15345</v>
      </c>
      <c r="E226" t="s">
        <v>3076</v>
      </c>
      <c r="F226" t="s">
        <v>12459</v>
      </c>
      <c r="G226">
        <v>2520000</v>
      </c>
      <c r="H226">
        <v>35502</v>
      </c>
      <c r="I226" t="s">
        <v>11793</v>
      </c>
      <c r="K226" t="s">
        <v>12460</v>
      </c>
      <c r="L226" t="e">
        <f>VLOOKUP(Table13[[#This Row],[CUST_ID]],[1]!Table1[[CUST_ID]:[Column1]],2,0)</f>
        <v>#REF!</v>
      </c>
      <c r="M226" t="s">
        <v>11795</v>
      </c>
    </row>
    <row r="227" spans="1:13" hidden="1" x14ac:dyDescent="0.25">
      <c r="A227">
        <v>226</v>
      </c>
      <c r="B227" t="s">
        <v>12461</v>
      </c>
      <c r="C227" t="s">
        <v>15346</v>
      </c>
      <c r="E227" t="s">
        <v>3077</v>
      </c>
      <c r="F227" t="s">
        <v>12462</v>
      </c>
      <c r="G227">
        <v>2520000</v>
      </c>
      <c r="H227">
        <v>35503</v>
      </c>
      <c r="I227" t="s">
        <v>11793</v>
      </c>
      <c r="K227" t="s">
        <v>12463</v>
      </c>
      <c r="L227" t="e">
        <f>VLOOKUP(Table13[[#This Row],[CUST_ID]],[1]!Table1[[CUST_ID]:[Column1]],2,0)</f>
        <v>#REF!</v>
      </c>
      <c r="M227" t="s">
        <v>11795</v>
      </c>
    </row>
    <row r="228" spans="1:13" hidden="1" x14ac:dyDescent="0.25">
      <c r="A228">
        <v>227</v>
      </c>
      <c r="B228" t="s">
        <v>12464</v>
      </c>
      <c r="C228" t="s">
        <v>15347</v>
      </c>
      <c r="E228" t="s">
        <v>3078</v>
      </c>
      <c r="F228" t="s">
        <v>12465</v>
      </c>
      <c r="G228">
        <v>3360000</v>
      </c>
      <c r="H228">
        <v>35504</v>
      </c>
      <c r="I228" t="s">
        <v>11793</v>
      </c>
      <c r="K228" t="s">
        <v>12466</v>
      </c>
      <c r="L228" t="e">
        <f>VLOOKUP(Table13[[#This Row],[CUST_ID]],[1]!Table1[[CUST_ID]:[Column1]],2,0)</f>
        <v>#REF!</v>
      </c>
      <c r="M228" t="s">
        <v>11795</v>
      </c>
    </row>
    <row r="229" spans="1:13" hidden="1" x14ac:dyDescent="0.25">
      <c r="A229">
        <v>228</v>
      </c>
      <c r="B229" t="s">
        <v>12467</v>
      </c>
      <c r="C229" t="s">
        <v>15348</v>
      </c>
      <c r="E229" t="s">
        <v>3079</v>
      </c>
      <c r="F229" t="s">
        <v>12468</v>
      </c>
      <c r="G229">
        <v>2940000</v>
      </c>
      <c r="H229">
        <v>35505</v>
      </c>
      <c r="I229" t="s">
        <v>11793</v>
      </c>
      <c r="K229" t="s">
        <v>12469</v>
      </c>
      <c r="L229" t="e">
        <f>VLOOKUP(Table13[[#This Row],[CUST_ID]],[1]!Table1[[CUST_ID]:[Column1]],2,0)</f>
        <v>#REF!</v>
      </c>
      <c r="M229" t="s">
        <v>11795</v>
      </c>
    </row>
    <row r="230" spans="1:13" hidden="1" x14ac:dyDescent="0.25">
      <c r="A230">
        <v>229</v>
      </c>
      <c r="B230" t="s">
        <v>12470</v>
      </c>
      <c r="C230" t="s">
        <v>15349</v>
      </c>
      <c r="E230" t="s">
        <v>3080</v>
      </c>
      <c r="F230" t="s">
        <v>11991</v>
      </c>
      <c r="G230">
        <v>2940000</v>
      </c>
      <c r="H230">
        <v>35506</v>
      </c>
      <c r="I230" t="s">
        <v>11793</v>
      </c>
      <c r="K230" t="s">
        <v>12471</v>
      </c>
      <c r="L230" t="e">
        <f>VLOOKUP(Table13[[#This Row],[CUST_ID]],[1]!Table1[[CUST_ID]:[Column1]],2,0)</f>
        <v>#REF!</v>
      </c>
      <c r="M230" t="s">
        <v>11795</v>
      </c>
    </row>
    <row r="231" spans="1:13" hidden="1" x14ac:dyDescent="0.25">
      <c r="A231">
        <v>230</v>
      </c>
      <c r="B231" t="s">
        <v>12472</v>
      </c>
      <c r="C231" t="s">
        <v>15350</v>
      </c>
      <c r="E231" t="s">
        <v>3081</v>
      </c>
      <c r="F231" t="s">
        <v>12473</v>
      </c>
      <c r="G231">
        <v>2940000</v>
      </c>
      <c r="H231">
        <v>35507</v>
      </c>
      <c r="I231" t="s">
        <v>11793</v>
      </c>
      <c r="K231" t="s">
        <v>12474</v>
      </c>
      <c r="L231" t="e">
        <f>VLOOKUP(Table13[[#This Row],[CUST_ID]],[1]!Table1[[CUST_ID]:[Column1]],2,0)</f>
        <v>#REF!</v>
      </c>
      <c r="M231" t="s">
        <v>11795</v>
      </c>
    </row>
    <row r="232" spans="1:13" hidden="1" x14ac:dyDescent="0.25">
      <c r="A232">
        <v>231</v>
      </c>
      <c r="B232" t="s">
        <v>12475</v>
      </c>
      <c r="C232" t="s">
        <v>15351</v>
      </c>
      <c r="E232" t="s">
        <v>3082</v>
      </c>
      <c r="F232" t="s">
        <v>12476</v>
      </c>
      <c r="G232">
        <v>2520000</v>
      </c>
      <c r="H232">
        <v>35508</v>
      </c>
      <c r="I232" t="s">
        <v>11793</v>
      </c>
      <c r="K232" t="s">
        <v>12477</v>
      </c>
      <c r="L232" t="e">
        <f>VLOOKUP(Table13[[#This Row],[CUST_ID]],[1]!Table1[[CUST_ID]:[Column1]],2,0)</f>
        <v>#REF!</v>
      </c>
      <c r="M232" t="s">
        <v>11795</v>
      </c>
    </row>
    <row r="233" spans="1:13" hidden="1" x14ac:dyDescent="0.25">
      <c r="A233">
        <v>232</v>
      </c>
      <c r="B233" t="s">
        <v>12478</v>
      </c>
      <c r="C233" t="s">
        <v>15352</v>
      </c>
      <c r="E233" t="s">
        <v>3083</v>
      </c>
      <c r="F233" t="s">
        <v>12479</v>
      </c>
      <c r="G233">
        <v>2520000</v>
      </c>
      <c r="H233">
        <v>35509</v>
      </c>
      <c r="I233" t="s">
        <v>11793</v>
      </c>
      <c r="K233" t="s">
        <v>12480</v>
      </c>
      <c r="L233" t="e">
        <f>VLOOKUP(Table13[[#This Row],[CUST_ID]],[1]!Table1[[CUST_ID]:[Column1]],2,0)</f>
        <v>#REF!</v>
      </c>
      <c r="M233" t="s">
        <v>11795</v>
      </c>
    </row>
    <row r="234" spans="1:13" hidden="1" x14ac:dyDescent="0.25">
      <c r="A234">
        <v>233</v>
      </c>
      <c r="B234" t="s">
        <v>12481</v>
      </c>
      <c r="C234" t="s">
        <v>15353</v>
      </c>
      <c r="E234" t="s">
        <v>3084</v>
      </c>
      <c r="F234" t="s">
        <v>12482</v>
      </c>
      <c r="G234">
        <v>2520000</v>
      </c>
      <c r="H234">
        <v>35510</v>
      </c>
      <c r="I234" t="s">
        <v>11793</v>
      </c>
      <c r="K234" t="s">
        <v>12483</v>
      </c>
      <c r="L234" t="e">
        <f>VLOOKUP(Table13[[#This Row],[CUST_ID]],[1]!Table1[[CUST_ID]:[Column1]],2,0)</f>
        <v>#REF!</v>
      </c>
      <c r="M234" t="s">
        <v>11795</v>
      </c>
    </row>
    <row r="235" spans="1:13" hidden="1" x14ac:dyDescent="0.25">
      <c r="A235">
        <v>234</v>
      </c>
      <c r="B235" t="s">
        <v>12484</v>
      </c>
      <c r="C235" t="s">
        <v>15354</v>
      </c>
      <c r="E235" t="s">
        <v>3085</v>
      </c>
      <c r="F235" t="s">
        <v>12485</v>
      </c>
      <c r="G235">
        <v>5250000</v>
      </c>
      <c r="H235">
        <v>35511</v>
      </c>
      <c r="I235" t="s">
        <v>11793</v>
      </c>
      <c r="K235" t="s">
        <v>12486</v>
      </c>
      <c r="L235" t="e">
        <f>VLOOKUP(Table13[[#This Row],[CUST_ID]],[1]!Table1[[CUST_ID]:[Column1]],2,0)</f>
        <v>#REF!</v>
      </c>
      <c r="M235" t="s">
        <v>11795</v>
      </c>
    </row>
    <row r="236" spans="1:13" hidden="1" x14ac:dyDescent="0.25">
      <c r="A236">
        <v>235</v>
      </c>
      <c r="B236" t="s">
        <v>12487</v>
      </c>
      <c r="C236" t="s">
        <v>15355</v>
      </c>
      <c r="E236" t="s">
        <v>3086</v>
      </c>
      <c r="F236" t="s">
        <v>12488</v>
      </c>
      <c r="G236">
        <v>3360000</v>
      </c>
      <c r="H236">
        <v>35512</v>
      </c>
      <c r="I236" t="s">
        <v>11793</v>
      </c>
      <c r="K236" t="s">
        <v>12489</v>
      </c>
      <c r="L236" t="e">
        <f>VLOOKUP(Table13[[#This Row],[CUST_ID]],[1]!Table1[[CUST_ID]:[Column1]],2,0)</f>
        <v>#REF!</v>
      </c>
      <c r="M236" t="s">
        <v>11795</v>
      </c>
    </row>
    <row r="237" spans="1:13" hidden="1" x14ac:dyDescent="0.25">
      <c r="A237">
        <v>236</v>
      </c>
      <c r="B237" t="s">
        <v>12490</v>
      </c>
      <c r="C237" t="s">
        <v>15356</v>
      </c>
      <c r="E237" t="s">
        <v>3087</v>
      </c>
      <c r="F237" t="s">
        <v>12491</v>
      </c>
      <c r="G237">
        <v>2940000</v>
      </c>
      <c r="H237">
        <v>35513</v>
      </c>
      <c r="I237" t="s">
        <v>11793</v>
      </c>
      <c r="K237" t="s">
        <v>12492</v>
      </c>
      <c r="L237" t="e">
        <f>VLOOKUP(Table13[[#This Row],[CUST_ID]],[1]!Table1[[CUST_ID]:[Column1]],2,0)</f>
        <v>#REF!</v>
      </c>
      <c r="M237" t="s">
        <v>11795</v>
      </c>
    </row>
    <row r="238" spans="1:13" hidden="1" x14ac:dyDescent="0.25">
      <c r="A238">
        <v>237</v>
      </c>
      <c r="B238" t="s">
        <v>12493</v>
      </c>
      <c r="C238" t="s">
        <v>15357</v>
      </c>
      <c r="E238" t="s">
        <v>3088</v>
      </c>
      <c r="F238" t="s">
        <v>12494</v>
      </c>
      <c r="G238">
        <v>2940000</v>
      </c>
      <c r="H238">
        <v>35514</v>
      </c>
      <c r="I238" t="s">
        <v>11793</v>
      </c>
      <c r="K238" t="s">
        <v>12495</v>
      </c>
      <c r="L238" t="e">
        <f>VLOOKUP(Table13[[#This Row],[CUST_ID]],[1]!Table1[[CUST_ID]:[Column1]],2,0)</f>
        <v>#REF!</v>
      </c>
      <c r="M238" t="s">
        <v>11795</v>
      </c>
    </row>
    <row r="239" spans="1:13" hidden="1" x14ac:dyDescent="0.25">
      <c r="A239">
        <v>238</v>
      </c>
      <c r="B239" t="s">
        <v>12496</v>
      </c>
      <c r="C239" t="s">
        <v>17414</v>
      </c>
      <c r="E239" s="2" t="s">
        <v>3089</v>
      </c>
      <c r="F239" t="s">
        <v>12497</v>
      </c>
      <c r="G239">
        <v>3360000</v>
      </c>
      <c r="H239">
        <v>35515</v>
      </c>
      <c r="I239" t="s">
        <v>11793</v>
      </c>
      <c r="K239" t="s">
        <v>12498</v>
      </c>
      <c r="L239" t="e">
        <f>VLOOKUP(Table13[[#This Row],[CUST_ID]],[1]!Table1[[CUST_ID]:[Column1]],2,0)</f>
        <v>#REF!</v>
      </c>
      <c r="M239" t="s">
        <v>11795</v>
      </c>
    </row>
    <row r="240" spans="1:13" hidden="1" x14ac:dyDescent="0.25">
      <c r="A240">
        <v>239</v>
      </c>
      <c r="B240" t="s">
        <v>12499</v>
      </c>
      <c r="C240" t="s">
        <v>15358</v>
      </c>
      <c r="E240" t="s">
        <v>3090</v>
      </c>
      <c r="F240" t="s">
        <v>12500</v>
      </c>
      <c r="G240">
        <v>2940000</v>
      </c>
      <c r="H240">
        <v>35516</v>
      </c>
      <c r="I240" t="s">
        <v>11793</v>
      </c>
      <c r="K240" t="s">
        <v>12501</v>
      </c>
      <c r="L240" t="e">
        <f>VLOOKUP(Table13[[#This Row],[CUST_ID]],[1]!Table1[[CUST_ID]:[Column1]],2,0)</f>
        <v>#REF!</v>
      </c>
      <c r="M240" t="s">
        <v>11795</v>
      </c>
    </row>
    <row r="241" spans="1:13" hidden="1" x14ac:dyDescent="0.25">
      <c r="A241">
        <v>240</v>
      </c>
      <c r="B241" t="s">
        <v>12502</v>
      </c>
      <c r="C241" t="s">
        <v>15359</v>
      </c>
      <c r="E241" t="s">
        <v>2873</v>
      </c>
      <c r="F241" t="s">
        <v>12503</v>
      </c>
      <c r="G241">
        <v>2520000</v>
      </c>
      <c r="H241">
        <v>35517</v>
      </c>
      <c r="I241" t="s">
        <v>11793</v>
      </c>
      <c r="K241" t="s">
        <v>12504</v>
      </c>
      <c r="L241" t="e">
        <f>VLOOKUP(Table13[[#This Row],[CUST_ID]],[1]!Table1[[CUST_ID]:[Column1]],2,0)</f>
        <v>#REF!</v>
      </c>
      <c r="M241" t="s">
        <v>11795</v>
      </c>
    </row>
    <row r="242" spans="1:13" hidden="1" x14ac:dyDescent="0.25">
      <c r="A242">
        <v>241</v>
      </c>
      <c r="B242" t="s">
        <v>12505</v>
      </c>
      <c r="C242" t="s">
        <v>15360</v>
      </c>
      <c r="E242" t="s">
        <v>3091</v>
      </c>
      <c r="F242" t="s">
        <v>12506</v>
      </c>
      <c r="G242">
        <v>2940000</v>
      </c>
      <c r="H242">
        <v>35518</v>
      </c>
      <c r="I242" t="s">
        <v>11793</v>
      </c>
      <c r="K242" t="s">
        <v>12507</v>
      </c>
      <c r="L242" t="e">
        <f>VLOOKUP(Table13[[#This Row],[CUST_ID]],[1]!Table1[[CUST_ID]:[Column1]],2,0)</f>
        <v>#REF!</v>
      </c>
      <c r="M242" t="s">
        <v>11795</v>
      </c>
    </row>
    <row r="243" spans="1:13" hidden="1" x14ac:dyDescent="0.25">
      <c r="A243">
        <v>242</v>
      </c>
      <c r="B243" t="s">
        <v>12508</v>
      </c>
      <c r="C243" t="s">
        <v>15361</v>
      </c>
      <c r="E243" t="s">
        <v>3092</v>
      </c>
      <c r="F243" t="s">
        <v>12509</v>
      </c>
      <c r="G243">
        <v>4200000</v>
      </c>
      <c r="H243">
        <v>35519</v>
      </c>
      <c r="I243" t="s">
        <v>11793</v>
      </c>
      <c r="K243" t="s">
        <v>12510</v>
      </c>
      <c r="L243" t="e">
        <f>VLOOKUP(Table13[[#This Row],[CUST_ID]],[1]!Table1[[CUST_ID]:[Column1]],2,0)</f>
        <v>#REF!</v>
      </c>
      <c r="M243" t="s">
        <v>11795</v>
      </c>
    </row>
    <row r="244" spans="1:13" hidden="1" x14ac:dyDescent="0.25">
      <c r="A244">
        <v>243</v>
      </c>
      <c r="B244" t="s">
        <v>12511</v>
      </c>
      <c r="C244" t="s">
        <v>15362</v>
      </c>
      <c r="E244" t="s">
        <v>3093</v>
      </c>
      <c r="F244" t="s">
        <v>12512</v>
      </c>
      <c r="G244">
        <v>2940000</v>
      </c>
      <c r="H244">
        <v>35520</v>
      </c>
      <c r="I244" t="s">
        <v>11793</v>
      </c>
      <c r="K244" t="s">
        <v>12513</v>
      </c>
      <c r="L244" t="e">
        <f>VLOOKUP(Table13[[#This Row],[CUST_ID]],[1]!Table1[[CUST_ID]:[Column1]],2,0)</f>
        <v>#REF!</v>
      </c>
      <c r="M244" t="s">
        <v>11795</v>
      </c>
    </row>
    <row r="245" spans="1:13" hidden="1" x14ac:dyDescent="0.25">
      <c r="A245">
        <v>244</v>
      </c>
      <c r="B245" t="s">
        <v>12514</v>
      </c>
      <c r="C245" t="s">
        <v>15363</v>
      </c>
      <c r="E245" t="s">
        <v>3094</v>
      </c>
      <c r="F245" t="s">
        <v>12515</v>
      </c>
      <c r="G245">
        <v>2520000</v>
      </c>
      <c r="H245">
        <v>35521</v>
      </c>
      <c r="I245" t="s">
        <v>11793</v>
      </c>
      <c r="K245" t="s">
        <v>12516</v>
      </c>
      <c r="L245" t="e">
        <f>VLOOKUP(Table13[[#This Row],[CUST_ID]],[1]!Table1[[CUST_ID]:[Column1]],2,0)</f>
        <v>#REF!</v>
      </c>
      <c r="M245" t="s">
        <v>11795</v>
      </c>
    </row>
    <row r="246" spans="1:13" hidden="1" x14ac:dyDescent="0.25">
      <c r="A246">
        <v>245</v>
      </c>
      <c r="B246" t="s">
        <v>12517</v>
      </c>
      <c r="C246" t="s">
        <v>15364</v>
      </c>
      <c r="E246" t="s">
        <v>2873</v>
      </c>
      <c r="F246" t="s">
        <v>12518</v>
      </c>
      <c r="G246">
        <v>2940000</v>
      </c>
      <c r="H246">
        <v>35522</v>
      </c>
      <c r="I246" t="s">
        <v>11793</v>
      </c>
      <c r="K246" t="s">
        <v>12519</v>
      </c>
      <c r="L246" t="e">
        <f>VLOOKUP(Table13[[#This Row],[CUST_ID]],[1]!Table1[[CUST_ID]:[Column1]],2,0)</f>
        <v>#REF!</v>
      </c>
      <c r="M246" t="s">
        <v>11795</v>
      </c>
    </row>
    <row r="247" spans="1:13" hidden="1" x14ac:dyDescent="0.25">
      <c r="A247">
        <v>246</v>
      </c>
      <c r="B247" t="s">
        <v>12520</v>
      </c>
      <c r="C247" t="s">
        <v>15365</v>
      </c>
      <c r="E247" t="s">
        <v>3095</v>
      </c>
      <c r="F247" t="s">
        <v>12521</v>
      </c>
      <c r="G247">
        <v>2940000</v>
      </c>
      <c r="H247">
        <v>35523</v>
      </c>
      <c r="I247" t="s">
        <v>11793</v>
      </c>
      <c r="K247" t="s">
        <v>12522</v>
      </c>
      <c r="L247" t="e">
        <f>VLOOKUP(Table13[[#This Row],[CUST_ID]],[1]!Table1[[CUST_ID]:[Column1]],2,0)</f>
        <v>#REF!</v>
      </c>
      <c r="M247" t="s">
        <v>11795</v>
      </c>
    </row>
    <row r="248" spans="1:13" hidden="1" x14ac:dyDescent="0.25">
      <c r="A248">
        <v>247</v>
      </c>
      <c r="B248" t="s">
        <v>12523</v>
      </c>
      <c r="C248" t="s">
        <v>15366</v>
      </c>
      <c r="E248" t="s">
        <v>3096</v>
      </c>
      <c r="F248" t="s">
        <v>12524</v>
      </c>
      <c r="G248">
        <v>2940000</v>
      </c>
      <c r="H248">
        <v>35524</v>
      </c>
      <c r="I248" t="s">
        <v>11793</v>
      </c>
      <c r="K248" t="s">
        <v>12525</v>
      </c>
      <c r="L248" t="e">
        <f>VLOOKUP(Table13[[#This Row],[CUST_ID]],[1]!Table1[[CUST_ID]:[Column1]],2,0)</f>
        <v>#REF!</v>
      </c>
      <c r="M248" t="s">
        <v>11795</v>
      </c>
    </row>
    <row r="249" spans="1:13" hidden="1" x14ac:dyDescent="0.25">
      <c r="A249">
        <v>248</v>
      </c>
      <c r="B249" t="s">
        <v>12526</v>
      </c>
      <c r="C249" t="s">
        <v>15367</v>
      </c>
      <c r="E249" t="s">
        <v>3097</v>
      </c>
      <c r="F249" t="s">
        <v>12527</v>
      </c>
      <c r="G249">
        <v>2940000</v>
      </c>
      <c r="H249">
        <v>35525</v>
      </c>
      <c r="I249" t="s">
        <v>11793</v>
      </c>
      <c r="K249" t="s">
        <v>12528</v>
      </c>
      <c r="L249" t="e">
        <f>VLOOKUP(Table13[[#This Row],[CUST_ID]],[1]!Table1[[CUST_ID]:[Column1]],2,0)</f>
        <v>#REF!</v>
      </c>
      <c r="M249" t="s">
        <v>11795</v>
      </c>
    </row>
    <row r="250" spans="1:13" hidden="1" x14ac:dyDescent="0.25">
      <c r="A250">
        <v>249</v>
      </c>
      <c r="B250" t="s">
        <v>12529</v>
      </c>
      <c r="C250" t="s">
        <v>15368</v>
      </c>
      <c r="E250" t="s">
        <v>3098</v>
      </c>
      <c r="F250" t="s">
        <v>12530</v>
      </c>
      <c r="G250">
        <v>2940000</v>
      </c>
      <c r="H250">
        <v>35526</v>
      </c>
      <c r="I250" t="s">
        <v>11793</v>
      </c>
      <c r="K250" t="s">
        <v>12531</v>
      </c>
      <c r="L250" t="e">
        <f>VLOOKUP(Table13[[#This Row],[CUST_ID]],[1]!Table1[[CUST_ID]:[Column1]],2,0)</f>
        <v>#REF!</v>
      </c>
      <c r="M250" t="s">
        <v>11795</v>
      </c>
    </row>
    <row r="251" spans="1:13" hidden="1" x14ac:dyDescent="0.25">
      <c r="A251">
        <v>250</v>
      </c>
      <c r="B251" t="s">
        <v>12532</v>
      </c>
      <c r="C251" t="s">
        <v>15369</v>
      </c>
      <c r="E251" t="s">
        <v>3099</v>
      </c>
      <c r="F251" t="s">
        <v>12533</v>
      </c>
      <c r="G251">
        <v>2940000</v>
      </c>
      <c r="H251">
        <v>35527</v>
      </c>
      <c r="I251" t="s">
        <v>11793</v>
      </c>
      <c r="K251" t="s">
        <v>12534</v>
      </c>
      <c r="L251" t="e">
        <f>VLOOKUP(Table13[[#This Row],[CUST_ID]],[1]!Table1[[CUST_ID]:[Column1]],2,0)</f>
        <v>#REF!</v>
      </c>
      <c r="M251" t="s">
        <v>11795</v>
      </c>
    </row>
    <row r="252" spans="1:13" hidden="1" x14ac:dyDescent="0.25">
      <c r="A252">
        <v>251</v>
      </c>
      <c r="B252" t="s">
        <v>12535</v>
      </c>
      <c r="C252" t="s">
        <v>15370</v>
      </c>
      <c r="E252" t="s">
        <v>3100</v>
      </c>
      <c r="F252" t="s">
        <v>12536</v>
      </c>
      <c r="G252">
        <v>2940000</v>
      </c>
      <c r="H252">
        <v>35528</v>
      </c>
      <c r="I252" t="s">
        <v>11793</v>
      </c>
      <c r="K252" t="s">
        <v>12537</v>
      </c>
      <c r="L252" t="e">
        <f>VLOOKUP(Table13[[#This Row],[CUST_ID]],[1]!Table1[[CUST_ID]:[Column1]],2,0)</f>
        <v>#REF!</v>
      </c>
      <c r="M252" t="s">
        <v>11795</v>
      </c>
    </row>
    <row r="253" spans="1:13" hidden="1" x14ac:dyDescent="0.25">
      <c r="A253">
        <v>252</v>
      </c>
      <c r="B253" t="s">
        <v>12538</v>
      </c>
      <c r="C253" t="s">
        <v>15371</v>
      </c>
      <c r="E253" t="s">
        <v>3101</v>
      </c>
      <c r="F253" t="s">
        <v>12539</v>
      </c>
      <c r="G253">
        <v>2940000</v>
      </c>
      <c r="H253">
        <v>35529</v>
      </c>
      <c r="I253" t="s">
        <v>11793</v>
      </c>
      <c r="K253" t="s">
        <v>12540</v>
      </c>
      <c r="L253" t="e">
        <f>VLOOKUP(Table13[[#This Row],[CUST_ID]],[1]!Table1[[CUST_ID]:[Column1]],2,0)</f>
        <v>#REF!</v>
      </c>
      <c r="M253" t="s">
        <v>11795</v>
      </c>
    </row>
    <row r="254" spans="1:13" hidden="1" x14ac:dyDescent="0.25">
      <c r="A254">
        <v>253</v>
      </c>
      <c r="B254" t="s">
        <v>12541</v>
      </c>
      <c r="C254" t="s">
        <v>15372</v>
      </c>
      <c r="E254" t="s">
        <v>3102</v>
      </c>
      <c r="F254" t="s">
        <v>12542</v>
      </c>
      <c r="G254">
        <v>2940000</v>
      </c>
      <c r="H254">
        <v>35530</v>
      </c>
      <c r="I254" t="s">
        <v>11793</v>
      </c>
      <c r="K254" t="s">
        <v>12543</v>
      </c>
      <c r="L254" t="e">
        <f>VLOOKUP(Table13[[#This Row],[CUST_ID]],[1]!Table1[[CUST_ID]:[Column1]],2,0)</f>
        <v>#REF!</v>
      </c>
      <c r="M254" t="s">
        <v>11795</v>
      </c>
    </row>
    <row r="255" spans="1:13" hidden="1" x14ac:dyDescent="0.25">
      <c r="A255">
        <v>254</v>
      </c>
      <c r="B255" t="s">
        <v>12544</v>
      </c>
      <c r="C255" t="s">
        <v>15373</v>
      </c>
      <c r="E255" t="s">
        <v>3103</v>
      </c>
      <c r="F255" t="s">
        <v>12545</v>
      </c>
      <c r="G255">
        <v>2940000</v>
      </c>
      <c r="H255">
        <v>35531</v>
      </c>
      <c r="I255" t="s">
        <v>11793</v>
      </c>
      <c r="K255" t="s">
        <v>12546</v>
      </c>
      <c r="L255" t="e">
        <f>VLOOKUP(Table13[[#This Row],[CUST_ID]],[1]!Table1[[CUST_ID]:[Column1]],2,0)</f>
        <v>#REF!</v>
      </c>
      <c r="M255" t="s">
        <v>11795</v>
      </c>
    </row>
    <row r="256" spans="1:13" hidden="1" x14ac:dyDescent="0.25">
      <c r="A256">
        <v>255</v>
      </c>
      <c r="B256" t="s">
        <v>12547</v>
      </c>
      <c r="C256" t="s">
        <v>15374</v>
      </c>
      <c r="E256" t="s">
        <v>3104</v>
      </c>
      <c r="F256" t="s">
        <v>12548</v>
      </c>
      <c r="G256">
        <v>2520000</v>
      </c>
      <c r="H256">
        <v>35532</v>
      </c>
      <c r="I256" t="s">
        <v>11793</v>
      </c>
      <c r="K256" t="s">
        <v>12549</v>
      </c>
      <c r="L256" t="e">
        <f>VLOOKUP(Table13[[#This Row],[CUST_ID]],[1]!Table1[[CUST_ID]:[Column1]],2,0)</f>
        <v>#REF!</v>
      </c>
      <c r="M256" t="s">
        <v>11795</v>
      </c>
    </row>
    <row r="257" spans="1:13" hidden="1" x14ac:dyDescent="0.25">
      <c r="A257">
        <v>256</v>
      </c>
      <c r="B257" t="s">
        <v>12550</v>
      </c>
      <c r="C257" t="s">
        <v>15375</v>
      </c>
      <c r="E257" t="s">
        <v>3105</v>
      </c>
      <c r="F257" t="s">
        <v>12548</v>
      </c>
      <c r="G257">
        <v>7140000</v>
      </c>
      <c r="H257">
        <v>35533</v>
      </c>
      <c r="I257" t="s">
        <v>11793</v>
      </c>
      <c r="K257" t="s">
        <v>12551</v>
      </c>
      <c r="L257" t="e">
        <f>VLOOKUP(Table13[[#This Row],[CUST_ID]],[1]!Table1[[CUST_ID]:[Column1]],2,0)</f>
        <v>#REF!</v>
      </c>
      <c r="M257" t="s">
        <v>11795</v>
      </c>
    </row>
    <row r="258" spans="1:13" hidden="1" x14ac:dyDescent="0.25">
      <c r="A258">
        <v>257</v>
      </c>
      <c r="B258" t="s">
        <v>12552</v>
      </c>
      <c r="C258" t="s">
        <v>15376</v>
      </c>
      <c r="E258" t="s">
        <v>3106</v>
      </c>
      <c r="F258" t="s">
        <v>12553</v>
      </c>
      <c r="G258">
        <v>2520000</v>
      </c>
      <c r="H258">
        <v>35534</v>
      </c>
      <c r="I258" t="s">
        <v>11793</v>
      </c>
      <c r="K258" t="s">
        <v>12554</v>
      </c>
      <c r="L258" t="e">
        <f>VLOOKUP(Table13[[#This Row],[CUST_ID]],[1]!Table1[[CUST_ID]:[Column1]],2,0)</f>
        <v>#REF!</v>
      </c>
      <c r="M258" t="s">
        <v>11795</v>
      </c>
    </row>
    <row r="259" spans="1:13" hidden="1" x14ac:dyDescent="0.25">
      <c r="A259">
        <v>258</v>
      </c>
      <c r="B259" t="s">
        <v>12555</v>
      </c>
      <c r="C259" t="s">
        <v>15377</v>
      </c>
      <c r="E259" t="s">
        <v>3107</v>
      </c>
      <c r="F259" t="s">
        <v>12556</v>
      </c>
      <c r="G259">
        <v>2520000</v>
      </c>
      <c r="H259">
        <v>35535</v>
      </c>
      <c r="I259" t="s">
        <v>11793</v>
      </c>
      <c r="K259" t="s">
        <v>12557</v>
      </c>
      <c r="L259" t="e">
        <f>VLOOKUP(Table13[[#This Row],[CUST_ID]],[1]!Table1[[CUST_ID]:[Column1]],2,0)</f>
        <v>#REF!</v>
      </c>
      <c r="M259" t="s">
        <v>11795</v>
      </c>
    </row>
    <row r="260" spans="1:13" hidden="1" x14ac:dyDescent="0.25">
      <c r="A260">
        <v>259</v>
      </c>
      <c r="B260" t="s">
        <v>12558</v>
      </c>
      <c r="C260" t="s">
        <v>15378</v>
      </c>
      <c r="E260" t="s">
        <v>3108</v>
      </c>
      <c r="F260" t="s">
        <v>12559</v>
      </c>
      <c r="G260">
        <v>2520000</v>
      </c>
      <c r="H260">
        <v>35536</v>
      </c>
      <c r="I260" t="s">
        <v>11793</v>
      </c>
      <c r="K260" t="s">
        <v>12560</v>
      </c>
      <c r="L260" t="e">
        <f>VLOOKUP(Table13[[#This Row],[CUST_ID]],[1]!Table1[[CUST_ID]:[Column1]],2,0)</f>
        <v>#REF!</v>
      </c>
      <c r="M260" t="s">
        <v>11795</v>
      </c>
    </row>
    <row r="261" spans="1:13" hidden="1" x14ac:dyDescent="0.25">
      <c r="A261">
        <v>260</v>
      </c>
      <c r="B261" t="s">
        <v>12561</v>
      </c>
      <c r="C261" t="s">
        <v>15379</v>
      </c>
      <c r="E261" t="s">
        <v>3109</v>
      </c>
      <c r="F261" t="s">
        <v>12562</v>
      </c>
      <c r="G261">
        <v>3990000</v>
      </c>
      <c r="H261">
        <v>35537</v>
      </c>
      <c r="I261" t="s">
        <v>11793</v>
      </c>
      <c r="K261" t="s">
        <v>12563</v>
      </c>
      <c r="L261" t="e">
        <f>VLOOKUP(Table13[[#This Row],[CUST_ID]],[1]!Table1[[CUST_ID]:[Column1]],2,0)</f>
        <v>#REF!</v>
      </c>
      <c r="M261" t="s">
        <v>11795</v>
      </c>
    </row>
    <row r="262" spans="1:13" hidden="1" x14ac:dyDescent="0.25">
      <c r="A262">
        <v>261</v>
      </c>
      <c r="B262" t="s">
        <v>12564</v>
      </c>
      <c r="C262" t="s">
        <v>15380</v>
      </c>
      <c r="E262" t="s">
        <v>3110</v>
      </c>
      <c r="F262" t="s">
        <v>12565</v>
      </c>
      <c r="G262">
        <v>2520000</v>
      </c>
      <c r="H262">
        <v>35538</v>
      </c>
      <c r="I262" t="s">
        <v>11793</v>
      </c>
      <c r="K262" t="s">
        <v>12566</v>
      </c>
      <c r="L262" t="e">
        <f>VLOOKUP(Table13[[#This Row],[CUST_ID]],[1]!Table1[[CUST_ID]:[Column1]],2,0)</f>
        <v>#REF!</v>
      </c>
      <c r="M262" t="s">
        <v>11795</v>
      </c>
    </row>
    <row r="263" spans="1:13" hidden="1" x14ac:dyDescent="0.25">
      <c r="A263">
        <v>262</v>
      </c>
      <c r="B263" t="s">
        <v>12567</v>
      </c>
      <c r="C263" t="s">
        <v>15381</v>
      </c>
      <c r="E263" t="s">
        <v>2873</v>
      </c>
      <c r="F263" t="s">
        <v>12568</v>
      </c>
      <c r="G263">
        <v>2520000</v>
      </c>
      <c r="H263">
        <v>35539</v>
      </c>
      <c r="I263" t="s">
        <v>11793</v>
      </c>
      <c r="K263" t="s">
        <v>12569</v>
      </c>
      <c r="L263" t="e">
        <f>VLOOKUP(Table13[[#This Row],[CUST_ID]],[1]!Table1[[CUST_ID]:[Column1]],2,0)</f>
        <v>#REF!</v>
      </c>
      <c r="M263" t="s">
        <v>11795</v>
      </c>
    </row>
    <row r="264" spans="1:13" hidden="1" x14ac:dyDescent="0.25">
      <c r="A264">
        <v>263</v>
      </c>
      <c r="B264" t="s">
        <v>12570</v>
      </c>
      <c r="C264" t="s">
        <v>15382</v>
      </c>
      <c r="E264" t="s">
        <v>3111</v>
      </c>
      <c r="F264" t="s">
        <v>11997</v>
      </c>
      <c r="G264">
        <v>3990000</v>
      </c>
      <c r="H264">
        <v>35540</v>
      </c>
      <c r="I264" t="s">
        <v>11793</v>
      </c>
      <c r="K264" t="s">
        <v>12571</v>
      </c>
      <c r="L264" t="e">
        <f>VLOOKUP(Table13[[#This Row],[CUST_ID]],[1]!Table1[[CUST_ID]:[Column1]],2,0)</f>
        <v>#REF!</v>
      </c>
      <c r="M264" t="s">
        <v>11795</v>
      </c>
    </row>
    <row r="265" spans="1:13" hidden="1" x14ac:dyDescent="0.25">
      <c r="A265">
        <v>264</v>
      </c>
      <c r="B265" t="s">
        <v>12572</v>
      </c>
      <c r="C265" t="s">
        <v>15383</v>
      </c>
      <c r="E265" t="s">
        <v>3112</v>
      </c>
      <c r="F265" t="s">
        <v>12573</v>
      </c>
      <c r="G265">
        <v>2940000</v>
      </c>
      <c r="H265">
        <v>35541</v>
      </c>
      <c r="I265" t="s">
        <v>11793</v>
      </c>
      <c r="K265" t="s">
        <v>12574</v>
      </c>
      <c r="L265" t="e">
        <f>VLOOKUP(Table13[[#This Row],[CUST_ID]],[1]!Table1[[CUST_ID]:[Column1]],2,0)</f>
        <v>#REF!</v>
      </c>
      <c r="M265" t="s">
        <v>11795</v>
      </c>
    </row>
    <row r="266" spans="1:13" hidden="1" x14ac:dyDescent="0.25">
      <c r="A266">
        <v>265</v>
      </c>
      <c r="B266" t="s">
        <v>12575</v>
      </c>
      <c r="C266" t="s">
        <v>15384</v>
      </c>
      <c r="D266" t="s">
        <v>17555</v>
      </c>
      <c r="E266" t="s">
        <v>3113</v>
      </c>
      <c r="F266" t="s">
        <v>17555</v>
      </c>
      <c r="G266">
        <v>2520000</v>
      </c>
      <c r="H266">
        <v>35542</v>
      </c>
      <c r="I266" t="s">
        <v>11793</v>
      </c>
      <c r="K266" t="s">
        <v>12576</v>
      </c>
      <c r="L266" t="e">
        <f>VLOOKUP(Table13[[#This Row],[CUST_ID]],[1]!Table1[[CUST_ID]:[Column1]],2,0)</f>
        <v>#REF!</v>
      </c>
      <c r="M266" t="s">
        <v>11795</v>
      </c>
    </row>
    <row r="267" spans="1:13" hidden="1" x14ac:dyDescent="0.25">
      <c r="A267">
        <v>266</v>
      </c>
      <c r="B267" t="s">
        <v>12577</v>
      </c>
      <c r="C267" t="s">
        <v>15385</v>
      </c>
      <c r="E267" t="s">
        <v>3114</v>
      </c>
      <c r="F267" t="s">
        <v>12578</v>
      </c>
      <c r="G267">
        <v>1470000</v>
      </c>
      <c r="H267">
        <v>35543</v>
      </c>
      <c r="I267" t="s">
        <v>11793</v>
      </c>
      <c r="K267" t="s">
        <v>12579</v>
      </c>
      <c r="L267" t="e">
        <f>VLOOKUP(Table13[[#This Row],[CUST_ID]],[1]!Table1[[CUST_ID]:[Column1]],2,0)</f>
        <v>#REF!</v>
      </c>
      <c r="M267" t="s">
        <v>11795</v>
      </c>
    </row>
    <row r="268" spans="1:13" hidden="1" x14ac:dyDescent="0.25">
      <c r="A268">
        <v>267</v>
      </c>
      <c r="B268" t="s">
        <v>12580</v>
      </c>
      <c r="C268" t="s">
        <v>15386</v>
      </c>
      <c r="E268" t="s">
        <v>3115</v>
      </c>
      <c r="F268" t="s">
        <v>12581</v>
      </c>
      <c r="G268">
        <v>2520000</v>
      </c>
      <c r="H268">
        <v>35544</v>
      </c>
      <c r="I268" t="s">
        <v>11793</v>
      </c>
      <c r="K268" t="s">
        <v>12582</v>
      </c>
      <c r="L268" t="e">
        <f>VLOOKUP(Table13[[#This Row],[CUST_ID]],[1]!Table1[[CUST_ID]:[Column1]],2,0)</f>
        <v>#REF!</v>
      </c>
      <c r="M268" t="s">
        <v>11795</v>
      </c>
    </row>
    <row r="269" spans="1:13" hidden="1" x14ac:dyDescent="0.25">
      <c r="A269">
        <v>268</v>
      </c>
      <c r="B269" t="s">
        <v>12583</v>
      </c>
      <c r="C269" t="s">
        <v>15387</v>
      </c>
      <c r="E269" t="s">
        <v>3116</v>
      </c>
      <c r="F269" t="s">
        <v>12584</v>
      </c>
      <c r="G269">
        <v>2520000</v>
      </c>
      <c r="H269">
        <v>35545</v>
      </c>
      <c r="I269" t="s">
        <v>11793</v>
      </c>
      <c r="K269" t="s">
        <v>12585</v>
      </c>
      <c r="L269" t="e">
        <f>VLOOKUP(Table13[[#This Row],[CUST_ID]],[1]!Table1[[CUST_ID]:[Column1]],2,0)</f>
        <v>#REF!</v>
      </c>
      <c r="M269" t="s">
        <v>11795</v>
      </c>
    </row>
    <row r="270" spans="1:13" hidden="1" x14ac:dyDescent="0.25">
      <c r="A270">
        <v>269</v>
      </c>
      <c r="B270" t="s">
        <v>12586</v>
      </c>
      <c r="C270" t="s">
        <v>15388</v>
      </c>
      <c r="E270" t="s">
        <v>3117</v>
      </c>
      <c r="F270" t="s">
        <v>12587</v>
      </c>
      <c r="G270">
        <v>4200000</v>
      </c>
      <c r="H270">
        <v>35546</v>
      </c>
      <c r="I270" t="s">
        <v>11793</v>
      </c>
      <c r="K270" t="s">
        <v>12588</v>
      </c>
      <c r="L270" t="e">
        <f>VLOOKUP(Table13[[#This Row],[CUST_ID]],[1]!Table1[[CUST_ID]:[Column1]],2,0)</f>
        <v>#REF!</v>
      </c>
      <c r="M270" t="s">
        <v>11795</v>
      </c>
    </row>
    <row r="271" spans="1:13" hidden="1" x14ac:dyDescent="0.25">
      <c r="A271">
        <v>270</v>
      </c>
      <c r="B271" t="s">
        <v>12589</v>
      </c>
      <c r="C271" t="s">
        <v>15389</v>
      </c>
      <c r="E271" t="s">
        <v>3118</v>
      </c>
      <c r="F271" t="s">
        <v>12590</v>
      </c>
      <c r="G271">
        <v>2520000</v>
      </c>
      <c r="H271">
        <v>35547</v>
      </c>
      <c r="I271" t="s">
        <v>11793</v>
      </c>
      <c r="K271" t="s">
        <v>12591</v>
      </c>
      <c r="L271" t="e">
        <f>VLOOKUP(Table13[[#This Row],[CUST_ID]],[1]!Table1[[CUST_ID]:[Column1]],2,0)</f>
        <v>#REF!</v>
      </c>
      <c r="M271" t="s">
        <v>11795</v>
      </c>
    </row>
    <row r="272" spans="1:13" hidden="1" x14ac:dyDescent="0.25">
      <c r="A272">
        <v>271</v>
      </c>
      <c r="B272" t="s">
        <v>12592</v>
      </c>
      <c r="C272" t="s">
        <v>15390</v>
      </c>
      <c r="E272" t="s">
        <v>3119</v>
      </c>
      <c r="F272" t="s">
        <v>12593</v>
      </c>
      <c r="G272">
        <v>2520000</v>
      </c>
      <c r="H272">
        <v>35548</v>
      </c>
      <c r="I272" t="s">
        <v>11793</v>
      </c>
      <c r="K272" t="s">
        <v>12594</v>
      </c>
      <c r="L272" t="e">
        <f>VLOOKUP(Table13[[#This Row],[CUST_ID]],[1]!Table1[[CUST_ID]:[Column1]],2,0)</f>
        <v>#REF!</v>
      </c>
      <c r="M272" t="s">
        <v>11795</v>
      </c>
    </row>
    <row r="273" spans="1:13" hidden="1" x14ac:dyDescent="0.25">
      <c r="A273">
        <v>272</v>
      </c>
      <c r="B273" t="s">
        <v>12595</v>
      </c>
      <c r="C273" t="s">
        <v>15391</v>
      </c>
      <c r="E273" t="s">
        <v>3120</v>
      </c>
      <c r="F273" t="s">
        <v>12596</v>
      </c>
      <c r="G273">
        <v>2940000</v>
      </c>
      <c r="H273">
        <v>35549</v>
      </c>
      <c r="I273" t="s">
        <v>11793</v>
      </c>
      <c r="K273" t="s">
        <v>12597</v>
      </c>
      <c r="L273" t="e">
        <f>VLOOKUP(Table13[[#This Row],[CUST_ID]],[1]!Table1[[CUST_ID]:[Column1]],2,0)</f>
        <v>#REF!</v>
      </c>
      <c r="M273" t="s">
        <v>11795</v>
      </c>
    </row>
    <row r="274" spans="1:13" hidden="1" x14ac:dyDescent="0.25">
      <c r="A274">
        <v>273</v>
      </c>
      <c r="B274" t="s">
        <v>12598</v>
      </c>
      <c r="C274" t="s">
        <v>15392</v>
      </c>
      <c r="E274" t="s">
        <v>3121</v>
      </c>
      <c r="F274" t="s">
        <v>12599</v>
      </c>
      <c r="G274">
        <v>2940000</v>
      </c>
      <c r="H274">
        <v>35550</v>
      </c>
      <c r="I274" t="s">
        <v>11793</v>
      </c>
      <c r="K274" t="s">
        <v>12600</v>
      </c>
      <c r="L274" t="e">
        <f>VLOOKUP(Table13[[#This Row],[CUST_ID]],[1]!Table1[[CUST_ID]:[Column1]],2,0)</f>
        <v>#REF!</v>
      </c>
      <c r="M274" t="s">
        <v>11795</v>
      </c>
    </row>
    <row r="275" spans="1:13" hidden="1" x14ac:dyDescent="0.25">
      <c r="A275">
        <v>274</v>
      </c>
      <c r="B275" t="s">
        <v>12601</v>
      </c>
      <c r="C275" t="s">
        <v>15393</v>
      </c>
      <c r="E275" t="s">
        <v>3122</v>
      </c>
      <c r="F275" t="s">
        <v>12602</v>
      </c>
      <c r="G275">
        <v>2520000</v>
      </c>
      <c r="H275">
        <v>35551</v>
      </c>
      <c r="I275" t="s">
        <v>11793</v>
      </c>
      <c r="K275" t="s">
        <v>12603</v>
      </c>
      <c r="L275" t="e">
        <f>VLOOKUP(Table13[[#This Row],[CUST_ID]],[1]!Table1[[CUST_ID]:[Column1]],2,0)</f>
        <v>#REF!</v>
      </c>
      <c r="M275" t="s">
        <v>11795</v>
      </c>
    </row>
    <row r="276" spans="1:13" hidden="1" x14ac:dyDescent="0.25">
      <c r="A276">
        <v>275</v>
      </c>
      <c r="B276" t="s">
        <v>12604</v>
      </c>
      <c r="C276" t="s">
        <v>15394</v>
      </c>
      <c r="E276" t="s">
        <v>3123</v>
      </c>
      <c r="F276" t="s">
        <v>12605</v>
      </c>
      <c r="G276">
        <v>2520000</v>
      </c>
      <c r="H276">
        <v>35552</v>
      </c>
      <c r="I276" t="s">
        <v>11793</v>
      </c>
      <c r="K276" t="s">
        <v>12606</v>
      </c>
      <c r="L276" t="e">
        <f>VLOOKUP(Table13[[#This Row],[CUST_ID]],[1]!Table1[[CUST_ID]:[Column1]],2,0)</f>
        <v>#REF!</v>
      </c>
      <c r="M276" t="s">
        <v>11795</v>
      </c>
    </row>
    <row r="277" spans="1:13" hidden="1" x14ac:dyDescent="0.25">
      <c r="A277">
        <v>276</v>
      </c>
      <c r="B277" t="s">
        <v>12607</v>
      </c>
      <c r="C277" t="s">
        <v>15395</v>
      </c>
      <c r="E277" t="s">
        <v>3124</v>
      </c>
      <c r="F277" t="s">
        <v>12608</v>
      </c>
      <c r="G277">
        <v>3990000</v>
      </c>
      <c r="H277">
        <v>35553</v>
      </c>
      <c r="I277" t="s">
        <v>11793</v>
      </c>
      <c r="K277" t="s">
        <v>12609</v>
      </c>
      <c r="L277" t="e">
        <f>VLOOKUP(Table13[[#This Row],[CUST_ID]],[1]!Table1[[CUST_ID]:[Column1]],2,0)</f>
        <v>#REF!</v>
      </c>
      <c r="M277" t="s">
        <v>11795</v>
      </c>
    </row>
    <row r="278" spans="1:13" hidden="1" x14ac:dyDescent="0.25">
      <c r="A278">
        <v>277</v>
      </c>
      <c r="B278" t="s">
        <v>12610</v>
      </c>
      <c r="C278" t="s">
        <v>15396</v>
      </c>
      <c r="E278" t="s">
        <v>3125</v>
      </c>
      <c r="F278" t="s">
        <v>12611</v>
      </c>
      <c r="G278">
        <v>2520000</v>
      </c>
      <c r="H278">
        <v>35554</v>
      </c>
      <c r="I278" t="s">
        <v>11793</v>
      </c>
      <c r="K278" t="s">
        <v>12612</v>
      </c>
      <c r="L278" t="e">
        <f>VLOOKUP(Table13[[#This Row],[CUST_ID]],[1]!Table1[[CUST_ID]:[Column1]],2,0)</f>
        <v>#REF!</v>
      </c>
      <c r="M278" t="s">
        <v>11795</v>
      </c>
    </row>
    <row r="279" spans="1:13" hidden="1" x14ac:dyDescent="0.25">
      <c r="A279">
        <v>278</v>
      </c>
      <c r="B279" t="s">
        <v>12613</v>
      </c>
      <c r="C279" t="s">
        <v>15397</v>
      </c>
      <c r="E279" t="s">
        <v>3126</v>
      </c>
      <c r="F279" t="s">
        <v>12614</v>
      </c>
      <c r="G279">
        <v>2520000</v>
      </c>
      <c r="H279">
        <v>35555</v>
      </c>
      <c r="I279" t="s">
        <v>11793</v>
      </c>
      <c r="K279" t="s">
        <v>12615</v>
      </c>
      <c r="L279" t="e">
        <f>VLOOKUP(Table13[[#This Row],[CUST_ID]],[1]!Table1[[CUST_ID]:[Column1]],2,0)</f>
        <v>#REF!</v>
      </c>
      <c r="M279" t="s">
        <v>11795</v>
      </c>
    </row>
    <row r="280" spans="1:13" hidden="1" x14ac:dyDescent="0.25">
      <c r="A280">
        <v>279</v>
      </c>
      <c r="B280" t="s">
        <v>12616</v>
      </c>
      <c r="C280" t="s">
        <v>15398</v>
      </c>
      <c r="E280" t="s">
        <v>3127</v>
      </c>
      <c r="F280" t="s">
        <v>12617</v>
      </c>
      <c r="G280">
        <v>2940000</v>
      </c>
      <c r="H280">
        <v>35556</v>
      </c>
      <c r="I280" t="s">
        <v>11793</v>
      </c>
      <c r="K280" t="s">
        <v>12618</v>
      </c>
      <c r="L280" t="e">
        <f>VLOOKUP(Table13[[#This Row],[CUST_ID]],[1]!Table1[[CUST_ID]:[Column1]],2,0)</f>
        <v>#REF!</v>
      </c>
      <c r="M280" t="s">
        <v>11795</v>
      </c>
    </row>
    <row r="281" spans="1:13" hidden="1" x14ac:dyDescent="0.25">
      <c r="A281">
        <v>280</v>
      </c>
      <c r="B281" t="s">
        <v>12619</v>
      </c>
      <c r="C281" t="s">
        <v>15399</v>
      </c>
      <c r="E281" t="s">
        <v>3128</v>
      </c>
      <c r="F281" t="s">
        <v>12620</v>
      </c>
      <c r="G281">
        <v>3780000</v>
      </c>
      <c r="H281">
        <v>35557</v>
      </c>
      <c r="I281" t="s">
        <v>11793</v>
      </c>
      <c r="K281" t="s">
        <v>12621</v>
      </c>
      <c r="L281" t="e">
        <f>VLOOKUP(Table13[[#This Row],[CUST_ID]],[1]!Table1[[CUST_ID]:[Column1]],2,0)</f>
        <v>#REF!</v>
      </c>
      <c r="M281" t="s">
        <v>11795</v>
      </c>
    </row>
    <row r="282" spans="1:13" hidden="1" x14ac:dyDescent="0.25">
      <c r="A282">
        <v>281</v>
      </c>
      <c r="B282" t="s">
        <v>12622</v>
      </c>
      <c r="C282" t="s">
        <v>15400</v>
      </c>
      <c r="E282" t="s">
        <v>3129</v>
      </c>
      <c r="F282" t="s">
        <v>12623</v>
      </c>
      <c r="G282">
        <v>2940000</v>
      </c>
      <c r="H282">
        <v>35558</v>
      </c>
      <c r="I282" t="s">
        <v>11793</v>
      </c>
      <c r="K282" t="s">
        <v>12624</v>
      </c>
      <c r="L282" t="e">
        <f>VLOOKUP(Table13[[#This Row],[CUST_ID]],[1]!Table1[[CUST_ID]:[Column1]],2,0)</f>
        <v>#REF!</v>
      </c>
      <c r="M282" t="s">
        <v>11795</v>
      </c>
    </row>
    <row r="283" spans="1:13" hidden="1" x14ac:dyDescent="0.25">
      <c r="A283">
        <v>282</v>
      </c>
      <c r="B283" t="s">
        <v>12625</v>
      </c>
      <c r="C283" t="s">
        <v>15401</v>
      </c>
      <c r="E283" t="s">
        <v>3130</v>
      </c>
      <c r="F283" t="s">
        <v>12626</v>
      </c>
      <c r="G283">
        <v>2940000</v>
      </c>
      <c r="H283">
        <v>35559</v>
      </c>
      <c r="I283" t="s">
        <v>11793</v>
      </c>
      <c r="K283" t="s">
        <v>12627</v>
      </c>
      <c r="L283" t="e">
        <f>VLOOKUP(Table13[[#This Row],[CUST_ID]],[1]!Table1[[CUST_ID]:[Column1]],2,0)</f>
        <v>#REF!</v>
      </c>
      <c r="M283" t="s">
        <v>11795</v>
      </c>
    </row>
    <row r="284" spans="1:13" hidden="1" x14ac:dyDescent="0.25">
      <c r="A284">
        <v>283</v>
      </c>
      <c r="B284" t="s">
        <v>12628</v>
      </c>
      <c r="C284" t="s">
        <v>15402</v>
      </c>
      <c r="E284" t="s">
        <v>3131</v>
      </c>
      <c r="F284" t="s">
        <v>12629</v>
      </c>
      <c r="G284">
        <v>2940000</v>
      </c>
      <c r="H284">
        <v>35560</v>
      </c>
      <c r="I284" t="s">
        <v>11793</v>
      </c>
      <c r="K284" t="s">
        <v>12630</v>
      </c>
      <c r="L284" t="e">
        <f>VLOOKUP(Table13[[#This Row],[CUST_ID]],[1]!Table1[[CUST_ID]:[Column1]],2,0)</f>
        <v>#REF!</v>
      </c>
      <c r="M284" t="s">
        <v>11795</v>
      </c>
    </row>
    <row r="285" spans="1:13" hidden="1" x14ac:dyDescent="0.25">
      <c r="A285">
        <v>284</v>
      </c>
      <c r="B285" t="s">
        <v>12631</v>
      </c>
      <c r="C285" t="s">
        <v>15403</v>
      </c>
      <c r="E285" t="s">
        <v>2873</v>
      </c>
      <c r="F285" t="s">
        <v>12632</v>
      </c>
      <c r="G285">
        <v>2520000</v>
      </c>
      <c r="H285">
        <v>35561</v>
      </c>
      <c r="I285" t="s">
        <v>11793</v>
      </c>
      <c r="K285" t="s">
        <v>12633</v>
      </c>
      <c r="L285" t="e">
        <f>VLOOKUP(Table13[[#This Row],[CUST_ID]],[1]!Table1[[CUST_ID]:[Column1]],2,0)</f>
        <v>#REF!</v>
      </c>
      <c r="M285" t="s">
        <v>11795</v>
      </c>
    </row>
    <row r="286" spans="1:13" hidden="1" x14ac:dyDescent="0.25">
      <c r="A286">
        <v>285</v>
      </c>
      <c r="B286" t="s">
        <v>12634</v>
      </c>
      <c r="C286" t="s">
        <v>15404</v>
      </c>
      <c r="E286" t="s">
        <v>3132</v>
      </c>
      <c r="F286" t="s">
        <v>12635</v>
      </c>
      <c r="G286">
        <v>4830000</v>
      </c>
      <c r="H286">
        <v>35562</v>
      </c>
      <c r="I286" t="s">
        <v>11793</v>
      </c>
      <c r="K286" t="s">
        <v>12636</v>
      </c>
      <c r="L286" t="e">
        <f>VLOOKUP(Table13[[#This Row],[CUST_ID]],[1]!Table1[[CUST_ID]:[Column1]],2,0)</f>
        <v>#REF!</v>
      </c>
      <c r="M286" t="s">
        <v>11795</v>
      </c>
    </row>
    <row r="287" spans="1:13" hidden="1" x14ac:dyDescent="0.25">
      <c r="A287">
        <v>286</v>
      </c>
      <c r="B287" t="s">
        <v>12637</v>
      </c>
      <c r="C287" t="s">
        <v>15405</v>
      </c>
      <c r="E287" t="s">
        <v>3133</v>
      </c>
      <c r="F287" t="s">
        <v>12638</v>
      </c>
      <c r="G287">
        <v>2520000</v>
      </c>
      <c r="H287">
        <v>35563</v>
      </c>
      <c r="I287" t="s">
        <v>11793</v>
      </c>
      <c r="K287" t="s">
        <v>12639</v>
      </c>
      <c r="L287" t="e">
        <f>VLOOKUP(Table13[[#This Row],[CUST_ID]],[1]!Table1[[CUST_ID]:[Column1]],2,0)</f>
        <v>#REF!</v>
      </c>
      <c r="M287" t="s">
        <v>11795</v>
      </c>
    </row>
    <row r="288" spans="1:13" hidden="1" x14ac:dyDescent="0.25">
      <c r="A288">
        <v>287</v>
      </c>
      <c r="B288" t="s">
        <v>12640</v>
      </c>
      <c r="C288" t="s">
        <v>15406</v>
      </c>
      <c r="E288" t="s">
        <v>3134</v>
      </c>
      <c r="F288" t="s">
        <v>12641</v>
      </c>
      <c r="G288">
        <v>4200000</v>
      </c>
      <c r="H288">
        <v>35564</v>
      </c>
      <c r="I288" t="s">
        <v>11793</v>
      </c>
      <c r="K288" t="s">
        <v>12642</v>
      </c>
      <c r="L288" t="e">
        <f>VLOOKUP(Table13[[#This Row],[CUST_ID]],[1]!Table1[[CUST_ID]:[Column1]],2,0)</f>
        <v>#REF!</v>
      </c>
      <c r="M288" t="s">
        <v>11795</v>
      </c>
    </row>
    <row r="289" spans="1:13" hidden="1" x14ac:dyDescent="0.25">
      <c r="A289">
        <v>288</v>
      </c>
      <c r="B289" t="s">
        <v>12643</v>
      </c>
      <c r="C289" t="s">
        <v>15407</v>
      </c>
      <c r="E289" t="s">
        <v>2873</v>
      </c>
      <c r="F289" t="s">
        <v>11914</v>
      </c>
      <c r="G289">
        <v>2520000</v>
      </c>
      <c r="H289">
        <v>35565</v>
      </c>
      <c r="I289" t="s">
        <v>11793</v>
      </c>
      <c r="K289" t="s">
        <v>12644</v>
      </c>
      <c r="L289" t="e">
        <f>VLOOKUP(Table13[[#This Row],[CUST_ID]],[1]!Table1[[CUST_ID]:[Column1]],2,0)</f>
        <v>#REF!</v>
      </c>
      <c r="M289" t="s">
        <v>11795</v>
      </c>
    </row>
    <row r="290" spans="1:13" hidden="1" x14ac:dyDescent="0.25">
      <c r="A290">
        <v>289</v>
      </c>
      <c r="B290" t="s">
        <v>12645</v>
      </c>
      <c r="C290" t="s">
        <v>15408</v>
      </c>
      <c r="E290" t="s">
        <v>3135</v>
      </c>
      <c r="F290" t="s">
        <v>12646</v>
      </c>
      <c r="G290">
        <v>2940000</v>
      </c>
      <c r="H290">
        <v>35566</v>
      </c>
      <c r="I290" t="s">
        <v>11793</v>
      </c>
      <c r="K290" t="s">
        <v>12647</v>
      </c>
      <c r="L290" t="e">
        <f>VLOOKUP(Table13[[#This Row],[CUST_ID]],[1]!Table1[[CUST_ID]:[Column1]],2,0)</f>
        <v>#REF!</v>
      </c>
      <c r="M290" t="s">
        <v>11795</v>
      </c>
    </row>
    <row r="291" spans="1:13" hidden="1" x14ac:dyDescent="0.25">
      <c r="A291">
        <v>290</v>
      </c>
      <c r="B291" t="s">
        <v>12648</v>
      </c>
      <c r="C291" t="s">
        <v>15409</v>
      </c>
      <c r="E291" t="s">
        <v>3136</v>
      </c>
      <c r="F291" t="s">
        <v>12649</v>
      </c>
      <c r="G291">
        <v>2940000</v>
      </c>
      <c r="H291">
        <v>35567</v>
      </c>
      <c r="I291" t="s">
        <v>11793</v>
      </c>
      <c r="K291" t="s">
        <v>12650</v>
      </c>
      <c r="L291" t="e">
        <f>VLOOKUP(Table13[[#This Row],[CUST_ID]],[1]!Table1[[CUST_ID]:[Column1]],2,0)</f>
        <v>#REF!</v>
      </c>
      <c r="M291" t="s">
        <v>11795</v>
      </c>
    </row>
    <row r="292" spans="1:13" hidden="1" x14ac:dyDescent="0.25">
      <c r="A292">
        <v>291</v>
      </c>
      <c r="B292" t="s">
        <v>12651</v>
      </c>
      <c r="C292" t="s">
        <v>15410</v>
      </c>
      <c r="E292" t="s">
        <v>3137</v>
      </c>
      <c r="F292" t="s">
        <v>12652</v>
      </c>
      <c r="G292">
        <v>2940000</v>
      </c>
      <c r="H292">
        <v>35568</v>
      </c>
      <c r="I292" t="s">
        <v>11793</v>
      </c>
      <c r="K292" t="s">
        <v>12653</v>
      </c>
      <c r="L292" t="e">
        <f>VLOOKUP(Table13[[#This Row],[CUST_ID]],[1]!Table1[[CUST_ID]:[Column1]],2,0)</f>
        <v>#REF!</v>
      </c>
      <c r="M292" t="s">
        <v>11795</v>
      </c>
    </row>
    <row r="293" spans="1:13" hidden="1" x14ac:dyDescent="0.25">
      <c r="A293">
        <v>292</v>
      </c>
      <c r="B293" t="s">
        <v>12654</v>
      </c>
      <c r="C293" t="s">
        <v>15411</v>
      </c>
      <c r="E293" t="s">
        <v>3138</v>
      </c>
      <c r="F293" t="s">
        <v>12655</v>
      </c>
      <c r="G293">
        <v>2520000</v>
      </c>
      <c r="H293">
        <v>35569</v>
      </c>
      <c r="I293" t="s">
        <v>11793</v>
      </c>
      <c r="K293" t="s">
        <v>12656</v>
      </c>
      <c r="L293" t="e">
        <f>VLOOKUP(Table13[[#This Row],[CUST_ID]],[1]!Table1[[CUST_ID]:[Column1]],2,0)</f>
        <v>#REF!</v>
      </c>
      <c r="M293" t="s">
        <v>11795</v>
      </c>
    </row>
    <row r="294" spans="1:13" hidden="1" x14ac:dyDescent="0.25">
      <c r="A294">
        <v>293</v>
      </c>
      <c r="B294" t="s">
        <v>12657</v>
      </c>
      <c r="C294" t="s">
        <v>15412</v>
      </c>
      <c r="E294" t="s">
        <v>3139</v>
      </c>
      <c r="F294" t="s">
        <v>12658</v>
      </c>
      <c r="G294">
        <v>2940000</v>
      </c>
      <c r="H294">
        <v>35570</v>
      </c>
      <c r="I294" t="s">
        <v>11793</v>
      </c>
      <c r="K294" t="s">
        <v>12659</v>
      </c>
      <c r="L294" t="e">
        <f>VLOOKUP(Table13[[#This Row],[CUST_ID]],[1]!Table1[[CUST_ID]:[Column1]],2,0)</f>
        <v>#REF!</v>
      </c>
      <c r="M294" t="s">
        <v>11795</v>
      </c>
    </row>
    <row r="295" spans="1:13" hidden="1" x14ac:dyDescent="0.25">
      <c r="A295">
        <v>294</v>
      </c>
      <c r="B295" t="s">
        <v>12660</v>
      </c>
      <c r="C295" t="s">
        <v>15413</v>
      </c>
      <c r="E295" t="s">
        <v>3140</v>
      </c>
      <c r="F295" t="s">
        <v>12658</v>
      </c>
      <c r="G295">
        <v>2940000</v>
      </c>
      <c r="H295">
        <v>35571</v>
      </c>
      <c r="I295" t="s">
        <v>11793</v>
      </c>
      <c r="K295" t="s">
        <v>12661</v>
      </c>
      <c r="L295" t="e">
        <f>VLOOKUP(Table13[[#This Row],[CUST_ID]],[1]!Table1[[CUST_ID]:[Column1]],2,0)</f>
        <v>#REF!</v>
      </c>
      <c r="M295" t="s">
        <v>11795</v>
      </c>
    </row>
    <row r="296" spans="1:13" hidden="1" x14ac:dyDescent="0.25">
      <c r="A296">
        <v>295</v>
      </c>
      <c r="B296" t="s">
        <v>12662</v>
      </c>
      <c r="C296" t="s">
        <v>15414</v>
      </c>
      <c r="E296" t="s">
        <v>3141</v>
      </c>
      <c r="F296" t="s">
        <v>12663</v>
      </c>
      <c r="G296">
        <v>2520000</v>
      </c>
      <c r="H296">
        <v>35572</v>
      </c>
      <c r="I296" t="s">
        <v>11793</v>
      </c>
      <c r="K296" t="s">
        <v>12664</v>
      </c>
      <c r="L296" t="e">
        <f>VLOOKUP(Table13[[#This Row],[CUST_ID]],[1]!Table1[[CUST_ID]:[Column1]],2,0)</f>
        <v>#REF!</v>
      </c>
      <c r="M296" t="s">
        <v>11795</v>
      </c>
    </row>
    <row r="297" spans="1:13" hidden="1" x14ac:dyDescent="0.25">
      <c r="A297">
        <v>296</v>
      </c>
      <c r="B297" t="s">
        <v>12665</v>
      </c>
      <c r="C297" t="s">
        <v>15415</v>
      </c>
      <c r="E297" t="s">
        <v>3142</v>
      </c>
      <c r="F297" t="s">
        <v>12666</v>
      </c>
      <c r="G297">
        <v>2520000</v>
      </c>
      <c r="H297">
        <v>35573</v>
      </c>
      <c r="I297" t="s">
        <v>11793</v>
      </c>
      <c r="K297" t="s">
        <v>12667</v>
      </c>
      <c r="L297" t="e">
        <f>VLOOKUP(Table13[[#This Row],[CUST_ID]],[1]!Table1[[CUST_ID]:[Column1]],2,0)</f>
        <v>#REF!</v>
      </c>
      <c r="M297" t="s">
        <v>11795</v>
      </c>
    </row>
    <row r="298" spans="1:13" hidden="1" x14ac:dyDescent="0.25">
      <c r="A298">
        <v>297</v>
      </c>
      <c r="B298" t="s">
        <v>12668</v>
      </c>
      <c r="C298" t="s">
        <v>15416</v>
      </c>
      <c r="E298" t="s">
        <v>3143</v>
      </c>
      <c r="F298" t="s">
        <v>12669</v>
      </c>
      <c r="G298">
        <v>3360000</v>
      </c>
      <c r="H298">
        <v>35574</v>
      </c>
      <c r="I298" t="s">
        <v>11793</v>
      </c>
      <c r="K298" t="s">
        <v>12670</v>
      </c>
      <c r="L298" t="e">
        <f>VLOOKUP(Table13[[#This Row],[CUST_ID]],[1]!Table1[[CUST_ID]:[Column1]],2,0)</f>
        <v>#REF!</v>
      </c>
      <c r="M298" t="s">
        <v>11795</v>
      </c>
    </row>
    <row r="299" spans="1:13" hidden="1" x14ac:dyDescent="0.25">
      <c r="A299">
        <v>298</v>
      </c>
      <c r="B299" t="s">
        <v>12671</v>
      </c>
      <c r="C299" t="s">
        <v>15417</v>
      </c>
      <c r="E299" t="s">
        <v>3144</v>
      </c>
      <c r="F299" t="s">
        <v>12672</v>
      </c>
      <c r="G299">
        <v>2520000</v>
      </c>
      <c r="H299">
        <v>35575</v>
      </c>
      <c r="I299" t="s">
        <v>11793</v>
      </c>
      <c r="K299" t="s">
        <v>12673</v>
      </c>
      <c r="L299" t="e">
        <f>VLOOKUP(Table13[[#This Row],[CUST_ID]],[1]!Table1[[CUST_ID]:[Column1]],2,0)</f>
        <v>#REF!</v>
      </c>
      <c r="M299" t="s">
        <v>11795</v>
      </c>
    </row>
    <row r="300" spans="1:13" hidden="1" x14ac:dyDescent="0.25">
      <c r="A300">
        <v>299</v>
      </c>
      <c r="B300" t="s">
        <v>12674</v>
      </c>
      <c r="C300" t="s">
        <v>15418</v>
      </c>
      <c r="E300" t="s">
        <v>3145</v>
      </c>
      <c r="F300" t="s">
        <v>12675</v>
      </c>
      <c r="G300">
        <v>2520000</v>
      </c>
      <c r="H300">
        <v>35576</v>
      </c>
      <c r="I300" t="s">
        <v>11793</v>
      </c>
      <c r="K300" t="s">
        <v>12676</v>
      </c>
      <c r="L300" t="e">
        <f>VLOOKUP(Table13[[#This Row],[CUST_ID]],[1]!Table1[[CUST_ID]:[Column1]],2,0)</f>
        <v>#REF!</v>
      </c>
      <c r="M300" t="s">
        <v>11795</v>
      </c>
    </row>
    <row r="301" spans="1:13" hidden="1" x14ac:dyDescent="0.25">
      <c r="A301">
        <v>300</v>
      </c>
      <c r="B301" t="s">
        <v>12677</v>
      </c>
      <c r="C301" t="s">
        <v>15419</v>
      </c>
      <c r="E301" t="s">
        <v>3146</v>
      </c>
      <c r="F301" t="s">
        <v>12678</v>
      </c>
      <c r="G301">
        <v>2940000</v>
      </c>
      <c r="H301">
        <v>35577</v>
      </c>
      <c r="I301" t="s">
        <v>11793</v>
      </c>
      <c r="K301" t="s">
        <v>12679</v>
      </c>
      <c r="L301" t="e">
        <f>VLOOKUP(Table13[[#This Row],[CUST_ID]],[1]!Table1[[CUST_ID]:[Column1]],2,0)</f>
        <v>#REF!</v>
      </c>
      <c r="M301" t="s">
        <v>11795</v>
      </c>
    </row>
    <row r="302" spans="1:13" hidden="1" x14ac:dyDescent="0.25">
      <c r="A302">
        <v>301</v>
      </c>
      <c r="B302" t="s">
        <v>12680</v>
      </c>
      <c r="C302" t="s">
        <v>15420</v>
      </c>
      <c r="E302" t="s">
        <v>3147</v>
      </c>
      <c r="F302" t="s">
        <v>12681</v>
      </c>
      <c r="G302">
        <v>2940000</v>
      </c>
      <c r="H302">
        <v>35578</v>
      </c>
      <c r="I302" t="s">
        <v>11793</v>
      </c>
      <c r="K302" t="s">
        <v>12682</v>
      </c>
      <c r="L302" t="e">
        <f>VLOOKUP(Table13[[#This Row],[CUST_ID]],[1]!Table1[[CUST_ID]:[Column1]],2,0)</f>
        <v>#REF!</v>
      </c>
      <c r="M302" t="s">
        <v>11795</v>
      </c>
    </row>
    <row r="303" spans="1:13" hidden="1" x14ac:dyDescent="0.25">
      <c r="A303">
        <v>302</v>
      </c>
      <c r="B303" t="s">
        <v>12683</v>
      </c>
      <c r="C303" t="s">
        <v>15421</v>
      </c>
      <c r="E303" t="s">
        <v>3148</v>
      </c>
      <c r="F303" t="s">
        <v>12684</v>
      </c>
      <c r="G303">
        <v>2520000</v>
      </c>
      <c r="H303">
        <v>35579</v>
      </c>
      <c r="I303" t="s">
        <v>11793</v>
      </c>
      <c r="K303" t="s">
        <v>12685</v>
      </c>
      <c r="L303" t="e">
        <f>VLOOKUP(Table13[[#This Row],[CUST_ID]],[1]!Table1[[CUST_ID]:[Column1]],2,0)</f>
        <v>#REF!</v>
      </c>
      <c r="M303" t="s">
        <v>11795</v>
      </c>
    </row>
    <row r="304" spans="1:13" hidden="1" x14ac:dyDescent="0.25">
      <c r="A304">
        <v>303</v>
      </c>
      <c r="B304" t="s">
        <v>12686</v>
      </c>
      <c r="C304" t="s">
        <v>15422</v>
      </c>
      <c r="E304" t="s">
        <v>3149</v>
      </c>
      <c r="F304" t="s">
        <v>12687</v>
      </c>
      <c r="G304">
        <v>2520000</v>
      </c>
      <c r="H304">
        <v>35580</v>
      </c>
      <c r="I304" t="s">
        <v>11793</v>
      </c>
      <c r="K304" t="s">
        <v>12688</v>
      </c>
      <c r="L304" t="e">
        <f>VLOOKUP(Table13[[#This Row],[CUST_ID]],[1]!Table1[[CUST_ID]:[Column1]],2,0)</f>
        <v>#REF!</v>
      </c>
      <c r="M304" t="s">
        <v>11795</v>
      </c>
    </row>
    <row r="305" spans="1:13" hidden="1" x14ac:dyDescent="0.25">
      <c r="A305">
        <v>304</v>
      </c>
      <c r="B305" t="s">
        <v>12689</v>
      </c>
      <c r="C305" t="s">
        <v>15423</v>
      </c>
      <c r="E305" t="s">
        <v>3150</v>
      </c>
      <c r="F305" t="s">
        <v>12690</v>
      </c>
      <c r="G305">
        <v>2520000</v>
      </c>
      <c r="H305">
        <v>35581</v>
      </c>
      <c r="I305" t="s">
        <v>11793</v>
      </c>
      <c r="K305" t="s">
        <v>12691</v>
      </c>
      <c r="L305" t="e">
        <f>VLOOKUP(Table13[[#This Row],[CUST_ID]],[1]!Table1[[CUST_ID]:[Column1]],2,0)</f>
        <v>#REF!</v>
      </c>
      <c r="M305" t="s">
        <v>11795</v>
      </c>
    </row>
    <row r="306" spans="1:13" hidden="1" x14ac:dyDescent="0.25">
      <c r="A306">
        <v>305</v>
      </c>
      <c r="B306" t="s">
        <v>12692</v>
      </c>
      <c r="C306" t="s">
        <v>15424</v>
      </c>
      <c r="E306" t="s">
        <v>3151</v>
      </c>
      <c r="F306" t="s">
        <v>12693</v>
      </c>
      <c r="G306">
        <v>2940000</v>
      </c>
      <c r="H306">
        <v>35582</v>
      </c>
      <c r="I306" t="s">
        <v>11793</v>
      </c>
      <c r="K306" t="s">
        <v>12694</v>
      </c>
      <c r="L306" t="e">
        <f>VLOOKUP(Table13[[#This Row],[CUST_ID]],[1]!Table1[[CUST_ID]:[Column1]],2,0)</f>
        <v>#REF!</v>
      </c>
      <c r="M306" t="s">
        <v>11795</v>
      </c>
    </row>
    <row r="307" spans="1:13" hidden="1" x14ac:dyDescent="0.25">
      <c r="A307">
        <v>306</v>
      </c>
      <c r="B307" t="s">
        <v>12695</v>
      </c>
      <c r="C307" t="s">
        <v>15425</v>
      </c>
      <c r="E307" t="s">
        <v>3152</v>
      </c>
      <c r="F307" t="s">
        <v>12696</v>
      </c>
      <c r="G307">
        <v>2940000</v>
      </c>
      <c r="H307">
        <v>35583</v>
      </c>
      <c r="I307" t="s">
        <v>11793</v>
      </c>
      <c r="K307" t="s">
        <v>12697</v>
      </c>
      <c r="L307" t="e">
        <f>VLOOKUP(Table13[[#This Row],[CUST_ID]],[1]!Table1[[CUST_ID]:[Column1]],2,0)</f>
        <v>#REF!</v>
      </c>
      <c r="M307" t="s">
        <v>11795</v>
      </c>
    </row>
    <row r="308" spans="1:13" hidden="1" x14ac:dyDescent="0.25">
      <c r="A308">
        <v>307</v>
      </c>
      <c r="B308" t="s">
        <v>12698</v>
      </c>
      <c r="C308" t="s">
        <v>15426</v>
      </c>
      <c r="E308" t="s">
        <v>3153</v>
      </c>
      <c r="F308" t="s">
        <v>12699</v>
      </c>
      <c r="G308">
        <v>2940000</v>
      </c>
      <c r="H308">
        <v>35584</v>
      </c>
      <c r="I308" t="s">
        <v>11793</v>
      </c>
      <c r="K308" t="s">
        <v>12700</v>
      </c>
      <c r="L308" t="e">
        <f>VLOOKUP(Table13[[#This Row],[CUST_ID]],[1]!Table1[[CUST_ID]:[Column1]],2,0)</f>
        <v>#REF!</v>
      </c>
      <c r="M308" t="s">
        <v>11795</v>
      </c>
    </row>
    <row r="309" spans="1:13" hidden="1" x14ac:dyDescent="0.25">
      <c r="A309">
        <v>308</v>
      </c>
      <c r="B309" t="s">
        <v>12701</v>
      </c>
      <c r="C309" t="s">
        <v>15427</v>
      </c>
      <c r="E309" t="s">
        <v>3154</v>
      </c>
      <c r="F309" t="s">
        <v>12702</v>
      </c>
      <c r="G309">
        <v>2940000</v>
      </c>
      <c r="H309">
        <v>35585</v>
      </c>
      <c r="I309" t="s">
        <v>11793</v>
      </c>
      <c r="K309" t="s">
        <v>12703</v>
      </c>
      <c r="L309" t="e">
        <f>VLOOKUP(Table13[[#This Row],[CUST_ID]],[1]!Table1[[CUST_ID]:[Column1]],2,0)</f>
        <v>#REF!</v>
      </c>
      <c r="M309" t="s">
        <v>11795</v>
      </c>
    </row>
    <row r="310" spans="1:13" hidden="1" x14ac:dyDescent="0.25">
      <c r="A310">
        <v>309</v>
      </c>
      <c r="B310" t="s">
        <v>12704</v>
      </c>
      <c r="C310" t="s">
        <v>15428</v>
      </c>
      <c r="E310" t="s">
        <v>3155</v>
      </c>
      <c r="F310" t="s">
        <v>12705</v>
      </c>
      <c r="G310">
        <v>2940000</v>
      </c>
      <c r="H310">
        <v>35586</v>
      </c>
      <c r="I310" t="s">
        <v>11793</v>
      </c>
      <c r="K310" t="s">
        <v>12706</v>
      </c>
      <c r="L310" t="e">
        <f>VLOOKUP(Table13[[#This Row],[CUST_ID]],[1]!Table1[[CUST_ID]:[Column1]],2,0)</f>
        <v>#REF!</v>
      </c>
      <c r="M310" t="s">
        <v>11795</v>
      </c>
    </row>
    <row r="311" spans="1:13" hidden="1" x14ac:dyDescent="0.25">
      <c r="A311">
        <v>310</v>
      </c>
      <c r="B311" t="s">
        <v>12707</v>
      </c>
      <c r="C311" t="s">
        <v>15429</v>
      </c>
      <c r="E311" t="s">
        <v>3156</v>
      </c>
      <c r="F311" t="s">
        <v>12708</v>
      </c>
      <c r="G311">
        <v>2520000</v>
      </c>
      <c r="H311">
        <v>35587</v>
      </c>
      <c r="I311" t="s">
        <v>11793</v>
      </c>
      <c r="K311" t="s">
        <v>12709</v>
      </c>
      <c r="L311" t="e">
        <f>VLOOKUP(Table13[[#This Row],[CUST_ID]],[1]!Table1[[CUST_ID]:[Column1]],2,0)</f>
        <v>#REF!</v>
      </c>
      <c r="M311" t="s">
        <v>11795</v>
      </c>
    </row>
    <row r="312" spans="1:13" hidden="1" x14ac:dyDescent="0.25">
      <c r="A312">
        <v>311</v>
      </c>
      <c r="B312" t="s">
        <v>12710</v>
      </c>
      <c r="C312" t="s">
        <v>15430</v>
      </c>
      <c r="E312" t="s">
        <v>3157</v>
      </c>
      <c r="F312" t="s">
        <v>12711</v>
      </c>
      <c r="G312">
        <v>2520000</v>
      </c>
      <c r="H312">
        <v>35588</v>
      </c>
      <c r="I312" t="s">
        <v>11793</v>
      </c>
      <c r="K312" t="s">
        <v>12712</v>
      </c>
      <c r="L312" t="e">
        <f>VLOOKUP(Table13[[#This Row],[CUST_ID]],[1]!Table1[[CUST_ID]:[Column1]],2,0)</f>
        <v>#REF!</v>
      </c>
      <c r="M312" t="s">
        <v>11795</v>
      </c>
    </row>
    <row r="313" spans="1:13" hidden="1" x14ac:dyDescent="0.25">
      <c r="A313">
        <v>312</v>
      </c>
      <c r="B313" t="s">
        <v>12713</v>
      </c>
      <c r="C313" t="s">
        <v>15431</v>
      </c>
      <c r="E313" t="s">
        <v>3158</v>
      </c>
      <c r="F313" t="s">
        <v>12714</v>
      </c>
      <c r="G313">
        <v>2520000</v>
      </c>
      <c r="H313">
        <v>35589</v>
      </c>
      <c r="I313" t="s">
        <v>11793</v>
      </c>
      <c r="K313" t="s">
        <v>12715</v>
      </c>
      <c r="L313" t="e">
        <f>VLOOKUP(Table13[[#This Row],[CUST_ID]],[1]!Table1[[CUST_ID]:[Column1]],2,0)</f>
        <v>#REF!</v>
      </c>
      <c r="M313" t="s">
        <v>11795</v>
      </c>
    </row>
    <row r="314" spans="1:13" hidden="1" x14ac:dyDescent="0.25">
      <c r="A314">
        <v>313</v>
      </c>
      <c r="B314" t="s">
        <v>12716</v>
      </c>
      <c r="C314" t="s">
        <v>15432</v>
      </c>
      <c r="E314" t="s">
        <v>3159</v>
      </c>
      <c r="F314" t="s">
        <v>12717</v>
      </c>
      <c r="G314">
        <v>2520000</v>
      </c>
      <c r="H314">
        <v>35590</v>
      </c>
      <c r="I314" t="s">
        <v>11793</v>
      </c>
      <c r="K314" t="s">
        <v>12718</v>
      </c>
      <c r="L314" t="e">
        <f>VLOOKUP(Table13[[#This Row],[CUST_ID]],[1]!Table1[[CUST_ID]:[Column1]],2,0)</f>
        <v>#REF!</v>
      </c>
      <c r="M314" t="s">
        <v>11795</v>
      </c>
    </row>
    <row r="315" spans="1:13" hidden="1" x14ac:dyDescent="0.25">
      <c r="A315">
        <v>314</v>
      </c>
      <c r="B315" t="s">
        <v>12719</v>
      </c>
      <c r="C315" t="s">
        <v>15433</v>
      </c>
      <c r="E315" t="s">
        <v>3160</v>
      </c>
      <c r="F315" t="s">
        <v>12720</v>
      </c>
      <c r="G315">
        <v>2520000</v>
      </c>
      <c r="H315">
        <v>35591</v>
      </c>
      <c r="I315" t="s">
        <v>11793</v>
      </c>
      <c r="K315" t="s">
        <v>12721</v>
      </c>
      <c r="L315" t="e">
        <f>VLOOKUP(Table13[[#This Row],[CUST_ID]],[1]!Table1[[CUST_ID]:[Column1]],2,0)</f>
        <v>#REF!</v>
      </c>
      <c r="M315" t="s">
        <v>11795</v>
      </c>
    </row>
    <row r="316" spans="1:13" hidden="1" x14ac:dyDescent="0.25">
      <c r="A316">
        <v>315</v>
      </c>
      <c r="B316" t="s">
        <v>12722</v>
      </c>
      <c r="C316" t="s">
        <v>15434</v>
      </c>
      <c r="E316" t="s">
        <v>3161</v>
      </c>
      <c r="F316" t="s">
        <v>12723</v>
      </c>
      <c r="G316">
        <v>4410000</v>
      </c>
      <c r="H316">
        <v>35592</v>
      </c>
      <c r="I316" t="s">
        <v>11793</v>
      </c>
      <c r="K316" t="s">
        <v>12724</v>
      </c>
      <c r="L316" t="e">
        <f>VLOOKUP(Table13[[#This Row],[CUST_ID]],[1]!Table1[[CUST_ID]:[Column1]],2,0)</f>
        <v>#REF!</v>
      </c>
      <c r="M316" t="s">
        <v>11795</v>
      </c>
    </row>
    <row r="317" spans="1:13" hidden="1" x14ac:dyDescent="0.25">
      <c r="A317">
        <v>316</v>
      </c>
      <c r="B317" t="s">
        <v>12725</v>
      </c>
      <c r="C317" t="s">
        <v>15435</v>
      </c>
      <c r="E317" t="s">
        <v>3162</v>
      </c>
      <c r="F317" t="s">
        <v>12726</v>
      </c>
      <c r="G317">
        <v>2520000</v>
      </c>
      <c r="H317">
        <v>35593</v>
      </c>
      <c r="I317" t="s">
        <v>11793</v>
      </c>
      <c r="K317" t="s">
        <v>12727</v>
      </c>
      <c r="L317" t="e">
        <f>VLOOKUP(Table13[[#This Row],[CUST_ID]],[1]!Table1[[CUST_ID]:[Column1]],2,0)</f>
        <v>#REF!</v>
      </c>
      <c r="M317" t="s">
        <v>11795</v>
      </c>
    </row>
    <row r="318" spans="1:13" hidden="1" x14ac:dyDescent="0.25">
      <c r="A318">
        <v>317</v>
      </c>
      <c r="B318" t="s">
        <v>12728</v>
      </c>
      <c r="C318" t="s">
        <v>15436</v>
      </c>
      <c r="E318" t="s">
        <v>3163</v>
      </c>
      <c r="F318" t="s">
        <v>12729</v>
      </c>
      <c r="G318">
        <v>2940000</v>
      </c>
      <c r="H318">
        <v>35594</v>
      </c>
      <c r="I318" t="s">
        <v>11793</v>
      </c>
      <c r="K318" t="s">
        <v>12730</v>
      </c>
      <c r="L318" t="e">
        <f>VLOOKUP(Table13[[#This Row],[CUST_ID]],[1]!Table1[[CUST_ID]:[Column1]],2,0)</f>
        <v>#REF!</v>
      </c>
      <c r="M318" t="s">
        <v>11795</v>
      </c>
    </row>
    <row r="319" spans="1:13" hidden="1" x14ac:dyDescent="0.25">
      <c r="A319">
        <v>318</v>
      </c>
      <c r="B319" t="s">
        <v>12731</v>
      </c>
      <c r="C319" t="s">
        <v>15437</v>
      </c>
      <c r="E319" t="s">
        <v>3164</v>
      </c>
      <c r="F319" t="s">
        <v>12732</v>
      </c>
      <c r="G319">
        <v>2520000</v>
      </c>
      <c r="H319">
        <v>35595</v>
      </c>
      <c r="I319" t="s">
        <v>11793</v>
      </c>
      <c r="K319" t="s">
        <v>12733</v>
      </c>
      <c r="L319" t="e">
        <f>VLOOKUP(Table13[[#This Row],[CUST_ID]],[1]!Table1[[CUST_ID]:[Column1]],2,0)</f>
        <v>#REF!</v>
      </c>
      <c r="M319" t="s">
        <v>11795</v>
      </c>
    </row>
    <row r="320" spans="1:13" hidden="1" x14ac:dyDescent="0.25">
      <c r="A320">
        <v>319</v>
      </c>
      <c r="B320" t="s">
        <v>12734</v>
      </c>
      <c r="C320" t="s">
        <v>15438</v>
      </c>
      <c r="E320" t="s">
        <v>3165</v>
      </c>
      <c r="F320" t="s">
        <v>12735</v>
      </c>
      <c r="G320">
        <v>2940000</v>
      </c>
      <c r="H320">
        <v>35596</v>
      </c>
      <c r="I320" t="s">
        <v>11793</v>
      </c>
      <c r="K320" t="s">
        <v>12736</v>
      </c>
      <c r="L320" t="e">
        <f>VLOOKUP(Table13[[#This Row],[CUST_ID]],[1]!Table1[[CUST_ID]:[Column1]],2,0)</f>
        <v>#REF!</v>
      </c>
      <c r="M320" t="s">
        <v>11795</v>
      </c>
    </row>
    <row r="321" spans="1:13" hidden="1" x14ac:dyDescent="0.25">
      <c r="A321">
        <v>320</v>
      </c>
      <c r="B321" t="s">
        <v>12737</v>
      </c>
      <c r="C321" t="s">
        <v>15439</v>
      </c>
      <c r="E321" t="s">
        <v>3166</v>
      </c>
      <c r="F321" t="s">
        <v>12738</v>
      </c>
      <c r="G321">
        <v>2940000</v>
      </c>
      <c r="H321">
        <v>35597</v>
      </c>
      <c r="I321" t="s">
        <v>11793</v>
      </c>
      <c r="K321" t="s">
        <v>12739</v>
      </c>
      <c r="L321" t="e">
        <f>VLOOKUP(Table13[[#This Row],[CUST_ID]],[1]!Table1[[CUST_ID]:[Column1]],2,0)</f>
        <v>#REF!</v>
      </c>
      <c r="M321" t="s">
        <v>11795</v>
      </c>
    </row>
    <row r="322" spans="1:13" hidden="1" x14ac:dyDescent="0.25">
      <c r="A322">
        <v>321</v>
      </c>
      <c r="B322" t="s">
        <v>12740</v>
      </c>
      <c r="C322" t="s">
        <v>15440</v>
      </c>
      <c r="E322" t="s">
        <v>3167</v>
      </c>
      <c r="F322" t="s">
        <v>12741</v>
      </c>
      <c r="G322">
        <v>2940000</v>
      </c>
      <c r="H322">
        <v>35598</v>
      </c>
      <c r="I322" t="s">
        <v>11793</v>
      </c>
      <c r="K322" t="s">
        <v>12742</v>
      </c>
      <c r="L322" t="e">
        <f>VLOOKUP(Table13[[#This Row],[CUST_ID]],[1]!Table1[[CUST_ID]:[Column1]],2,0)</f>
        <v>#REF!</v>
      </c>
      <c r="M322" t="s">
        <v>11795</v>
      </c>
    </row>
    <row r="323" spans="1:13" hidden="1" x14ac:dyDescent="0.25">
      <c r="A323">
        <v>322</v>
      </c>
      <c r="B323" t="s">
        <v>12743</v>
      </c>
      <c r="C323" t="s">
        <v>15441</v>
      </c>
      <c r="E323" t="s">
        <v>3168</v>
      </c>
      <c r="F323" t="s">
        <v>12744</v>
      </c>
      <c r="G323">
        <v>2940000</v>
      </c>
      <c r="H323">
        <v>35599</v>
      </c>
      <c r="I323" t="s">
        <v>11793</v>
      </c>
      <c r="K323" t="s">
        <v>12745</v>
      </c>
      <c r="L323" t="e">
        <f>VLOOKUP(Table13[[#This Row],[CUST_ID]],[1]!Table1[[CUST_ID]:[Column1]],2,0)</f>
        <v>#REF!</v>
      </c>
      <c r="M323" t="s">
        <v>11795</v>
      </c>
    </row>
    <row r="324" spans="1:13" hidden="1" x14ac:dyDescent="0.25">
      <c r="A324">
        <v>323</v>
      </c>
      <c r="B324" t="s">
        <v>12746</v>
      </c>
      <c r="C324" t="s">
        <v>15442</v>
      </c>
      <c r="E324" t="s">
        <v>3169</v>
      </c>
      <c r="F324" t="s">
        <v>12747</v>
      </c>
      <c r="G324">
        <v>2940000</v>
      </c>
      <c r="H324">
        <v>35600</v>
      </c>
      <c r="I324" t="s">
        <v>11793</v>
      </c>
      <c r="K324" t="s">
        <v>12748</v>
      </c>
      <c r="L324" t="e">
        <f>VLOOKUP(Table13[[#This Row],[CUST_ID]],[1]!Table1[[CUST_ID]:[Column1]],2,0)</f>
        <v>#REF!</v>
      </c>
      <c r="M324" t="s">
        <v>11795</v>
      </c>
    </row>
    <row r="325" spans="1:13" hidden="1" x14ac:dyDescent="0.25">
      <c r="A325">
        <v>324</v>
      </c>
      <c r="B325" t="s">
        <v>12749</v>
      </c>
      <c r="C325" t="s">
        <v>15443</v>
      </c>
      <c r="E325" t="s">
        <v>3170</v>
      </c>
      <c r="F325" t="s">
        <v>12729</v>
      </c>
      <c r="G325">
        <v>2520000</v>
      </c>
      <c r="H325">
        <v>35601</v>
      </c>
      <c r="I325" t="s">
        <v>11793</v>
      </c>
      <c r="K325" t="s">
        <v>12750</v>
      </c>
      <c r="L325" t="e">
        <f>VLOOKUP(Table13[[#This Row],[CUST_ID]],[1]!Table1[[CUST_ID]:[Column1]],2,0)</f>
        <v>#REF!</v>
      </c>
      <c r="M325" t="s">
        <v>11795</v>
      </c>
    </row>
    <row r="326" spans="1:13" hidden="1" x14ac:dyDescent="0.25">
      <c r="A326">
        <v>325</v>
      </c>
      <c r="B326" t="s">
        <v>12751</v>
      </c>
      <c r="C326" t="s">
        <v>15444</v>
      </c>
      <c r="E326" t="s">
        <v>3171</v>
      </c>
      <c r="F326" t="s">
        <v>12752</v>
      </c>
      <c r="G326">
        <v>2940000</v>
      </c>
      <c r="H326">
        <v>35602</v>
      </c>
      <c r="I326" t="s">
        <v>11793</v>
      </c>
      <c r="K326" t="s">
        <v>12753</v>
      </c>
      <c r="L326" t="e">
        <f>VLOOKUP(Table13[[#This Row],[CUST_ID]],[1]!Table1[[CUST_ID]:[Column1]],2,0)</f>
        <v>#REF!</v>
      </c>
      <c r="M326" t="s">
        <v>11795</v>
      </c>
    </row>
    <row r="327" spans="1:13" hidden="1" x14ac:dyDescent="0.25">
      <c r="A327">
        <v>326</v>
      </c>
      <c r="B327" t="s">
        <v>12754</v>
      </c>
      <c r="C327" t="s">
        <v>15445</v>
      </c>
      <c r="E327" t="s">
        <v>3172</v>
      </c>
      <c r="F327" t="s">
        <v>12755</v>
      </c>
      <c r="G327">
        <v>2940000</v>
      </c>
      <c r="H327">
        <v>35603</v>
      </c>
      <c r="I327" t="s">
        <v>11793</v>
      </c>
      <c r="K327" t="s">
        <v>12756</v>
      </c>
      <c r="L327" t="e">
        <f>VLOOKUP(Table13[[#This Row],[CUST_ID]],[1]!Table1[[CUST_ID]:[Column1]],2,0)</f>
        <v>#REF!</v>
      </c>
      <c r="M327" t="s">
        <v>11795</v>
      </c>
    </row>
    <row r="328" spans="1:13" hidden="1" x14ac:dyDescent="0.25">
      <c r="A328">
        <v>327</v>
      </c>
      <c r="B328" t="s">
        <v>12757</v>
      </c>
      <c r="C328" t="s">
        <v>15446</v>
      </c>
      <c r="E328" t="s">
        <v>3173</v>
      </c>
      <c r="F328" t="s">
        <v>12758</v>
      </c>
      <c r="G328">
        <v>2520000</v>
      </c>
      <c r="H328">
        <v>35604</v>
      </c>
      <c r="I328" t="s">
        <v>11793</v>
      </c>
      <c r="K328" t="s">
        <v>12759</v>
      </c>
      <c r="L328" t="e">
        <f>VLOOKUP(Table13[[#This Row],[CUST_ID]],[1]!Table1[[CUST_ID]:[Column1]],2,0)</f>
        <v>#REF!</v>
      </c>
      <c r="M328" t="s">
        <v>11795</v>
      </c>
    </row>
    <row r="329" spans="1:13" hidden="1" x14ac:dyDescent="0.25">
      <c r="A329">
        <v>328</v>
      </c>
      <c r="B329" t="s">
        <v>12760</v>
      </c>
      <c r="C329" t="s">
        <v>15447</v>
      </c>
      <c r="E329" t="s">
        <v>3174</v>
      </c>
      <c r="F329" t="s">
        <v>12761</v>
      </c>
      <c r="G329">
        <v>2940000</v>
      </c>
      <c r="H329">
        <v>35605</v>
      </c>
      <c r="I329" t="s">
        <v>11793</v>
      </c>
      <c r="K329" t="s">
        <v>12762</v>
      </c>
      <c r="L329" t="e">
        <f>VLOOKUP(Table13[[#This Row],[CUST_ID]],[1]!Table1[[CUST_ID]:[Column1]],2,0)</f>
        <v>#REF!</v>
      </c>
      <c r="M329" t="s">
        <v>11795</v>
      </c>
    </row>
    <row r="330" spans="1:13" hidden="1" x14ac:dyDescent="0.25">
      <c r="A330">
        <v>329</v>
      </c>
      <c r="B330" t="s">
        <v>12763</v>
      </c>
      <c r="C330" t="s">
        <v>15448</v>
      </c>
      <c r="E330" t="s">
        <v>3175</v>
      </c>
      <c r="F330" t="s">
        <v>12764</v>
      </c>
      <c r="G330">
        <v>2520000</v>
      </c>
      <c r="H330">
        <v>35606</v>
      </c>
      <c r="I330" t="s">
        <v>11793</v>
      </c>
      <c r="K330" t="s">
        <v>12765</v>
      </c>
      <c r="L330" t="e">
        <f>VLOOKUP(Table13[[#This Row],[CUST_ID]],[1]!Table1[[CUST_ID]:[Column1]],2,0)</f>
        <v>#REF!</v>
      </c>
      <c r="M330" t="s">
        <v>11795</v>
      </c>
    </row>
    <row r="331" spans="1:13" hidden="1" x14ac:dyDescent="0.25">
      <c r="A331">
        <v>330</v>
      </c>
      <c r="B331" t="s">
        <v>12766</v>
      </c>
      <c r="C331" t="s">
        <v>15449</v>
      </c>
      <c r="E331" t="s">
        <v>3176</v>
      </c>
      <c r="F331" t="s">
        <v>12767</v>
      </c>
      <c r="G331">
        <v>3780000</v>
      </c>
      <c r="H331">
        <v>35607</v>
      </c>
      <c r="I331" t="s">
        <v>11793</v>
      </c>
      <c r="K331" t="s">
        <v>12768</v>
      </c>
      <c r="L331" t="e">
        <f>VLOOKUP(Table13[[#This Row],[CUST_ID]],[1]!Table1[[CUST_ID]:[Column1]],2,0)</f>
        <v>#REF!</v>
      </c>
      <c r="M331" t="s">
        <v>11795</v>
      </c>
    </row>
    <row r="332" spans="1:13" hidden="1" x14ac:dyDescent="0.25">
      <c r="A332">
        <v>331</v>
      </c>
      <c r="B332" t="s">
        <v>12769</v>
      </c>
      <c r="C332" t="s">
        <v>15450</v>
      </c>
      <c r="E332" t="s">
        <v>3177</v>
      </c>
      <c r="F332" t="s">
        <v>12770</v>
      </c>
      <c r="G332">
        <v>2940000</v>
      </c>
      <c r="H332">
        <v>35608</v>
      </c>
      <c r="I332" t="s">
        <v>11793</v>
      </c>
      <c r="K332" t="s">
        <v>12771</v>
      </c>
      <c r="L332" t="e">
        <f>VLOOKUP(Table13[[#This Row],[CUST_ID]],[1]!Table1[[CUST_ID]:[Column1]],2,0)</f>
        <v>#REF!</v>
      </c>
      <c r="M332" t="s">
        <v>11795</v>
      </c>
    </row>
    <row r="333" spans="1:13" hidden="1" x14ac:dyDescent="0.25">
      <c r="A333">
        <v>332</v>
      </c>
      <c r="B333" t="s">
        <v>12772</v>
      </c>
      <c r="C333" t="s">
        <v>15451</v>
      </c>
      <c r="E333" t="s">
        <v>3178</v>
      </c>
      <c r="F333" t="s">
        <v>12773</v>
      </c>
      <c r="G333">
        <v>2520000</v>
      </c>
      <c r="H333">
        <v>35609</v>
      </c>
      <c r="I333" t="s">
        <v>11793</v>
      </c>
      <c r="K333" t="s">
        <v>12774</v>
      </c>
      <c r="L333" t="e">
        <f>VLOOKUP(Table13[[#This Row],[CUST_ID]],[1]!Table1[[CUST_ID]:[Column1]],2,0)</f>
        <v>#REF!</v>
      </c>
      <c r="M333" t="s">
        <v>11795</v>
      </c>
    </row>
    <row r="334" spans="1:13" hidden="1" x14ac:dyDescent="0.25">
      <c r="A334">
        <v>333</v>
      </c>
      <c r="B334" t="s">
        <v>12775</v>
      </c>
      <c r="C334" t="s">
        <v>15452</v>
      </c>
      <c r="E334" t="s">
        <v>3179</v>
      </c>
      <c r="F334" t="s">
        <v>12776</v>
      </c>
      <c r="G334">
        <v>2940000</v>
      </c>
      <c r="H334">
        <v>35610</v>
      </c>
      <c r="I334" t="s">
        <v>11793</v>
      </c>
      <c r="K334" t="s">
        <v>12777</v>
      </c>
      <c r="L334" t="e">
        <f>VLOOKUP(Table13[[#This Row],[CUST_ID]],[1]!Table1[[CUST_ID]:[Column1]],2,0)</f>
        <v>#REF!</v>
      </c>
      <c r="M334" t="s">
        <v>11795</v>
      </c>
    </row>
    <row r="335" spans="1:13" hidden="1" x14ac:dyDescent="0.25">
      <c r="A335">
        <v>334</v>
      </c>
      <c r="B335" t="s">
        <v>12778</v>
      </c>
      <c r="C335" t="s">
        <v>15453</v>
      </c>
      <c r="E335" t="s">
        <v>3180</v>
      </c>
      <c r="F335" t="s">
        <v>12779</v>
      </c>
      <c r="G335">
        <v>2940000</v>
      </c>
      <c r="H335">
        <v>35611</v>
      </c>
      <c r="I335" t="s">
        <v>11793</v>
      </c>
      <c r="K335" t="s">
        <v>12780</v>
      </c>
      <c r="L335" t="e">
        <f>VLOOKUP(Table13[[#This Row],[CUST_ID]],[1]!Table1[[CUST_ID]:[Column1]],2,0)</f>
        <v>#REF!</v>
      </c>
      <c r="M335" t="s">
        <v>11795</v>
      </c>
    </row>
    <row r="336" spans="1:13" hidden="1" x14ac:dyDescent="0.25">
      <c r="A336">
        <v>335</v>
      </c>
      <c r="B336" t="s">
        <v>12781</v>
      </c>
      <c r="C336" t="s">
        <v>15454</v>
      </c>
      <c r="E336" t="s">
        <v>3181</v>
      </c>
      <c r="F336" t="s">
        <v>12782</v>
      </c>
      <c r="G336">
        <v>7770000</v>
      </c>
      <c r="H336">
        <v>35612</v>
      </c>
      <c r="I336" t="s">
        <v>11793</v>
      </c>
      <c r="K336" t="s">
        <v>12783</v>
      </c>
      <c r="L336" t="e">
        <f>VLOOKUP(Table13[[#This Row],[CUST_ID]],[1]!Table1[[CUST_ID]:[Column1]],2,0)</f>
        <v>#REF!</v>
      </c>
      <c r="M336" t="s">
        <v>11795</v>
      </c>
    </row>
    <row r="337" spans="1:13" hidden="1" x14ac:dyDescent="0.25">
      <c r="A337">
        <v>336</v>
      </c>
      <c r="B337" t="s">
        <v>12784</v>
      </c>
      <c r="C337" t="s">
        <v>15455</v>
      </c>
      <c r="E337" t="s">
        <v>3182</v>
      </c>
      <c r="F337" t="s">
        <v>12782</v>
      </c>
      <c r="G337">
        <v>2520000</v>
      </c>
      <c r="H337">
        <v>35613</v>
      </c>
      <c r="I337" t="s">
        <v>11793</v>
      </c>
      <c r="K337" t="s">
        <v>12785</v>
      </c>
      <c r="L337" t="e">
        <f>VLOOKUP(Table13[[#This Row],[CUST_ID]],[1]!Table1[[CUST_ID]:[Column1]],2,0)</f>
        <v>#REF!</v>
      </c>
      <c r="M337" t="s">
        <v>11795</v>
      </c>
    </row>
    <row r="338" spans="1:13" hidden="1" x14ac:dyDescent="0.25">
      <c r="A338">
        <v>337</v>
      </c>
      <c r="B338" t="s">
        <v>12786</v>
      </c>
      <c r="C338" t="s">
        <v>15456</v>
      </c>
      <c r="D338" t="s">
        <v>17556</v>
      </c>
      <c r="E338" t="s">
        <v>3183</v>
      </c>
      <c r="F338" t="s">
        <v>17556</v>
      </c>
      <c r="G338">
        <v>2940000</v>
      </c>
      <c r="H338">
        <v>35614</v>
      </c>
      <c r="I338" t="s">
        <v>11793</v>
      </c>
      <c r="K338" t="s">
        <v>12787</v>
      </c>
      <c r="L338" t="e">
        <f>VLOOKUP(Table13[[#This Row],[CUST_ID]],[1]!Table1[[CUST_ID]:[Column1]],2,0)</f>
        <v>#REF!</v>
      </c>
      <c r="M338" t="s">
        <v>11795</v>
      </c>
    </row>
    <row r="339" spans="1:13" hidden="1" x14ac:dyDescent="0.25">
      <c r="A339">
        <v>338</v>
      </c>
      <c r="B339" t="s">
        <v>12788</v>
      </c>
      <c r="C339" t="s">
        <v>15457</v>
      </c>
      <c r="E339" t="s">
        <v>3184</v>
      </c>
      <c r="F339" t="s">
        <v>12789</v>
      </c>
      <c r="G339">
        <v>2520000</v>
      </c>
      <c r="H339">
        <v>35615</v>
      </c>
      <c r="I339" t="s">
        <v>11793</v>
      </c>
      <c r="K339" t="s">
        <v>12790</v>
      </c>
      <c r="L339" t="e">
        <f>VLOOKUP(Table13[[#This Row],[CUST_ID]],[1]!Table1[[CUST_ID]:[Column1]],2,0)</f>
        <v>#REF!</v>
      </c>
      <c r="M339" t="s">
        <v>11795</v>
      </c>
    </row>
    <row r="340" spans="1:13" hidden="1" x14ac:dyDescent="0.25">
      <c r="A340">
        <v>339</v>
      </c>
      <c r="B340" t="s">
        <v>12791</v>
      </c>
      <c r="C340" t="s">
        <v>15458</v>
      </c>
      <c r="E340" t="s">
        <v>3185</v>
      </c>
      <c r="F340" t="s">
        <v>12792</v>
      </c>
      <c r="G340">
        <v>2520000</v>
      </c>
      <c r="H340">
        <v>35616</v>
      </c>
      <c r="I340" t="s">
        <v>11793</v>
      </c>
      <c r="K340" t="s">
        <v>12793</v>
      </c>
      <c r="L340" t="e">
        <f>VLOOKUP(Table13[[#This Row],[CUST_ID]],[1]!Table1[[CUST_ID]:[Column1]],2,0)</f>
        <v>#REF!</v>
      </c>
      <c r="M340" t="s">
        <v>11795</v>
      </c>
    </row>
    <row r="341" spans="1:13" hidden="1" x14ac:dyDescent="0.25">
      <c r="A341">
        <v>340</v>
      </c>
      <c r="B341" t="s">
        <v>12794</v>
      </c>
      <c r="C341" t="s">
        <v>15459</v>
      </c>
      <c r="E341" t="s">
        <v>3186</v>
      </c>
      <c r="F341" t="s">
        <v>12795</v>
      </c>
      <c r="G341">
        <v>3360000</v>
      </c>
      <c r="H341">
        <v>35617</v>
      </c>
      <c r="I341" t="s">
        <v>11793</v>
      </c>
      <c r="K341" t="s">
        <v>12796</v>
      </c>
      <c r="L341" t="e">
        <f>VLOOKUP(Table13[[#This Row],[CUST_ID]],[1]!Table1[[CUST_ID]:[Column1]],2,0)</f>
        <v>#REF!</v>
      </c>
      <c r="M341" t="s">
        <v>11795</v>
      </c>
    </row>
    <row r="342" spans="1:13" hidden="1" x14ac:dyDescent="0.25">
      <c r="A342">
        <v>341</v>
      </c>
      <c r="B342" t="s">
        <v>12797</v>
      </c>
      <c r="C342" t="s">
        <v>15460</v>
      </c>
      <c r="E342" t="s">
        <v>3187</v>
      </c>
      <c r="F342" t="s">
        <v>12798</v>
      </c>
      <c r="G342">
        <v>2520000</v>
      </c>
      <c r="H342">
        <v>35618</v>
      </c>
      <c r="I342" t="s">
        <v>11793</v>
      </c>
      <c r="K342" t="s">
        <v>12799</v>
      </c>
      <c r="L342" t="e">
        <f>VLOOKUP(Table13[[#This Row],[CUST_ID]],[1]!Table1[[CUST_ID]:[Column1]],2,0)</f>
        <v>#REF!</v>
      </c>
      <c r="M342" t="s">
        <v>11795</v>
      </c>
    </row>
    <row r="343" spans="1:13" hidden="1" x14ac:dyDescent="0.25">
      <c r="A343">
        <v>342</v>
      </c>
      <c r="B343" t="s">
        <v>12800</v>
      </c>
      <c r="C343" t="s">
        <v>15461</v>
      </c>
      <c r="E343" t="s">
        <v>3188</v>
      </c>
      <c r="F343" t="s">
        <v>12801</v>
      </c>
      <c r="G343">
        <v>2940000</v>
      </c>
      <c r="H343">
        <v>35619</v>
      </c>
      <c r="I343" t="s">
        <v>11793</v>
      </c>
      <c r="K343" t="s">
        <v>12802</v>
      </c>
      <c r="L343" t="e">
        <f>VLOOKUP(Table13[[#This Row],[CUST_ID]],[1]!Table1[[CUST_ID]:[Column1]],2,0)</f>
        <v>#REF!</v>
      </c>
      <c r="M343" t="s">
        <v>11795</v>
      </c>
    </row>
    <row r="344" spans="1:13" hidden="1" x14ac:dyDescent="0.25">
      <c r="A344">
        <v>343</v>
      </c>
      <c r="B344" t="s">
        <v>12803</v>
      </c>
      <c r="C344" t="s">
        <v>15462</v>
      </c>
      <c r="E344" t="s">
        <v>3189</v>
      </c>
      <c r="F344" t="s">
        <v>12804</v>
      </c>
      <c r="G344">
        <v>2940000</v>
      </c>
      <c r="H344">
        <v>35620</v>
      </c>
      <c r="I344" t="s">
        <v>11793</v>
      </c>
      <c r="K344" t="s">
        <v>12805</v>
      </c>
      <c r="L344" t="e">
        <f>VLOOKUP(Table13[[#This Row],[CUST_ID]],[1]!Table1[[CUST_ID]:[Column1]],2,0)</f>
        <v>#REF!</v>
      </c>
      <c r="M344" t="s">
        <v>11795</v>
      </c>
    </row>
    <row r="345" spans="1:13" hidden="1" x14ac:dyDescent="0.25">
      <c r="A345">
        <v>344</v>
      </c>
      <c r="B345" t="s">
        <v>12806</v>
      </c>
      <c r="C345" t="s">
        <v>15463</v>
      </c>
      <c r="E345" t="s">
        <v>3190</v>
      </c>
      <c r="F345" t="s">
        <v>12807</v>
      </c>
      <c r="G345">
        <v>2520000</v>
      </c>
      <c r="H345">
        <v>35621</v>
      </c>
      <c r="I345" t="s">
        <v>11793</v>
      </c>
      <c r="K345" t="s">
        <v>12808</v>
      </c>
      <c r="L345" t="e">
        <f>VLOOKUP(Table13[[#This Row],[CUST_ID]],[1]!Table1[[CUST_ID]:[Column1]],2,0)</f>
        <v>#REF!</v>
      </c>
      <c r="M345" t="s">
        <v>11795</v>
      </c>
    </row>
    <row r="346" spans="1:13" hidden="1" x14ac:dyDescent="0.25">
      <c r="A346">
        <v>345</v>
      </c>
      <c r="B346" t="s">
        <v>12809</v>
      </c>
      <c r="C346" t="s">
        <v>15464</v>
      </c>
      <c r="E346" t="s">
        <v>3191</v>
      </c>
      <c r="F346" t="s">
        <v>12810</v>
      </c>
      <c r="G346">
        <v>2940000</v>
      </c>
      <c r="H346">
        <v>35622</v>
      </c>
      <c r="I346" t="s">
        <v>11793</v>
      </c>
      <c r="K346" t="s">
        <v>12811</v>
      </c>
      <c r="L346" t="e">
        <f>VLOOKUP(Table13[[#This Row],[CUST_ID]],[1]!Table1[[CUST_ID]:[Column1]],2,0)</f>
        <v>#REF!</v>
      </c>
      <c r="M346" t="s">
        <v>11795</v>
      </c>
    </row>
    <row r="347" spans="1:13" hidden="1" x14ac:dyDescent="0.25">
      <c r="A347">
        <v>346</v>
      </c>
      <c r="B347" t="s">
        <v>12812</v>
      </c>
      <c r="C347" t="s">
        <v>15465</v>
      </c>
      <c r="E347" t="s">
        <v>3192</v>
      </c>
      <c r="F347" t="s">
        <v>12813</v>
      </c>
      <c r="G347">
        <v>2520000</v>
      </c>
      <c r="H347">
        <v>35623</v>
      </c>
      <c r="I347" t="s">
        <v>11793</v>
      </c>
      <c r="K347" t="s">
        <v>12814</v>
      </c>
      <c r="L347" t="e">
        <f>VLOOKUP(Table13[[#This Row],[CUST_ID]],[1]!Table1[[CUST_ID]:[Column1]],2,0)</f>
        <v>#REF!</v>
      </c>
      <c r="M347" t="s">
        <v>11795</v>
      </c>
    </row>
    <row r="348" spans="1:13" hidden="1" x14ac:dyDescent="0.25">
      <c r="A348">
        <v>347</v>
      </c>
      <c r="B348" t="s">
        <v>12815</v>
      </c>
      <c r="C348" t="s">
        <v>15466</v>
      </c>
      <c r="E348" t="s">
        <v>3193</v>
      </c>
      <c r="F348" t="s">
        <v>12816</v>
      </c>
      <c r="G348">
        <v>2520000</v>
      </c>
      <c r="H348">
        <v>35624</v>
      </c>
      <c r="I348" t="s">
        <v>11793</v>
      </c>
      <c r="K348" t="s">
        <v>12817</v>
      </c>
      <c r="L348" t="e">
        <f>VLOOKUP(Table13[[#This Row],[CUST_ID]],[1]!Table1[[CUST_ID]:[Column1]],2,0)</f>
        <v>#REF!</v>
      </c>
      <c r="M348" t="s">
        <v>11795</v>
      </c>
    </row>
    <row r="349" spans="1:13" hidden="1" x14ac:dyDescent="0.25">
      <c r="A349">
        <v>348</v>
      </c>
      <c r="B349" t="s">
        <v>12818</v>
      </c>
      <c r="C349" t="s">
        <v>15467</v>
      </c>
      <c r="E349" t="s">
        <v>3194</v>
      </c>
      <c r="F349" t="s">
        <v>12819</v>
      </c>
      <c r="G349">
        <v>2520000</v>
      </c>
      <c r="H349">
        <v>35625</v>
      </c>
      <c r="I349" t="s">
        <v>11793</v>
      </c>
      <c r="K349" t="s">
        <v>12820</v>
      </c>
      <c r="L349" t="e">
        <f>VLOOKUP(Table13[[#This Row],[CUST_ID]],[1]!Table1[[CUST_ID]:[Column1]],2,0)</f>
        <v>#REF!</v>
      </c>
      <c r="M349" t="s">
        <v>11795</v>
      </c>
    </row>
    <row r="350" spans="1:13" hidden="1" x14ac:dyDescent="0.25">
      <c r="A350">
        <v>349</v>
      </c>
      <c r="B350" t="s">
        <v>12821</v>
      </c>
      <c r="C350" t="s">
        <v>15468</v>
      </c>
      <c r="E350" t="s">
        <v>3195</v>
      </c>
      <c r="F350" t="s">
        <v>12822</v>
      </c>
      <c r="G350">
        <v>3360000</v>
      </c>
      <c r="H350">
        <v>35626</v>
      </c>
      <c r="I350" t="s">
        <v>11793</v>
      </c>
      <c r="K350" t="s">
        <v>12823</v>
      </c>
      <c r="L350" t="e">
        <f>VLOOKUP(Table13[[#This Row],[CUST_ID]],[1]!Table1[[CUST_ID]:[Column1]],2,0)</f>
        <v>#REF!</v>
      </c>
      <c r="M350" t="s">
        <v>11795</v>
      </c>
    </row>
    <row r="351" spans="1:13" hidden="1" x14ac:dyDescent="0.25">
      <c r="A351">
        <v>350</v>
      </c>
      <c r="B351" t="s">
        <v>12824</v>
      </c>
      <c r="C351" t="s">
        <v>15469</v>
      </c>
      <c r="E351" t="s">
        <v>3196</v>
      </c>
      <c r="F351" t="s">
        <v>12825</v>
      </c>
      <c r="G351">
        <v>2520000</v>
      </c>
      <c r="H351">
        <v>35627</v>
      </c>
      <c r="I351" t="s">
        <v>11793</v>
      </c>
      <c r="K351" t="s">
        <v>12826</v>
      </c>
      <c r="L351" t="e">
        <f>VLOOKUP(Table13[[#This Row],[CUST_ID]],[1]!Table1[[CUST_ID]:[Column1]],2,0)</f>
        <v>#REF!</v>
      </c>
      <c r="M351" t="s">
        <v>11795</v>
      </c>
    </row>
    <row r="352" spans="1:13" hidden="1" x14ac:dyDescent="0.25">
      <c r="A352">
        <v>351</v>
      </c>
      <c r="B352" t="s">
        <v>12827</v>
      </c>
      <c r="C352" t="s">
        <v>15470</v>
      </c>
      <c r="E352" t="s">
        <v>3197</v>
      </c>
      <c r="F352" t="s">
        <v>12828</v>
      </c>
      <c r="G352">
        <v>2520000</v>
      </c>
      <c r="H352">
        <v>35628</v>
      </c>
      <c r="I352" t="s">
        <v>11793</v>
      </c>
      <c r="K352" t="s">
        <v>12829</v>
      </c>
      <c r="L352" t="e">
        <f>VLOOKUP(Table13[[#This Row],[CUST_ID]],[1]!Table1[[CUST_ID]:[Column1]],2,0)</f>
        <v>#REF!</v>
      </c>
      <c r="M352" t="s">
        <v>11795</v>
      </c>
    </row>
    <row r="353" spans="1:13" hidden="1" x14ac:dyDescent="0.25">
      <c r="A353">
        <v>352</v>
      </c>
      <c r="B353" t="s">
        <v>12830</v>
      </c>
      <c r="C353" t="s">
        <v>15471</v>
      </c>
      <c r="E353" t="s">
        <v>3198</v>
      </c>
      <c r="F353" t="s">
        <v>12831</v>
      </c>
      <c r="G353">
        <v>3780000</v>
      </c>
      <c r="H353">
        <v>35629</v>
      </c>
      <c r="I353" t="s">
        <v>11793</v>
      </c>
      <c r="K353" t="s">
        <v>12832</v>
      </c>
      <c r="L353" t="e">
        <f>VLOOKUP(Table13[[#This Row],[CUST_ID]],[1]!Table1[[CUST_ID]:[Column1]],2,0)</f>
        <v>#REF!</v>
      </c>
      <c r="M353" t="s">
        <v>11795</v>
      </c>
    </row>
    <row r="354" spans="1:13" hidden="1" x14ac:dyDescent="0.25">
      <c r="A354">
        <v>353</v>
      </c>
      <c r="B354" t="s">
        <v>12833</v>
      </c>
      <c r="C354" t="s">
        <v>15472</v>
      </c>
      <c r="E354" t="s">
        <v>3199</v>
      </c>
      <c r="F354" t="s">
        <v>12834</v>
      </c>
      <c r="G354">
        <v>2940000</v>
      </c>
      <c r="H354">
        <v>35630</v>
      </c>
      <c r="I354" t="s">
        <v>11793</v>
      </c>
      <c r="K354" t="s">
        <v>12835</v>
      </c>
      <c r="L354" t="e">
        <f>VLOOKUP(Table13[[#This Row],[CUST_ID]],[1]!Table1[[CUST_ID]:[Column1]],2,0)</f>
        <v>#REF!</v>
      </c>
      <c r="M354" t="s">
        <v>11795</v>
      </c>
    </row>
    <row r="355" spans="1:13" hidden="1" x14ac:dyDescent="0.25">
      <c r="A355">
        <v>354</v>
      </c>
      <c r="B355" t="s">
        <v>12836</v>
      </c>
      <c r="C355" t="s">
        <v>15473</v>
      </c>
      <c r="E355" t="s">
        <v>3200</v>
      </c>
      <c r="F355" t="s">
        <v>12837</v>
      </c>
      <c r="G355">
        <v>2520000</v>
      </c>
      <c r="H355">
        <v>35631</v>
      </c>
      <c r="I355" t="s">
        <v>11793</v>
      </c>
      <c r="K355" t="s">
        <v>12838</v>
      </c>
      <c r="L355" t="e">
        <f>VLOOKUP(Table13[[#This Row],[CUST_ID]],[1]!Table1[[CUST_ID]:[Column1]],2,0)</f>
        <v>#REF!</v>
      </c>
      <c r="M355" t="s">
        <v>11795</v>
      </c>
    </row>
    <row r="356" spans="1:13" hidden="1" x14ac:dyDescent="0.25">
      <c r="A356">
        <v>355</v>
      </c>
      <c r="B356" t="s">
        <v>12839</v>
      </c>
      <c r="C356" t="s">
        <v>15474</v>
      </c>
      <c r="E356" t="s">
        <v>3201</v>
      </c>
      <c r="F356" t="s">
        <v>12840</v>
      </c>
      <c r="G356">
        <v>3360000</v>
      </c>
      <c r="H356">
        <v>35632</v>
      </c>
      <c r="I356" t="s">
        <v>11793</v>
      </c>
      <c r="K356" t="s">
        <v>12841</v>
      </c>
      <c r="L356" t="e">
        <f>VLOOKUP(Table13[[#This Row],[CUST_ID]],[1]!Table1[[CUST_ID]:[Column1]],2,0)</f>
        <v>#REF!</v>
      </c>
      <c r="M356" t="s">
        <v>11795</v>
      </c>
    </row>
    <row r="357" spans="1:13" hidden="1" x14ac:dyDescent="0.25">
      <c r="A357">
        <v>356</v>
      </c>
      <c r="B357" t="s">
        <v>12842</v>
      </c>
      <c r="C357" t="s">
        <v>15475</v>
      </c>
      <c r="E357" t="s">
        <v>3202</v>
      </c>
      <c r="F357" t="s">
        <v>12843</v>
      </c>
      <c r="G357">
        <v>2940000</v>
      </c>
      <c r="H357">
        <v>35633</v>
      </c>
      <c r="I357" t="s">
        <v>11793</v>
      </c>
      <c r="K357" t="s">
        <v>12844</v>
      </c>
      <c r="L357" t="e">
        <f>VLOOKUP(Table13[[#This Row],[CUST_ID]],[1]!Table1[[CUST_ID]:[Column1]],2,0)</f>
        <v>#REF!</v>
      </c>
      <c r="M357" t="s">
        <v>11795</v>
      </c>
    </row>
    <row r="358" spans="1:13" hidden="1" x14ac:dyDescent="0.25">
      <c r="A358">
        <v>357</v>
      </c>
      <c r="B358" t="s">
        <v>12845</v>
      </c>
      <c r="C358" t="s">
        <v>15476</v>
      </c>
      <c r="E358" t="s">
        <v>3203</v>
      </c>
      <c r="F358" t="s">
        <v>12846</v>
      </c>
      <c r="G358">
        <v>2940000</v>
      </c>
      <c r="H358">
        <v>35634</v>
      </c>
      <c r="I358" t="s">
        <v>11793</v>
      </c>
      <c r="K358" t="s">
        <v>12847</v>
      </c>
      <c r="L358" t="e">
        <f>VLOOKUP(Table13[[#This Row],[CUST_ID]],[1]!Table1[[CUST_ID]:[Column1]],2,0)</f>
        <v>#REF!</v>
      </c>
      <c r="M358" t="s">
        <v>11795</v>
      </c>
    </row>
    <row r="359" spans="1:13" hidden="1" x14ac:dyDescent="0.25">
      <c r="A359">
        <v>358</v>
      </c>
      <c r="B359" t="s">
        <v>12848</v>
      </c>
      <c r="C359" t="s">
        <v>15477</v>
      </c>
      <c r="E359" t="s">
        <v>3204</v>
      </c>
      <c r="F359" t="s">
        <v>12849</v>
      </c>
      <c r="G359">
        <v>2520000</v>
      </c>
      <c r="H359">
        <v>35635</v>
      </c>
      <c r="I359" t="s">
        <v>11793</v>
      </c>
      <c r="K359" t="s">
        <v>12850</v>
      </c>
      <c r="L359" t="e">
        <f>VLOOKUP(Table13[[#This Row],[CUST_ID]],[1]!Table1[[CUST_ID]:[Column1]],2,0)</f>
        <v>#REF!</v>
      </c>
      <c r="M359" t="s">
        <v>11795</v>
      </c>
    </row>
    <row r="360" spans="1:13" hidden="1" x14ac:dyDescent="0.25">
      <c r="A360">
        <v>359</v>
      </c>
      <c r="B360" t="s">
        <v>12851</v>
      </c>
      <c r="C360" t="s">
        <v>15478</v>
      </c>
      <c r="E360" t="s">
        <v>3205</v>
      </c>
      <c r="F360" t="s">
        <v>12852</v>
      </c>
      <c r="G360">
        <v>2520000</v>
      </c>
      <c r="H360">
        <v>35636</v>
      </c>
      <c r="I360" t="s">
        <v>11793</v>
      </c>
      <c r="K360" t="s">
        <v>12853</v>
      </c>
      <c r="L360" t="e">
        <f>VLOOKUP(Table13[[#This Row],[CUST_ID]],[1]!Table1[[CUST_ID]:[Column1]],2,0)</f>
        <v>#REF!</v>
      </c>
      <c r="M360" t="s">
        <v>11795</v>
      </c>
    </row>
    <row r="361" spans="1:13" hidden="1" x14ac:dyDescent="0.25">
      <c r="A361">
        <v>360</v>
      </c>
      <c r="B361" t="s">
        <v>12854</v>
      </c>
      <c r="C361" t="s">
        <v>15479</v>
      </c>
      <c r="E361" t="s">
        <v>3206</v>
      </c>
      <c r="F361" t="s">
        <v>12855</v>
      </c>
      <c r="G361">
        <v>2940000</v>
      </c>
      <c r="H361">
        <v>35637</v>
      </c>
      <c r="I361" t="s">
        <v>11793</v>
      </c>
      <c r="K361" t="s">
        <v>12856</v>
      </c>
      <c r="L361" t="e">
        <f>VLOOKUP(Table13[[#This Row],[CUST_ID]],[1]!Table1[[CUST_ID]:[Column1]],2,0)</f>
        <v>#REF!</v>
      </c>
      <c r="M361" t="s">
        <v>11795</v>
      </c>
    </row>
    <row r="362" spans="1:13" hidden="1" x14ac:dyDescent="0.25">
      <c r="A362">
        <v>361</v>
      </c>
      <c r="B362" t="s">
        <v>12857</v>
      </c>
      <c r="C362" t="s">
        <v>15480</v>
      </c>
      <c r="E362" t="s">
        <v>3207</v>
      </c>
      <c r="F362" t="s">
        <v>12858</v>
      </c>
      <c r="G362">
        <v>2940000</v>
      </c>
      <c r="H362">
        <v>35638</v>
      </c>
      <c r="I362" t="s">
        <v>11793</v>
      </c>
      <c r="K362" t="s">
        <v>12859</v>
      </c>
      <c r="L362" t="e">
        <f>VLOOKUP(Table13[[#This Row],[CUST_ID]],[1]!Table1[[CUST_ID]:[Column1]],2,0)</f>
        <v>#REF!</v>
      </c>
      <c r="M362" t="s">
        <v>11795</v>
      </c>
    </row>
    <row r="363" spans="1:13" hidden="1" x14ac:dyDescent="0.25">
      <c r="A363">
        <v>362</v>
      </c>
      <c r="B363" t="s">
        <v>12860</v>
      </c>
      <c r="C363" t="s">
        <v>15481</v>
      </c>
      <c r="E363" t="s">
        <v>3208</v>
      </c>
      <c r="F363" t="s">
        <v>12861</v>
      </c>
      <c r="G363">
        <v>2520000</v>
      </c>
      <c r="H363">
        <v>35639</v>
      </c>
      <c r="I363" t="s">
        <v>11793</v>
      </c>
      <c r="K363" t="s">
        <v>12862</v>
      </c>
      <c r="L363" t="e">
        <f>VLOOKUP(Table13[[#This Row],[CUST_ID]],[1]!Table1[[CUST_ID]:[Column1]],2,0)</f>
        <v>#REF!</v>
      </c>
      <c r="M363" t="s">
        <v>11795</v>
      </c>
    </row>
    <row r="364" spans="1:13" hidden="1" x14ac:dyDescent="0.25">
      <c r="A364">
        <v>363</v>
      </c>
      <c r="B364" t="s">
        <v>12863</v>
      </c>
      <c r="C364" t="s">
        <v>15482</v>
      </c>
      <c r="E364" t="s">
        <v>3209</v>
      </c>
      <c r="F364" t="s">
        <v>12864</v>
      </c>
      <c r="G364">
        <v>2940000</v>
      </c>
      <c r="H364">
        <v>35640</v>
      </c>
      <c r="I364" t="s">
        <v>11793</v>
      </c>
      <c r="K364" t="s">
        <v>12865</v>
      </c>
      <c r="L364" t="e">
        <f>VLOOKUP(Table13[[#This Row],[CUST_ID]],[1]!Table1[[CUST_ID]:[Column1]],2,0)</f>
        <v>#REF!</v>
      </c>
      <c r="M364" t="s">
        <v>11795</v>
      </c>
    </row>
    <row r="365" spans="1:13" hidden="1" x14ac:dyDescent="0.25">
      <c r="A365">
        <v>364</v>
      </c>
      <c r="B365" t="s">
        <v>12866</v>
      </c>
      <c r="C365" t="s">
        <v>15483</v>
      </c>
      <c r="E365" t="s">
        <v>3210</v>
      </c>
      <c r="F365" t="s">
        <v>12867</v>
      </c>
      <c r="G365">
        <v>2940000</v>
      </c>
      <c r="H365">
        <v>35641</v>
      </c>
      <c r="I365" t="s">
        <v>11793</v>
      </c>
      <c r="K365" t="s">
        <v>12868</v>
      </c>
      <c r="L365" t="e">
        <f>VLOOKUP(Table13[[#This Row],[CUST_ID]],[1]!Table1[[CUST_ID]:[Column1]],2,0)</f>
        <v>#REF!</v>
      </c>
      <c r="M365" t="s">
        <v>11795</v>
      </c>
    </row>
    <row r="366" spans="1:13" hidden="1" x14ac:dyDescent="0.25">
      <c r="A366">
        <v>365</v>
      </c>
      <c r="B366" t="s">
        <v>12869</v>
      </c>
      <c r="C366" t="s">
        <v>15484</v>
      </c>
      <c r="E366" t="s">
        <v>3211</v>
      </c>
      <c r="F366" t="s">
        <v>12870</v>
      </c>
      <c r="G366">
        <v>3570000</v>
      </c>
      <c r="H366">
        <v>35642</v>
      </c>
      <c r="I366" t="s">
        <v>11793</v>
      </c>
      <c r="K366" t="s">
        <v>12871</v>
      </c>
      <c r="L366" t="e">
        <f>VLOOKUP(Table13[[#This Row],[CUST_ID]],[1]!Table1[[CUST_ID]:[Column1]],2,0)</f>
        <v>#REF!</v>
      </c>
      <c r="M366" t="s">
        <v>11795</v>
      </c>
    </row>
    <row r="367" spans="1:13" hidden="1" x14ac:dyDescent="0.25">
      <c r="A367">
        <v>366</v>
      </c>
      <c r="B367" t="s">
        <v>12872</v>
      </c>
      <c r="C367" t="s">
        <v>15485</v>
      </c>
      <c r="E367" t="s">
        <v>3212</v>
      </c>
      <c r="F367" t="s">
        <v>12873</v>
      </c>
      <c r="G367">
        <v>2520000</v>
      </c>
      <c r="H367">
        <v>35643</v>
      </c>
      <c r="I367" t="s">
        <v>11793</v>
      </c>
      <c r="K367" t="s">
        <v>12874</v>
      </c>
      <c r="L367" t="e">
        <f>VLOOKUP(Table13[[#This Row],[CUST_ID]],[1]!Table1[[CUST_ID]:[Column1]],2,0)</f>
        <v>#REF!</v>
      </c>
      <c r="M367" t="s">
        <v>11795</v>
      </c>
    </row>
    <row r="368" spans="1:13" hidden="1" x14ac:dyDescent="0.25">
      <c r="A368">
        <v>367</v>
      </c>
      <c r="B368" t="s">
        <v>12875</v>
      </c>
      <c r="C368" t="s">
        <v>15486</v>
      </c>
      <c r="E368" t="s">
        <v>3213</v>
      </c>
      <c r="F368" t="s">
        <v>12876</v>
      </c>
      <c r="G368">
        <v>3780000</v>
      </c>
      <c r="H368">
        <v>35644</v>
      </c>
      <c r="I368" t="s">
        <v>11793</v>
      </c>
      <c r="K368" t="s">
        <v>12877</v>
      </c>
      <c r="L368" t="e">
        <f>VLOOKUP(Table13[[#This Row],[CUST_ID]],[1]!Table1[[CUST_ID]:[Column1]],2,0)</f>
        <v>#REF!</v>
      </c>
      <c r="M368" t="s">
        <v>11795</v>
      </c>
    </row>
    <row r="369" spans="1:13" hidden="1" x14ac:dyDescent="0.25">
      <c r="A369">
        <v>368</v>
      </c>
      <c r="B369" t="s">
        <v>12878</v>
      </c>
      <c r="C369" t="s">
        <v>15487</v>
      </c>
      <c r="E369" t="s">
        <v>3214</v>
      </c>
      <c r="F369" t="s">
        <v>12879</v>
      </c>
      <c r="G369">
        <v>2940000</v>
      </c>
      <c r="H369">
        <v>35645</v>
      </c>
      <c r="I369" t="s">
        <v>11793</v>
      </c>
      <c r="K369" t="s">
        <v>12880</v>
      </c>
      <c r="L369" t="e">
        <f>VLOOKUP(Table13[[#This Row],[CUST_ID]],[1]!Table1[[CUST_ID]:[Column1]],2,0)</f>
        <v>#REF!</v>
      </c>
      <c r="M369" t="s">
        <v>11795</v>
      </c>
    </row>
    <row r="370" spans="1:13" hidden="1" x14ac:dyDescent="0.25">
      <c r="A370">
        <v>369</v>
      </c>
      <c r="B370" t="s">
        <v>12881</v>
      </c>
      <c r="C370" t="s">
        <v>15488</v>
      </c>
      <c r="E370" t="s">
        <v>3215</v>
      </c>
      <c r="F370" t="s">
        <v>12882</v>
      </c>
      <c r="G370">
        <v>2940000</v>
      </c>
      <c r="H370">
        <v>35646</v>
      </c>
      <c r="I370" t="s">
        <v>11793</v>
      </c>
      <c r="K370" t="s">
        <v>12883</v>
      </c>
      <c r="L370" t="e">
        <f>VLOOKUP(Table13[[#This Row],[CUST_ID]],[1]!Table1[[CUST_ID]:[Column1]],2,0)</f>
        <v>#REF!</v>
      </c>
      <c r="M370" t="s">
        <v>11795</v>
      </c>
    </row>
    <row r="371" spans="1:13" hidden="1" x14ac:dyDescent="0.25">
      <c r="A371">
        <v>370</v>
      </c>
      <c r="B371" t="s">
        <v>12884</v>
      </c>
      <c r="C371" t="s">
        <v>15489</v>
      </c>
      <c r="E371" t="s">
        <v>3216</v>
      </c>
      <c r="F371" t="s">
        <v>12885</v>
      </c>
      <c r="G371">
        <v>3570000</v>
      </c>
      <c r="H371">
        <v>35647</v>
      </c>
      <c r="I371" t="s">
        <v>11793</v>
      </c>
      <c r="K371" t="s">
        <v>12886</v>
      </c>
      <c r="L371" t="e">
        <f>VLOOKUP(Table13[[#This Row],[CUST_ID]],[1]!Table1[[CUST_ID]:[Column1]],2,0)</f>
        <v>#REF!</v>
      </c>
      <c r="M371" t="s">
        <v>11795</v>
      </c>
    </row>
    <row r="372" spans="1:13" hidden="1" x14ac:dyDescent="0.25">
      <c r="A372">
        <v>371</v>
      </c>
      <c r="B372" t="s">
        <v>12887</v>
      </c>
      <c r="C372" t="s">
        <v>15490</v>
      </c>
      <c r="E372" t="s">
        <v>3217</v>
      </c>
      <c r="F372" t="s">
        <v>12888</v>
      </c>
      <c r="G372">
        <v>2520000</v>
      </c>
      <c r="H372">
        <v>35648</v>
      </c>
      <c r="I372" t="s">
        <v>11793</v>
      </c>
      <c r="K372" t="s">
        <v>12889</v>
      </c>
      <c r="L372" t="e">
        <f>VLOOKUP(Table13[[#This Row],[CUST_ID]],[1]!Table1[[CUST_ID]:[Column1]],2,0)</f>
        <v>#REF!</v>
      </c>
      <c r="M372" t="s">
        <v>11795</v>
      </c>
    </row>
    <row r="373" spans="1:13" hidden="1" x14ac:dyDescent="0.25">
      <c r="A373">
        <v>372</v>
      </c>
      <c r="B373" t="s">
        <v>12890</v>
      </c>
      <c r="C373" t="s">
        <v>15491</v>
      </c>
      <c r="E373" t="s">
        <v>3218</v>
      </c>
      <c r="F373" t="s">
        <v>12891</v>
      </c>
      <c r="G373">
        <v>2940000</v>
      </c>
      <c r="H373">
        <v>35649</v>
      </c>
      <c r="I373" t="s">
        <v>11793</v>
      </c>
      <c r="K373" t="s">
        <v>12892</v>
      </c>
      <c r="L373" t="e">
        <f>VLOOKUP(Table13[[#This Row],[CUST_ID]],[1]!Table1[[CUST_ID]:[Column1]],2,0)</f>
        <v>#REF!</v>
      </c>
      <c r="M373" t="s">
        <v>11795</v>
      </c>
    </row>
    <row r="374" spans="1:13" hidden="1" x14ac:dyDescent="0.25">
      <c r="A374">
        <v>373</v>
      </c>
      <c r="B374" t="s">
        <v>12893</v>
      </c>
      <c r="C374" t="s">
        <v>15492</v>
      </c>
      <c r="E374" t="s">
        <v>3219</v>
      </c>
      <c r="F374" t="s">
        <v>12894</v>
      </c>
      <c r="G374">
        <v>2520000</v>
      </c>
      <c r="H374">
        <v>35650</v>
      </c>
      <c r="I374" t="s">
        <v>11793</v>
      </c>
      <c r="K374" t="s">
        <v>12895</v>
      </c>
      <c r="L374" t="e">
        <f>VLOOKUP(Table13[[#This Row],[CUST_ID]],[1]!Table1[[CUST_ID]:[Column1]],2,0)</f>
        <v>#REF!</v>
      </c>
      <c r="M374" t="s">
        <v>11795</v>
      </c>
    </row>
    <row r="375" spans="1:13" hidden="1" x14ac:dyDescent="0.25">
      <c r="A375">
        <v>374</v>
      </c>
      <c r="B375" t="s">
        <v>12896</v>
      </c>
      <c r="C375" t="s">
        <v>15493</v>
      </c>
      <c r="E375" t="s">
        <v>3220</v>
      </c>
      <c r="F375" t="s">
        <v>12897</v>
      </c>
      <c r="G375">
        <v>3780000</v>
      </c>
      <c r="H375">
        <v>35651</v>
      </c>
      <c r="I375" t="s">
        <v>11793</v>
      </c>
      <c r="K375" t="s">
        <v>12898</v>
      </c>
      <c r="L375" t="e">
        <f>VLOOKUP(Table13[[#This Row],[CUST_ID]],[1]!Table1[[CUST_ID]:[Column1]],2,0)</f>
        <v>#REF!</v>
      </c>
      <c r="M375" t="s">
        <v>11795</v>
      </c>
    </row>
    <row r="376" spans="1:13" hidden="1" x14ac:dyDescent="0.25">
      <c r="A376">
        <v>375</v>
      </c>
      <c r="B376" t="s">
        <v>12899</v>
      </c>
      <c r="C376" t="s">
        <v>15494</v>
      </c>
      <c r="E376" t="s">
        <v>3221</v>
      </c>
      <c r="F376" t="s">
        <v>12900</v>
      </c>
      <c r="G376">
        <v>2940000</v>
      </c>
      <c r="H376">
        <v>35652</v>
      </c>
      <c r="I376" t="s">
        <v>11793</v>
      </c>
      <c r="K376" t="s">
        <v>12901</v>
      </c>
      <c r="L376" t="e">
        <f>VLOOKUP(Table13[[#This Row],[CUST_ID]],[1]!Table1[[CUST_ID]:[Column1]],2,0)</f>
        <v>#REF!</v>
      </c>
      <c r="M376" t="s">
        <v>11795</v>
      </c>
    </row>
    <row r="377" spans="1:13" hidden="1" x14ac:dyDescent="0.25">
      <c r="A377">
        <v>376</v>
      </c>
      <c r="B377" t="s">
        <v>12902</v>
      </c>
      <c r="C377" t="s">
        <v>15495</v>
      </c>
      <c r="E377" t="s">
        <v>3222</v>
      </c>
      <c r="F377" t="s">
        <v>12900</v>
      </c>
      <c r="G377">
        <v>2520000</v>
      </c>
      <c r="H377">
        <v>35653</v>
      </c>
      <c r="I377" t="s">
        <v>11793</v>
      </c>
      <c r="K377" t="s">
        <v>12903</v>
      </c>
      <c r="L377" t="e">
        <f>VLOOKUP(Table13[[#This Row],[CUST_ID]],[1]!Table1[[CUST_ID]:[Column1]],2,0)</f>
        <v>#REF!</v>
      </c>
      <c r="M377" t="s">
        <v>11795</v>
      </c>
    </row>
    <row r="378" spans="1:13" hidden="1" x14ac:dyDescent="0.25">
      <c r="A378">
        <v>377</v>
      </c>
      <c r="B378" t="s">
        <v>12904</v>
      </c>
      <c r="C378" t="s">
        <v>15496</v>
      </c>
      <c r="E378" t="s">
        <v>3223</v>
      </c>
      <c r="F378" t="s">
        <v>12900</v>
      </c>
      <c r="G378">
        <v>2520000</v>
      </c>
      <c r="H378">
        <v>35654</v>
      </c>
      <c r="I378" t="s">
        <v>11793</v>
      </c>
      <c r="K378" t="s">
        <v>12905</v>
      </c>
      <c r="L378" t="e">
        <f>VLOOKUP(Table13[[#This Row],[CUST_ID]],[1]!Table1[[CUST_ID]:[Column1]],2,0)</f>
        <v>#REF!</v>
      </c>
      <c r="M378" t="s">
        <v>11795</v>
      </c>
    </row>
    <row r="379" spans="1:13" hidden="1" x14ac:dyDescent="0.25">
      <c r="A379">
        <v>378</v>
      </c>
      <c r="B379" t="s">
        <v>12906</v>
      </c>
      <c r="C379" t="s">
        <v>15497</v>
      </c>
      <c r="E379" t="s">
        <v>3224</v>
      </c>
      <c r="F379" t="s">
        <v>12907</v>
      </c>
      <c r="G379">
        <v>2520000</v>
      </c>
      <c r="H379">
        <v>35655</v>
      </c>
      <c r="I379" t="s">
        <v>11793</v>
      </c>
      <c r="K379" t="s">
        <v>12908</v>
      </c>
      <c r="L379" t="e">
        <f>VLOOKUP(Table13[[#This Row],[CUST_ID]],[1]!Table1[[CUST_ID]:[Column1]],2,0)</f>
        <v>#REF!</v>
      </c>
      <c r="M379" t="s">
        <v>11795</v>
      </c>
    </row>
    <row r="380" spans="1:13" hidden="1" x14ac:dyDescent="0.25">
      <c r="A380">
        <v>379</v>
      </c>
      <c r="B380" t="s">
        <v>12909</v>
      </c>
      <c r="C380" t="s">
        <v>15498</v>
      </c>
      <c r="E380" t="s">
        <v>3225</v>
      </c>
      <c r="F380" t="s">
        <v>12910</v>
      </c>
      <c r="G380">
        <v>3150000</v>
      </c>
      <c r="H380">
        <v>35656</v>
      </c>
      <c r="I380" t="s">
        <v>11793</v>
      </c>
      <c r="K380" t="s">
        <v>12911</v>
      </c>
      <c r="L380" t="e">
        <f>VLOOKUP(Table13[[#This Row],[CUST_ID]],[1]!Table1[[CUST_ID]:[Column1]],2,0)</f>
        <v>#REF!</v>
      </c>
      <c r="M380" t="s">
        <v>11795</v>
      </c>
    </row>
    <row r="381" spans="1:13" hidden="1" x14ac:dyDescent="0.25">
      <c r="A381">
        <v>380</v>
      </c>
      <c r="B381" t="s">
        <v>12912</v>
      </c>
      <c r="C381" t="s">
        <v>15499</v>
      </c>
      <c r="E381" t="s">
        <v>3226</v>
      </c>
      <c r="F381" t="s">
        <v>12910</v>
      </c>
      <c r="G381">
        <v>2940000</v>
      </c>
      <c r="H381">
        <v>35657</v>
      </c>
      <c r="I381" t="s">
        <v>11793</v>
      </c>
      <c r="K381" t="s">
        <v>12913</v>
      </c>
      <c r="L381" t="e">
        <f>VLOOKUP(Table13[[#This Row],[CUST_ID]],[1]!Table1[[CUST_ID]:[Column1]],2,0)</f>
        <v>#REF!</v>
      </c>
      <c r="M381" t="s">
        <v>11795</v>
      </c>
    </row>
    <row r="382" spans="1:13" hidden="1" x14ac:dyDescent="0.25">
      <c r="A382">
        <v>381</v>
      </c>
      <c r="B382" t="s">
        <v>12914</v>
      </c>
      <c r="C382" t="s">
        <v>15500</v>
      </c>
      <c r="E382" t="s">
        <v>3227</v>
      </c>
      <c r="F382" t="s">
        <v>12915</v>
      </c>
      <c r="G382">
        <v>2520000</v>
      </c>
      <c r="H382">
        <v>35658</v>
      </c>
      <c r="I382" t="s">
        <v>11793</v>
      </c>
      <c r="K382" t="s">
        <v>12916</v>
      </c>
      <c r="L382" t="e">
        <f>VLOOKUP(Table13[[#This Row],[CUST_ID]],[1]!Table1[[CUST_ID]:[Column1]],2,0)</f>
        <v>#REF!</v>
      </c>
      <c r="M382" t="s">
        <v>11795</v>
      </c>
    </row>
    <row r="383" spans="1:13" hidden="1" x14ac:dyDescent="0.25">
      <c r="A383">
        <v>382</v>
      </c>
      <c r="B383" t="s">
        <v>12917</v>
      </c>
      <c r="C383" t="s">
        <v>15501</v>
      </c>
      <c r="E383" t="s">
        <v>3228</v>
      </c>
      <c r="F383" t="s">
        <v>12918</v>
      </c>
      <c r="G383">
        <v>2940000</v>
      </c>
      <c r="H383">
        <v>35659</v>
      </c>
      <c r="I383" t="s">
        <v>11793</v>
      </c>
      <c r="K383" t="s">
        <v>12919</v>
      </c>
      <c r="L383" t="e">
        <f>VLOOKUP(Table13[[#This Row],[CUST_ID]],[1]!Table1[[CUST_ID]:[Column1]],2,0)</f>
        <v>#REF!</v>
      </c>
      <c r="M383" t="s">
        <v>11795</v>
      </c>
    </row>
    <row r="384" spans="1:13" hidden="1" x14ac:dyDescent="0.25">
      <c r="A384">
        <v>383</v>
      </c>
      <c r="B384" t="s">
        <v>12920</v>
      </c>
      <c r="C384" t="s">
        <v>15502</v>
      </c>
      <c r="E384" t="s">
        <v>3229</v>
      </c>
      <c r="F384" t="s">
        <v>12921</v>
      </c>
      <c r="G384">
        <v>3360000</v>
      </c>
      <c r="H384">
        <v>35660</v>
      </c>
      <c r="I384" t="s">
        <v>11793</v>
      </c>
      <c r="K384" t="s">
        <v>12922</v>
      </c>
      <c r="L384" t="e">
        <f>VLOOKUP(Table13[[#This Row],[CUST_ID]],[1]!Table1[[CUST_ID]:[Column1]],2,0)</f>
        <v>#REF!</v>
      </c>
      <c r="M384" t="s">
        <v>11795</v>
      </c>
    </row>
    <row r="385" spans="1:13" hidden="1" x14ac:dyDescent="0.25">
      <c r="A385">
        <v>384</v>
      </c>
      <c r="B385" t="s">
        <v>12923</v>
      </c>
      <c r="C385" t="s">
        <v>15503</v>
      </c>
      <c r="E385" t="s">
        <v>3230</v>
      </c>
      <c r="F385" t="s">
        <v>12921</v>
      </c>
      <c r="G385">
        <v>2940000</v>
      </c>
      <c r="H385">
        <v>35661</v>
      </c>
      <c r="I385" t="s">
        <v>11793</v>
      </c>
      <c r="K385" t="s">
        <v>12924</v>
      </c>
      <c r="L385" t="e">
        <f>VLOOKUP(Table13[[#This Row],[CUST_ID]],[1]!Table1[[CUST_ID]:[Column1]],2,0)</f>
        <v>#REF!</v>
      </c>
      <c r="M385" t="s">
        <v>11795</v>
      </c>
    </row>
    <row r="386" spans="1:13" hidden="1" x14ac:dyDescent="0.25">
      <c r="A386">
        <v>385</v>
      </c>
      <c r="B386" t="s">
        <v>12925</v>
      </c>
      <c r="C386" t="s">
        <v>15504</v>
      </c>
      <c r="E386" t="s">
        <v>3231</v>
      </c>
      <c r="F386" t="s">
        <v>12926</v>
      </c>
      <c r="G386">
        <v>2520000</v>
      </c>
      <c r="H386">
        <v>35662</v>
      </c>
      <c r="I386" t="s">
        <v>11793</v>
      </c>
      <c r="K386" t="s">
        <v>12927</v>
      </c>
      <c r="L386" t="e">
        <f>VLOOKUP(Table13[[#This Row],[CUST_ID]],[1]!Table1[[CUST_ID]:[Column1]],2,0)</f>
        <v>#REF!</v>
      </c>
      <c r="M386" t="s">
        <v>11795</v>
      </c>
    </row>
    <row r="387" spans="1:13" hidden="1" x14ac:dyDescent="0.25">
      <c r="A387">
        <v>386</v>
      </c>
      <c r="B387" t="s">
        <v>12928</v>
      </c>
      <c r="C387" t="s">
        <v>15505</v>
      </c>
      <c r="E387" t="s">
        <v>3232</v>
      </c>
      <c r="F387" t="s">
        <v>12929</v>
      </c>
      <c r="G387">
        <v>4200000</v>
      </c>
      <c r="H387">
        <v>35663</v>
      </c>
      <c r="I387" t="s">
        <v>11793</v>
      </c>
      <c r="K387" t="s">
        <v>12930</v>
      </c>
      <c r="L387" t="e">
        <f>VLOOKUP(Table13[[#This Row],[CUST_ID]],[1]!Table1[[CUST_ID]:[Column1]],2,0)</f>
        <v>#REF!</v>
      </c>
      <c r="M387" t="s">
        <v>11795</v>
      </c>
    </row>
    <row r="388" spans="1:13" hidden="1" x14ac:dyDescent="0.25">
      <c r="A388">
        <v>387</v>
      </c>
      <c r="B388" t="s">
        <v>12931</v>
      </c>
      <c r="C388" t="s">
        <v>15506</v>
      </c>
      <c r="E388" t="s">
        <v>3233</v>
      </c>
      <c r="F388" t="s">
        <v>12932</v>
      </c>
      <c r="G388">
        <v>2940000</v>
      </c>
      <c r="H388">
        <v>35664</v>
      </c>
      <c r="I388" t="s">
        <v>11793</v>
      </c>
      <c r="K388" t="s">
        <v>12933</v>
      </c>
      <c r="L388" t="e">
        <f>VLOOKUP(Table13[[#This Row],[CUST_ID]],[1]!Table1[[CUST_ID]:[Column1]],2,0)</f>
        <v>#REF!</v>
      </c>
      <c r="M388" t="s">
        <v>11795</v>
      </c>
    </row>
    <row r="389" spans="1:13" hidden="1" x14ac:dyDescent="0.25">
      <c r="A389">
        <v>388</v>
      </c>
      <c r="B389" t="s">
        <v>12934</v>
      </c>
      <c r="C389" t="s">
        <v>15507</v>
      </c>
      <c r="E389" t="s">
        <v>3234</v>
      </c>
      <c r="F389" t="s">
        <v>12935</v>
      </c>
      <c r="G389">
        <v>2940000</v>
      </c>
      <c r="H389">
        <v>35665</v>
      </c>
      <c r="I389" t="s">
        <v>11793</v>
      </c>
      <c r="K389" t="s">
        <v>12936</v>
      </c>
      <c r="L389" t="e">
        <f>VLOOKUP(Table13[[#This Row],[CUST_ID]],[1]!Table1[[CUST_ID]:[Column1]],2,0)</f>
        <v>#REF!</v>
      </c>
      <c r="M389" t="s">
        <v>11795</v>
      </c>
    </row>
    <row r="390" spans="1:13" hidden="1" x14ac:dyDescent="0.25">
      <c r="A390">
        <v>389</v>
      </c>
      <c r="B390" t="s">
        <v>12937</v>
      </c>
      <c r="C390" t="s">
        <v>15508</v>
      </c>
      <c r="E390" t="s">
        <v>3235</v>
      </c>
      <c r="F390" t="s">
        <v>12938</v>
      </c>
      <c r="G390">
        <v>2940000</v>
      </c>
      <c r="H390">
        <v>35666</v>
      </c>
      <c r="I390" t="s">
        <v>11793</v>
      </c>
      <c r="K390" t="s">
        <v>12939</v>
      </c>
      <c r="L390" t="e">
        <f>VLOOKUP(Table13[[#This Row],[CUST_ID]],[1]!Table1[[CUST_ID]:[Column1]],2,0)</f>
        <v>#REF!</v>
      </c>
      <c r="M390" t="s">
        <v>11795</v>
      </c>
    </row>
    <row r="391" spans="1:13" hidden="1" x14ac:dyDescent="0.25">
      <c r="A391">
        <v>390</v>
      </c>
      <c r="B391" t="s">
        <v>12940</v>
      </c>
      <c r="C391" t="s">
        <v>15509</v>
      </c>
      <c r="E391" t="s">
        <v>3236</v>
      </c>
      <c r="F391" t="s">
        <v>12941</v>
      </c>
      <c r="G391">
        <v>2940000</v>
      </c>
      <c r="H391">
        <v>35667</v>
      </c>
      <c r="I391" t="s">
        <v>11793</v>
      </c>
      <c r="K391" t="s">
        <v>12942</v>
      </c>
      <c r="L391" t="e">
        <f>VLOOKUP(Table13[[#This Row],[CUST_ID]],[1]!Table1[[CUST_ID]:[Column1]],2,0)</f>
        <v>#REF!</v>
      </c>
      <c r="M391" t="s">
        <v>11795</v>
      </c>
    </row>
    <row r="392" spans="1:13" hidden="1" x14ac:dyDescent="0.25">
      <c r="A392">
        <v>391</v>
      </c>
      <c r="B392" t="s">
        <v>12943</v>
      </c>
      <c r="C392" t="s">
        <v>15510</v>
      </c>
      <c r="E392" t="s">
        <v>2873</v>
      </c>
      <c r="F392" t="s">
        <v>12944</v>
      </c>
      <c r="G392">
        <v>2940000</v>
      </c>
      <c r="H392">
        <v>35668</v>
      </c>
      <c r="I392" t="s">
        <v>11793</v>
      </c>
      <c r="K392" t="s">
        <v>12945</v>
      </c>
      <c r="L392" t="e">
        <f>VLOOKUP(Table13[[#This Row],[CUST_ID]],[1]!Table1[[CUST_ID]:[Column1]],2,0)</f>
        <v>#REF!</v>
      </c>
      <c r="M392" t="s">
        <v>11795</v>
      </c>
    </row>
    <row r="393" spans="1:13" hidden="1" x14ac:dyDescent="0.25">
      <c r="A393">
        <v>392</v>
      </c>
      <c r="B393" t="s">
        <v>12946</v>
      </c>
      <c r="C393" t="s">
        <v>15511</v>
      </c>
      <c r="E393" t="s">
        <v>3237</v>
      </c>
      <c r="F393" t="s">
        <v>12947</v>
      </c>
      <c r="G393">
        <v>2940000</v>
      </c>
      <c r="H393">
        <v>35669</v>
      </c>
      <c r="I393" t="s">
        <v>11793</v>
      </c>
      <c r="K393" t="s">
        <v>12948</v>
      </c>
      <c r="L393" t="e">
        <f>VLOOKUP(Table13[[#This Row],[CUST_ID]],[1]!Table1[[CUST_ID]:[Column1]],2,0)</f>
        <v>#REF!</v>
      </c>
      <c r="M393" t="s">
        <v>11795</v>
      </c>
    </row>
    <row r="394" spans="1:13" hidden="1" x14ac:dyDescent="0.25">
      <c r="A394">
        <v>393</v>
      </c>
      <c r="B394" t="s">
        <v>12949</v>
      </c>
      <c r="C394" t="s">
        <v>15512</v>
      </c>
      <c r="E394" t="s">
        <v>3238</v>
      </c>
      <c r="F394" t="s">
        <v>12950</v>
      </c>
      <c r="G394">
        <v>2940000</v>
      </c>
      <c r="H394">
        <v>35670</v>
      </c>
      <c r="I394" t="s">
        <v>11793</v>
      </c>
      <c r="K394" t="s">
        <v>12951</v>
      </c>
      <c r="L394" t="e">
        <f>VLOOKUP(Table13[[#This Row],[CUST_ID]],[1]!Table1[[CUST_ID]:[Column1]],2,0)</f>
        <v>#REF!</v>
      </c>
      <c r="M394" t="s">
        <v>11795</v>
      </c>
    </row>
    <row r="395" spans="1:13" hidden="1" x14ac:dyDescent="0.25">
      <c r="A395">
        <v>394</v>
      </c>
      <c r="B395" t="s">
        <v>12952</v>
      </c>
      <c r="C395" t="s">
        <v>15513</v>
      </c>
      <c r="E395" t="s">
        <v>3239</v>
      </c>
      <c r="F395" t="s">
        <v>12953</v>
      </c>
      <c r="G395">
        <v>2940000</v>
      </c>
      <c r="H395">
        <v>35671</v>
      </c>
      <c r="I395" t="s">
        <v>11793</v>
      </c>
      <c r="K395" t="s">
        <v>12954</v>
      </c>
      <c r="L395" t="e">
        <f>VLOOKUP(Table13[[#This Row],[CUST_ID]],[1]!Table1[[CUST_ID]:[Column1]],2,0)</f>
        <v>#REF!</v>
      </c>
      <c r="M395" t="s">
        <v>11795</v>
      </c>
    </row>
    <row r="396" spans="1:13" hidden="1" x14ac:dyDescent="0.25">
      <c r="A396">
        <v>395</v>
      </c>
      <c r="B396" t="s">
        <v>12955</v>
      </c>
      <c r="C396" t="s">
        <v>15514</v>
      </c>
      <c r="E396" t="s">
        <v>3240</v>
      </c>
      <c r="F396" t="s">
        <v>12956</v>
      </c>
      <c r="G396">
        <v>2730000</v>
      </c>
      <c r="H396">
        <v>35672</v>
      </c>
      <c r="I396" t="s">
        <v>11793</v>
      </c>
      <c r="K396" t="s">
        <v>12957</v>
      </c>
      <c r="L396" t="e">
        <f>VLOOKUP(Table13[[#This Row],[CUST_ID]],[1]!Table1[[CUST_ID]:[Column1]],2,0)</f>
        <v>#REF!</v>
      </c>
      <c r="M396" t="s">
        <v>11795</v>
      </c>
    </row>
    <row r="397" spans="1:13" hidden="1" x14ac:dyDescent="0.25">
      <c r="A397">
        <v>396</v>
      </c>
      <c r="B397" t="s">
        <v>12958</v>
      </c>
      <c r="C397" t="s">
        <v>15515</v>
      </c>
      <c r="E397" t="s">
        <v>3241</v>
      </c>
      <c r="F397" t="s">
        <v>12959</v>
      </c>
      <c r="G397">
        <v>2940000</v>
      </c>
      <c r="H397">
        <v>35673</v>
      </c>
      <c r="I397" t="s">
        <v>11793</v>
      </c>
      <c r="K397" t="s">
        <v>12960</v>
      </c>
      <c r="L397" t="e">
        <f>VLOOKUP(Table13[[#This Row],[CUST_ID]],[1]!Table1[[CUST_ID]:[Column1]],2,0)</f>
        <v>#REF!</v>
      </c>
      <c r="M397" t="s">
        <v>11795</v>
      </c>
    </row>
    <row r="398" spans="1:13" hidden="1" x14ac:dyDescent="0.25">
      <c r="A398">
        <v>397</v>
      </c>
      <c r="B398" t="s">
        <v>12961</v>
      </c>
      <c r="C398" t="s">
        <v>15516</v>
      </c>
      <c r="E398" t="s">
        <v>3242</v>
      </c>
      <c r="F398" t="s">
        <v>12962</v>
      </c>
      <c r="G398">
        <v>2520000</v>
      </c>
      <c r="H398">
        <v>35674</v>
      </c>
      <c r="I398" t="s">
        <v>11793</v>
      </c>
      <c r="K398" t="s">
        <v>12963</v>
      </c>
      <c r="L398" t="e">
        <f>VLOOKUP(Table13[[#This Row],[CUST_ID]],[1]!Table1[[CUST_ID]:[Column1]],2,0)</f>
        <v>#REF!</v>
      </c>
      <c r="M398" t="s">
        <v>11795</v>
      </c>
    </row>
    <row r="399" spans="1:13" hidden="1" x14ac:dyDescent="0.25">
      <c r="A399">
        <v>398</v>
      </c>
      <c r="B399" t="s">
        <v>12964</v>
      </c>
      <c r="C399" t="s">
        <v>15517</v>
      </c>
      <c r="E399" t="s">
        <v>3243</v>
      </c>
      <c r="F399" t="s">
        <v>12965</v>
      </c>
      <c r="G399">
        <v>2940000</v>
      </c>
      <c r="H399">
        <v>35675</v>
      </c>
      <c r="I399" t="s">
        <v>11793</v>
      </c>
      <c r="K399" t="s">
        <v>12966</v>
      </c>
      <c r="L399" t="e">
        <f>VLOOKUP(Table13[[#This Row],[CUST_ID]],[1]!Table1[[CUST_ID]:[Column1]],2,0)</f>
        <v>#REF!</v>
      </c>
      <c r="M399" t="s">
        <v>11795</v>
      </c>
    </row>
    <row r="400" spans="1:13" hidden="1" x14ac:dyDescent="0.25">
      <c r="A400">
        <v>399</v>
      </c>
      <c r="B400" t="s">
        <v>12967</v>
      </c>
      <c r="C400" t="s">
        <v>15518</v>
      </c>
      <c r="E400" t="s">
        <v>3244</v>
      </c>
      <c r="F400" t="s">
        <v>12968</v>
      </c>
      <c r="G400">
        <v>2940000</v>
      </c>
      <c r="H400">
        <v>35676</v>
      </c>
      <c r="I400" t="s">
        <v>11793</v>
      </c>
      <c r="K400" t="s">
        <v>12969</v>
      </c>
      <c r="L400" t="e">
        <f>VLOOKUP(Table13[[#This Row],[CUST_ID]],[1]!Table1[[CUST_ID]:[Column1]],2,0)</f>
        <v>#REF!</v>
      </c>
      <c r="M400" t="s">
        <v>11795</v>
      </c>
    </row>
    <row r="401" spans="1:13" hidden="1" x14ac:dyDescent="0.25">
      <c r="A401">
        <v>400</v>
      </c>
      <c r="B401" t="s">
        <v>12970</v>
      </c>
      <c r="C401" t="s">
        <v>15519</v>
      </c>
      <c r="E401" t="s">
        <v>3245</v>
      </c>
      <c r="F401" t="s">
        <v>12971</v>
      </c>
      <c r="G401">
        <v>2520000</v>
      </c>
      <c r="H401">
        <v>35677</v>
      </c>
      <c r="I401" t="s">
        <v>11793</v>
      </c>
      <c r="K401" t="s">
        <v>12972</v>
      </c>
      <c r="L401" t="e">
        <f>VLOOKUP(Table13[[#This Row],[CUST_ID]],[1]!Table1[[CUST_ID]:[Column1]],2,0)</f>
        <v>#REF!</v>
      </c>
      <c r="M401" t="s">
        <v>11795</v>
      </c>
    </row>
    <row r="402" spans="1:13" hidden="1" x14ac:dyDescent="0.25">
      <c r="A402">
        <v>401</v>
      </c>
      <c r="B402" t="s">
        <v>12973</v>
      </c>
      <c r="C402" t="s">
        <v>15520</v>
      </c>
      <c r="E402" t="s">
        <v>3246</v>
      </c>
      <c r="F402" t="s">
        <v>12974</v>
      </c>
      <c r="G402">
        <v>2520000</v>
      </c>
      <c r="H402">
        <v>35678</v>
      </c>
      <c r="I402" t="s">
        <v>11793</v>
      </c>
      <c r="K402" t="s">
        <v>12975</v>
      </c>
      <c r="L402" t="e">
        <f>VLOOKUP(Table13[[#This Row],[CUST_ID]],[1]!Table1[[CUST_ID]:[Column1]],2,0)</f>
        <v>#REF!</v>
      </c>
      <c r="M402" t="s">
        <v>11795</v>
      </c>
    </row>
    <row r="403" spans="1:13" hidden="1" x14ac:dyDescent="0.25">
      <c r="A403">
        <v>402</v>
      </c>
      <c r="B403" t="s">
        <v>12976</v>
      </c>
      <c r="C403" t="s">
        <v>15521</v>
      </c>
      <c r="E403" t="s">
        <v>3247</v>
      </c>
      <c r="F403" t="s">
        <v>12977</v>
      </c>
      <c r="G403">
        <v>4620000</v>
      </c>
      <c r="H403">
        <v>35679</v>
      </c>
      <c r="I403" t="s">
        <v>11793</v>
      </c>
      <c r="K403" t="s">
        <v>12978</v>
      </c>
      <c r="L403" t="e">
        <f>VLOOKUP(Table13[[#This Row],[CUST_ID]],[1]!Table1[[CUST_ID]:[Column1]],2,0)</f>
        <v>#REF!</v>
      </c>
      <c r="M403" t="s">
        <v>11795</v>
      </c>
    </row>
    <row r="404" spans="1:13" hidden="1" x14ac:dyDescent="0.25">
      <c r="A404">
        <v>403</v>
      </c>
      <c r="B404" t="s">
        <v>12979</v>
      </c>
      <c r="C404" t="s">
        <v>15522</v>
      </c>
      <c r="E404" t="s">
        <v>3248</v>
      </c>
      <c r="F404" t="s">
        <v>12980</v>
      </c>
      <c r="G404">
        <v>2520000</v>
      </c>
      <c r="H404">
        <v>35680</v>
      </c>
      <c r="I404" t="s">
        <v>11793</v>
      </c>
      <c r="K404" t="s">
        <v>12981</v>
      </c>
      <c r="L404" t="e">
        <f>VLOOKUP(Table13[[#This Row],[CUST_ID]],[1]!Table1[[CUST_ID]:[Column1]],2,0)</f>
        <v>#REF!</v>
      </c>
      <c r="M404" t="s">
        <v>11795</v>
      </c>
    </row>
    <row r="405" spans="1:13" hidden="1" x14ac:dyDescent="0.25">
      <c r="A405">
        <v>404</v>
      </c>
      <c r="B405" t="s">
        <v>12982</v>
      </c>
      <c r="C405" t="s">
        <v>15523</v>
      </c>
      <c r="E405" t="s">
        <v>3249</v>
      </c>
      <c r="F405" t="s">
        <v>12983</v>
      </c>
      <c r="G405">
        <v>2940000</v>
      </c>
      <c r="H405">
        <v>35681</v>
      </c>
      <c r="I405" t="s">
        <v>11793</v>
      </c>
      <c r="K405" t="s">
        <v>12984</v>
      </c>
      <c r="L405" t="e">
        <f>VLOOKUP(Table13[[#This Row],[CUST_ID]],[1]!Table1[[CUST_ID]:[Column1]],2,0)</f>
        <v>#REF!</v>
      </c>
      <c r="M405" t="s">
        <v>11795</v>
      </c>
    </row>
    <row r="406" spans="1:13" hidden="1" x14ac:dyDescent="0.25">
      <c r="A406">
        <v>405</v>
      </c>
      <c r="B406" t="s">
        <v>12985</v>
      </c>
      <c r="C406" t="s">
        <v>15524</v>
      </c>
      <c r="E406" t="s">
        <v>3250</v>
      </c>
      <c r="F406" t="s">
        <v>12986</v>
      </c>
      <c r="G406">
        <v>2940000</v>
      </c>
      <c r="H406">
        <v>35682</v>
      </c>
      <c r="I406" t="s">
        <v>11793</v>
      </c>
      <c r="K406" t="s">
        <v>12987</v>
      </c>
      <c r="L406" t="e">
        <f>VLOOKUP(Table13[[#This Row],[CUST_ID]],[1]!Table1[[CUST_ID]:[Column1]],2,0)</f>
        <v>#REF!</v>
      </c>
      <c r="M406" t="s">
        <v>11795</v>
      </c>
    </row>
    <row r="407" spans="1:13" hidden="1" x14ac:dyDescent="0.25">
      <c r="A407">
        <v>406</v>
      </c>
      <c r="B407" t="s">
        <v>12988</v>
      </c>
      <c r="C407" t="s">
        <v>15525</v>
      </c>
      <c r="E407" t="s">
        <v>3251</v>
      </c>
      <c r="F407" t="s">
        <v>12989</v>
      </c>
      <c r="G407">
        <v>3360000</v>
      </c>
      <c r="H407">
        <v>35683</v>
      </c>
      <c r="I407" t="s">
        <v>11793</v>
      </c>
      <c r="K407" t="s">
        <v>12990</v>
      </c>
      <c r="L407" t="e">
        <f>VLOOKUP(Table13[[#This Row],[CUST_ID]],[1]!Table1[[CUST_ID]:[Column1]],2,0)</f>
        <v>#REF!</v>
      </c>
      <c r="M407" t="s">
        <v>11795</v>
      </c>
    </row>
    <row r="408" spans="1:13" hidden="1" x14ac:dyDescent="0.25">
      <c r="A408">
        <v>407</v>
      </c>
      <c r="B408" t="s">
        <v>12991</v>
      </c>
      <c r="C408" t="s">
        <v>15526</v>
      </c>
      <c r="E408" t="s">
        <v>3252</v>
      </c>
      <c r="F408" t="s">
        <v>12992</v>
      </c>
      <c r="G408">
        <v>3150000</v>
      </c>
      <c r="H408">
        <v>35684</v>
      </c>
      <c r="I408" t="s">
        <v>11793</v>
      </c>
      <c r="K408" t="s">
        <v>12993</v>
      </c>
      <c r="L408" t="e">
        <f>VLOOKUP(Table13[[#This Row],[CUST_ID]],[1]!Table1[[CUST_ID]:[Column1]],2,0)</f>
        <v>#REF!</v>
      </c>
      <c r="M408" t="s">
        <v>11795</v>
      </c>
    </row>
    <row r="409" spans="1:13" hidden="1" x14ac:dyDescent="0.25">
      <c r="A409">
        <v>408</v>
      </c>
      <c r="B409" t="s">
        <v>12994</v>
      </c>
      <c r="C409" t="s">
        <v>15527</v>
      </c>
      <c r="E409" t="s">
        <v>3253</v>
      </c>
      <c r="F409" t="s">
        <v>12995</v>
      </c>
      <c r="G409">
        <v>2520000</v>
      </c>
      <c r="H409">
        <v>35685</v>
      </c>
      <c r="I409" t="s">
        <v>11793</v>
      </c>
      <c r="K409" t="s">
        <v>12996</v>
      </c>
      <c r="L409" t="e">
        <f>VLOOKUP(Table13[[#This Row],[CUST_ID]],[1]!Table1[[CUST_ID]:[Column1]],2,0)</f>
        <v>#REF!</v>
      </c>
      <c r="M409" t="s">
        <v>11795</v>
      </c>
    </row>
    <row r="410" spans="1:13" hidden="1" x14ac:dyDescent="0.25">
      <c r="A410">
        <v>409</v>
      </c>
      <c r="B410" t="s">
        <v>12997</v>
      </c>
      <c r="C410" t="s">
        <v>15528</v>
      </c>
      <c r="E410" t="s">
        <v>3254</v>
      </c>
      <c r="F410" t="s">
        <v>12998</v>
      </c>
      <c r="G410">
        <v>2520000</v>
      </c>
      <c r="H410">
        <v>35686</v>
      </c>
      <c r="I410" t="s">
        <v>11793</v>
      </c>
      <c r="K410" t="s">
        <v>12999</v>
      </c>
      <c r="L410" t="e">
        <f>VLOOKUP(Table13[[#This Row],[CUST_ID]],[1]!Table1[[CUST_ID]:[Column1]],2,0)</f>
        <v>#REF!</v>
      </c>
      <c r="M410" t="s">
        <v>11795</v>
      </c>
    </row>
    <row r="411" spans="1:13" hidden="1" x14ac:dyDescent="0.25">
      <c r="A411">
        <v>410</v>
      </c>
      <c r="B411" t="s">
        <v>13000</v>
      </c>
      <c r="C411" t="s">
        <v>15529</v>
      </c>
      <c r="E411" t="s">
        <v>3255</v>
      </c>
      <c r="F411" t="s">
        <v>13001</v>
      </c>
      <c r="G411">
        <v>3360000</v>
      </c>
      <c r="H411">
        <v>35687</v>
      </c>
      <c r="I411" t="s">
        <v>11793</v>
      </c>
      <c r="K411" t="s">
        <v>13002</v>
      </c>
      <c r="L411" t="e">
        <f>VLOOKUP(Table13[[#This Row],[CUST_ID]],[1]!Table1[[CUST_ID]:[Column1]],2,0)</f>
        <v>#REF!</v>
      </c>
      <c r="M411" t="s">
        <v>11795</v>
      </c>
    </row>
    <row r="412" spans="1:13" hidden="1" x14ac:dyDescent="0.25">
      <c r="A412">
        <v>411</v>
      </c>
      <c r="B412" t="s">
        <v>13003</v>
      </c>
      <c r="C412" t="s">
        <v>15530</v>
      </c>
      <c r="E412" t="s">
        <v>3256</v>
      </c>
      <c r="F412" t="s">
        <v>13004</v>
      </c>
      <c r="G412">
        <v>2520000</v>
      </c>
      <c r="H412">
        <v>35688</v>
      </c>
      <c r="I412" t="s">
        <v>11793</v>
      </c>
      <c r="K412" t="s">
        <v>13005</v>
      </c>
      <c r="L412" t="e">
        <f>VLOOKUP(Table13[[#This Row],[CUST_ID]],[1]!Table1[[CUST_ID]:[Column1]],2,0)</f>
        <v>#REF!</v>
      </c>
      <c r="M412" t="s">
        <v>11795</v>
      </c>
    </row>
    <row r="413" spans="1:13" hidden="1" x14ac:dyDescent="0.25">
      <c r="A413">
        <v>412</v>
      </c>
      <c r="B413" t="s">
        <v>13006</v>
      </c>
      <c r="C413" t="s">
        <v>15531</v>
      </c>
      <c r="E413" t="s">
        <v>3257</v>
      </c>
      <c r="F413" t="s">
        <v>13007</v>
      </c>
      <c r="G413">
        <v>2940000</v>
      </c>
      <c r="H413">
        <v>35689</v>
      </c>
      <c r="I413" t="s">
        <v>11793</v>
      </c>
      <c r="K413" t="s">
        <v>13008</v>
      </c>
      <c r="L413" t="e">
        <f>VLOOKUP(Table13[[#This Row],[CUST_ID]],[1]!Table1[[CUST_ID]:[Column1]],2,0)</f>
        <v>#REF!</v>
      </c>
      <c r="M413" t="s">
        <v>11795</v>
      </c>
    </row>
    <row r="414" spans="1:13" hidden="1" x14ac:dyDescent="0.25">
      <c r="A414">
        <v>413</v>
      </c>
      <c r="B414" t="s">
        <v>13009</v>
      </c>
      <c r="C414" t="s">
        <v>15532</v>
      </c>
      <c r="E414" t="s">
        <v>3258</v>
      </c>
      <c r="F414" t="s">
        <v>13010</v>
      </c>
      <c r="G414">
        <v>2940000</v>
      </c>
      <c r="H414">
        <v>35690</v>
      </c>
      <c r="I414" t="s">
        <v>11793</v>
      </c>
      <c r="K414" t="s">
        <v>13011</v>
      </c>
      <c r="L414" t="e">
        <f>VLOOKUP(Table13[[#This Row],[CUST_ID]],[1]!Table1[[CUST_ID]:[Column1]],2,0)</f>
        <v>#REF!</v>
      </c>
      <c r="M414" t="s">
        <v>11795</v>
      </c>
    </row>
    <row r="415" spans="1:13" hidden="1" x14ac:dyDescent="0.25">
      <c r="A415">
        <v>414</v>
      </c>
      <c r="B415" t="s">
        <v>13012</v>
      </c>
      <c r="C415" t="s">
        <v>15533</v>
      </c>
      <c r="E415" t="s">
        <v>3259</v>
      </c>
      <c r="F415" t="s">
        <v>13013</v>
      </c>
      <c r="G415">
        <v>2520000</v>
      </c>
      <c r="H415">
        <v>35691</v>
      </c>
      <c r="I415" t="s">
        <v>11793</v>
      </c>
      <c r="K415" t="s">
        <v>13014</v>
      </c>
      <c r="L415" t="e">
        <f>VLOOKUP(Table13[[#This Row],[CUST_ID]],[1]!Table1[[CUST_ID]:[Column1]],2,0)</f>
        <v>#REF!</v>
      </c>
      <c r="M415" t="s">
        <v>11795</v>
      </c>
    </row>
    <row r="416" spans="1:13" hidden="1" x14ac:dyDescent="0.25">
      <c r="A416">
        <v>415</v>
      </c>
      <c r="B416" t="s">
        <v>13015</v>
      </c>
      <c r="C416" t="s">
        <v>15534</v>
      </c>
      <c r="E416" t="s">
        <v>3260</v>
      </c>
      <c r="F416" t="s">
        <v>13016</v>
      </c>
      <c r="G416">
        <v>2940000</v>
      </c>
      <c r="H416">
        <v>35692</v>
      </c>
      <c r="I416" t="s">
        <v>11793</v>
      </c>
      <c r="K416" t="s">
        <v>13017</v>
      </c>
      <c r="L416" t="e">
        <f>VLOOKUP(Table13[[#This Row],[CUST_ID]],[1]!Table1[[CUST_ID]:[Column1]],2,0)</f>
        <v>#REF!</v>
      </c>
      <c r="M416" t="s">
        <v>11795</v>
      </c>
    </row>
    <row r="417" spans="1:13" hidden="1" x14ac:dyDescent="0.25">
      <c r="A417">
        <v>416</v>
      </c>
      <c r="B417" t="s">
        <v>13018</v>
      </c>
      <c r="C417" t="s">
        <v>15535</v>
      </c>
      <c r="E417" t="s">
        <v>3261</v>
      </c>
      <c r="F417" t="s">
        <v>13019</v>
      </c>
      <c r="G417">
        <v>2940000</v>
      </c>
      <c r="H417">
        <v>35693</v>
      </c>
      <c r="I417" t="s">
        <v>11793</v>
      </c>
      <c r="K417" t="s">
        <v>13020</v>
      </c>
      <c r="L417" t="e">
        <f>VLOOKUP(Table13[[#This Row],[CUST_ID]],[1]!Table1[[CUST_ID]:[Column1]],2,0)</f>
        <v>#REF!</v>
      </c>
      <c r="M417" t="s">
        <v>11795</v>
      </c>
    </row>
    <row r="418" spans="1:13" hidden="1" x14ac:dyDescent="0.25">
      <c r="A418">
        <v>417</v>
      </c>
      <c r="B418" t="s">
        <v>13021</v>
      </c>
      <c r="C418" t="s">
        <v>15536</v>
      </c>
      <c r="E418" t="s">
        <v>3262</v>
      </c>
      <c r="F418" t="s">
        <v>13022</v>
      </c>
      <c r="G418">
        <v>2520000</v>
      </c>
      <c r="H418">
        <v>35694</v>
      </c>
      <c r="I418" t="s">
        <v>11793</v>
      </c>
      <c r="K418" t="s">
        <v>13023</v>
      </c>
      <c r="L418" t="e">
        <f>VLOOKUP(Table13[[#This Row],[CUST_ID]],[1]!Table1[[CUST_ID]:[Column1]],2,0)</f>
        <v>#REF!</v>
      </c>
      <c r="M418" t="s">
        <v>11795</v>
      </c>
    </row>
    <row r="419" spans="1:13" hidden="1" x14ac:dyDescent="0.25">
      <c r="A419">
        <v>418</v>
      </c>
      <c r="B419" t="s">
        <v>13024</v>
      </c>
      <c r="C419" t="s">
        <v>15537</v>
      </c>
      <c r="E419" t="s">
        <v>3263</v>
      </c>
      <c r="F419" t="s">
        <v>13025</v>
      </c>
      <c r="G419">
        <v>2520000</v>
      </c>
      <c r="H419">
        <v>35695</v>
      </c>
      <c r="I419" t="s">
        <v>11793</v>
      </c>
      <c r="K419" t="s">
        <v>13026</v>
      </c>
      <c r="L419" t="e">
        <f>VLOOKUP(Table13[[#This Row],[CUST_ID]],[1]!Table1[[CUST_ID]:[Column1]],2,0)</f>
        <v>#REF!</v>
      </c>
      <c r="M419" t="s">
        <v>11795</v>
      </c>
    </row>
    <row r="420" spans="1:13" hidden="1" x14ac:dyDescent="0.25">
      <c r="A420">
        <v>419</v>
      </c>
      <c r="B420" t="s">
        <v>13027</v>
      </c>
      <c r="C420" t="s">
        <v>15538</v>
      </c>
      <c r="E420" t="s">
        <v>3264</v>
      </c>
      <c r="F420" t="s">
        <v>13028</v>
      </c>
      <c r="G420">
        <v>2520000</v>
      </c>
      <c r="H420">
        <v>35696</v>
      </c>
      <c r="I420" t="s">
        <v>11793</v>
      </c>
      <c r="K420" t="s">
        <v>13029</v>
      </c>
      <c r="L420" t="e">
        <f>VLOOKUP(Table13[[#This Row],[CUST_ID]],[1]!Table1[[CUST_ID]:[Column1]],2,0)</f>
        <v>#REF!</v>
      </c>
      <c r="M420" t="s">
        <v>11795</v>
      </c>
    </row>
    <row r="421" spans="1:13" hidden="1" x14ac:dyDescent="0.25">
      <c r="A421">
        <v>420</v>
      </c>
      <c r="B421" t="s">
        <v>13030</v>
      </c>
      <c r="C421" t="s">
        <v>15539</v>
      </c>
      <c r="E421" t="s">
        <v>3265</v>
      </c>
      <c r="F421" t="s">
        <v>13031</v>
      </c>
      <c r="G421">
        <v>2940000</v>
      </c>
      <c r="H421">
        <v>35697</v>
      </c>
      <c r="I421" t="s">
        <v>11793</v>
      </c>
      <c r="K421" t="s">
        <v>13032</v>
      </c>
      <c r="L421" t="e">
        <f>VLOOKUP(Table13[[#This Row],[CUST_ID]],[1]!Table1[[CUST_ID]:[Column1]],2,0)</f>
        <v>#REF!</v>
      </c>
      <c r="M421" t="s">
        <v>11795</v>
      </c>
    </row>
    <row r="422" spans="1:13" hidden="1" x14ac:dyDescent="0.25">
      <c r="A422">
        <v>421</v>
      </c>
      <c r="B422" t="s">
        <v>13033</v>
      </c>
      <c r="C422" t="s">
        <v>15540</v>
      </c>
      <c r="E422" t="s">
        <v>3266</v>
      </c>
      <c r="F422" t="s">
        <v>13034</v>
      </c>
      <c r="G422">
        <v>2940000</v>
      </c>
      <c r="H422">
        <v>35698</v>
      </c>
      <c r="I422" t="s">
        <v>11793</v>
      </c>
      <c r="K422" t="s">
        <v>13035</v>
      </c>
      <c r="L422" t="e">
        <f>VLOOKUP(Table13[[#This Row],[CUST_ID]],[1]!Table1[[CUST_ID]:[Column1]],2,0)</f>
        <v>#REF!</v>
      </c>
      <c r="M422" t="s">
        <v>11795</v>
      </c>
    </row>
    <row r="423" spans="1:13" hidden="1" x14ac:dyDescent="0.25">
      <c r="A423">
        <v>422</v>
      </c>
      <c r="B423" t="s">
        <v>13036</v>
      </c>
      <c r="C423" t="s">
        <v>15541</v>
      </c>
      <c r="E423" t="s">
        <v>3267</v>
      </c>
      <c r="F423" t="s">
        <v>13037</v>
      </c>
      <c r="G423">
        <v>2940000</v>
      </c>
      <c r="H423">
        <v>35699</v>
      </c>
      <c r="I423" t="s">
        <v>11793</v>
      </c>
      <c r="K423" t="s">
        <v>13038</v>
      </c>
      <c r="L423" t="e">
        <f>VLOOKUP(Table13[[#This Row],[CUST_ID]],[1]!Table1[[CUST_ID]:[Column1]],2,0)</f>
        <v>#REF!</v>
      </c>
      <c r="M423" t="s">
        <v>11795</v>
      </c>
    </row>
    <row r="424" spans="1:13" hidden="1" x14ac:dyDescent="0.25">
      <c r="A424">
        <v>423</v>
      </c>
      <c r="B424" t="s">
        <v>13039</v>
      </c>
      <c r="C424" t="s">
        <v>15542</v>
      </c>
      <c r="E424" t="s">
        <v>3268</v>
      </c>
      <c r="F424" t="s">
        <v>13040</v>
      </c>
      <c r="G424">
        <v>1890000</v>
      </c>
      <c r="H424">
        <v>35700</v>
      </c>
      <c r="I424" t="s">
        <v>11793</v>
      </c>
      <c r="K424" t="s">
        <v>13041</v>
      </c>
      <c r="L424" t="e">
        <f>VLOOKUP(Table13[[#This Row],[CUST_ID]],[1]!Table1[[CUST_ID]:[Column1]],2,0)</f>
        <v>#REF!</v>
      </c>
      <c r="M424" t="s">
        <v>11795</v>
      </c>
    </row>
    <row r="425" spans="1:13" hidden="1" x14ac:dyDescent="0.25">
      <c r="A425">
        <v>424</v>
      </c>
      <c r="B425" t="s">
        <v>13042</v>
      </c>
      <c r="C425" t="s">
        <v>15543</v>
      </c>
      <c r="E425" t="s">
        <v>3269</v>
      </c>
      <c r="F425" t="s">
        <v>13043</v>
      </c>
      <c r="G425">
        <v>2940000</v>
      </c>
      <c r="H425">
        <v>35701</v>
      </c>
      <c r="I425" t="s">
        <v>11793</v>
      </c>
      <c r="K425" t="s">
        <v>13044</v>
      </c>
      <c r="L425" t="e">
        <f>VLOOKUP(Table13[[#This Row],[CUST_ID]],[1]!Table1[[CUST_ID]:[Column1]],2,0)</f>
        <v>#REF!</v>
      </c>
      <c r="M425" t="s">
        <v>11795</v>
      </c>
    </row>
    <row r="426" spans="1:13" hidden="1" x14ac:dyDescent="0.25">
      <c r="A426">
        <v>425</v>
      </c>
      <c r="B426" t="s">
        <v>13045</v>
      </c>
      <c r="C426" t="s">
        <v>15544</v>
      </c>
      <c r="E426" t="s">
        <v>3270</v>
      </c>
      <c r="F426" t="s">
        <v>13046</v>
      </c>
      <c r="G426">
        <v>2940000</v>
      </c>
      <c r="H426">
        <v>35702</v>
      </c>
      <c r="I426" t="s">
        <v>11793</v>
      </c>
      <c r="K426" t="s">
        <v>13047</v>
      </c>
      <c r="L426" t="e">
        <f>VLOOKUP(Table13[[#This Row],[CUST_ID]],[1]!Table1[[CUST_ID]:[Column1]],2,0)</f>
        <v>#REF!</v>
      </c>
      <c r="M426" t="s">
        <v>11795</v>
      </c>
    </row>
    <row r="427" spans="1:13" hidden="1" x14ac:dyDescent="0.25">
      <c r="A427">
        <v>426</v>
      </c>
      <c r="B427" t="s">
        <v>13048</v>
      </c>
      <c r="C427" t="s">
        <v>15545</v>
      </c>
      <c r="E427" t="s">
        <v>3271</v>
      </c>
      <c r="F427" t="s">
        <v>13049</v>
      </c>
      <c r="G427">
        <v>2940000</v>
      </c>
      <c r="H427">
        <v>35703</v>
      </c>
      <c r="I427" t="s">
        <v>11793</v>
      </c>
      <c r="K427" t="s">
        <v>13050</v>
      </c>
      <c r="L427" t="e">
        <f>VLOOKUP(Table13[[#This Row],[CUST_ID]],[1]!Table1[[CUST_ID]:[Column1]],2,0)</f>
        <v>#REF!</v>
      </c>
      <c r="M427" t="s">
        <v>11795</v>
      </c>
    </row>
    <row r="428" spans="1:13" hidden="1" x14ac:dyDescent="0.25">
      <c r="A428">
        <v>427</v>
      </c>
      <c r="B428" t="s">
        <v>13051</v>
      </c>
      <c r="C428" t="s">
        <v>15546</v>
      </c>
      <c r="E428" t="s">
        <v>3272</v>
      </c>
      <c r="F428" t="s">
        <v>13052</v>
      </c>
      <c r="G428">
        <v>2940000</v>
      </c>
      <c r="H428">
        <v>35704</v>
      </c>
      <c r="I428" t="s">
        <v>11793</v>
      </c>
      <c r="K428" t="s">
        <v>13053</v>
      </c>
      <c r="L428" t="e">
        <f>VLOOKUP(Table13[[#This Row],[CUST_ID]],[1]!Table1[[CUST_ID]:[Column1]],2,0)</f>
        <v>#REF!</v>
      </c>
      <c r="M428" t="s">
        <v>11795</v>
      </c>
    </row>
    <row r="429" spans="1:13" hidden="1" x14ac:dyDescent="0.25">
      <c r="A429">
        <v>428</v>
      </c>
      <c r="B429" t="s">
        <v>13054</v>
      </c>
      <c r="C429" t="s">
        <v>15547</v>
      </c>
      <c r="E429" t="s">
        <v>3273</v>
      </c>
      <c r="F429" t="s">
        <v>13055</v>
      </c>
      <c r="G429">
        <v>2940000</v>
      </c>
      <c r="H429">
        <v>35705</v>
      </c>
      <c r="I429" t="s">
        <v>11793</v>
      </c>
      <c r="K429" t="s">
        <v>13056</v>
      </c>
      <c r="L429" t="e">
        <f>VLOOKUP(Table13[[#This Row],[CUST_ID]],[1]!Table1[[CUST_ID]:[Column1]],2,0)</f>
        <v>#REF!</v>
      </c>
      <c r="M429" t="s">
        <v>11795</v>
      </c>
    </row>
    <row r="430" spans="1:13" hidden="1" x14ac:dyDescent="0.25">
      <c r="A430">
        <v>429</v>
      </c>
      <c r="B430" t="s">
        <v>13057</v>
      </c>
      <c r="C430" t="s">
        <v>15548</v>
      </c>
      <c r="E430" t="s">
        <v>3274</v>
      </c>
      <c r="F430" t="s">
        <v>13058</v>
      </c>
      <c r="G430">
        <v>5040000</v>
      </c>
      <c r="H430">
        <v>35706</v>
      </c>
      <c r="I430" t="s">
        <v>11793</v>
      </c>
      <c r="K430" t="s">
        <v>13059</v>
      </c>
      <c r="L430" t="e">
        <f>VLOOKUP(Table13[[#This Row],[CUST_ID]],[1]!Table1[[CUST_ID]:[Column1]],2,0)</f>
        <v>#REF!</v>
      </c>
      <c r="M430" t="s">
        <v>11795</v>
      </c>
    </row>
    <row r="431" spans="1:13" hidden="1" x14ac:dyDescent="0.25">
      <c r="A431">
        <v>430</v>
      </c>
      <c r="B431" t="s">
        <v>13060</v>
      </c>
      <c r="C431" t="s">
        <v>15549</v>
      </c>
      <c r="E431" t="s">
        <v>3275</v>
      </c>
      <c r="F431" t="s">
        <v>13058</v>
      </c>
      <c r="G431">
        <v>2520000</v>
      </c>
      <c r="H431">
        <v>35707</v>
      </c>
      <c r="I431" t="s">
        <v>11793</v>
      </c>
      <c r="K431" t="s">
        <v>13061</v>
      </c>
      <c r="L431" t="e">
        <f>VLOOKUP(Table13[[#This Row],[CUST_ID]],[1]!Table1[[CUST_ID]:[Column1]],2,0)</f>
        <v>#REF!</v>
      </c>
      <c r="M431" t="s">
        <v>11795</v>
      </c>
    </row>
    <row r="432" spans="1:13" hidden="1" x14ac:dyDescent="0.25">
      <c r="A432">
        <v>431</v>
      </c>
      <c r="B432" t="s">
        <v>13062</v>
      </c>
      <c r="C432" t="s">
        <v>15550</v>
      </c>
      <c r="E432" t="s">
        <v>3276</v>
      </c>
      <c r="F432" t="s">
        <v>13063</v>
      </c>
      <c r="G432">
        <v>2940000</v>
      </c>
      <c r="H432">
        <v>35708</v>
      </c>
      <c r="I432" t="s">
        <v>11793</v>
      </c>
      <c r="K432" t="s">
        <v>13064</v>
      </c>
      <c r="L432" t="e">
        <f>VLOOKUP(Table13[[#This Row],[CUST_ID]],[1]!Table1[[CUST_ID]:[Column1]],2,0)</f>
        <v>#REF!</v>
      </c>
      <c r="M432" t="s">
        <v>11795</v>
      </c>
    </row>
    <row r="433" spans="1:13" hidden="1" x14ac:dyDescent="0.25">
      <c r="A433">
        <v>432</v>
      </c>
      <c r="B433" t="s">
        <v>13065</v>
      </c>
      <c r="C433" t="s">
        <v>15551</v>
      </c>
      <c r="E433" t="s">
        <v>3277</v>
      </c>
      <c r="F433" t="s">
        <v>13066</v>
      </c>
      <c r="G433">
        <v>2520000</v>
      </c>
      <c r="H433">
        <v>35709</v>
      </c>
      <c r="I433" t="s">
        <v>11793</v>
      </c>
      <c r="K433" t="s">
        <v>13067</v>
      </c>
      <c r="L433" t="e">
        <f>VLOOKUP(Table13[[#This Row],[CUST_ID]],[1]!Table1[[CUST_ID]:[Column1]],2,0)</f>
        <v>#REF!</v>
      </c>
      <c r="M433" t="s">
        <v>11795</v>
      </c>
    </row>
    <row r="434" spans="1:13" hidden="1" x14ac:dyDescent="0.25">
      <c r="A434">
        <v>433</v>
      </c>
      <c r="B434" t="s">
        <v>13068</v>
      </c>
      <c r="C434" t="s">
        <v>15552</v>
      </c>
      <c r="E434" t="s">
        <v>3278</v>
      </c>
      <c r="F434" t="s">
        <v>13069</v>
      </c>
      <c r="G434">
        <v>2940000</v>
      </c>
      <c r="H434">
        <v>35710</v>
      </c>
      <c r="I434" t="s">
        <v>11793</v>
      </c>
      <c r="K434" t="s">
        <v>13070</v>
      </c>
      <c r="L434" t="e">
        <f>VLOOKUP(Table13[[#This Row],[CUST_ID]],[1]!Table1[[CUST_ID]:[Column1]],2,0)</f>
        <v>#REF!</v>
      </c>
      <c r="M434" t="s">
        <v>11795</v>
      </c>
    </row>
    <row r="435" spans="1:13" hidden="1" x14ac:dyDescent="0.25">
      <c r="A435">
        <v>434</v>
      </c>
      <c r="B435" t="s">
        <v>13071</v>
      </c>
      <c r="C435" t="s">
        <v>15553</v>
      </c>
      <c r="E435" t="s">
        <v>3279</v>
      </c>
      <c r="F435" t="s">
        <v>13072</v>
      </c>
      <c r="G435">
        <v>1890000</v>
      </c>
      <c r="H435">
        <v>35711</v>
      </c>
      <c r="I435" t="s">
        <v>11793</v>
      </c>
      <c r="K435" t="s">
        <v>13073</v>
      </c>
      <c r="L435" t="e">
        <f>VLOOKUP(Table13[[#This Row],[CUST_ID]],[1]!Table1[[CUST_ID]:[Column1]],2,0)</f>
        <v>#REF!</v>
      </c>
      <c r="M435" t="s">
        <v>11795</v>
      </c>
    </row>
    <row r="436" spans="1:13" hidden="1" x14ac:dyDescent="0.25">
      <c r="A436">
        <v>435</v>
      </c>
      <c r="B436" t="s">
        <v>13074</v>
      </c>
      <c r="C436" t="s">
        <v>15554</v>
      </c>
      <c r="E436" t="s">
        <v>3280</v>
      </c>
      <c r="F436" t="s">
        <v>13075</v>
      </c>
      <c r="G436">
        <v>2940000</v>
      </c>
      <c r="H436">
        <v>35712</v>
      </c>
      <c r="I436" t="s">
        <v>11793</v>
      </c>
      <c r="K436" t="s">
        <v>13076</v>
      </c>
      <c r="L436" t="e">
        <f>VLOOKUP(Table13[[#This Row],[CUST_ID]],[1]!Table1[[CUST_ID]:[Column1]],2,0)</f>
        <v>#REF!</v>
      </c>
      <c r="M436" t="s">
        <v>11795</v>
      </c>
    </row>
    <row r="437" spans="1:13" hidden="1" x14ac:dyDescent="0.25">
      <c r="A437">
        <v>436</v>
      </c>
      <c r="B437" t="s">
        <v>13077</v>
      </c>
      <c r="C437" t="s">
        <v>15555</v>
      </c>
      <c r="E437" t="s">
        <v>3281</v>
      </c>
      <c r="F437" t="s">
        <v>13078</v>
      </c>
      <c r="G437">
        <v>5460000</v>
      </c>
      <c r="H437">
        <v>35713</v>
      </c>
      <c r="I437" t="s">
        <v>11793</v>
      </c>
      <c r="K437" t="s">
        <v>13079</v>
      </c>
      <c r="L437" t="e">
        <f>VLOOKUP(Table13[[#This Row],[CUST_ID]],[1]!Table1[[CUST_ID]:[Column1]],2,0)</f>
        <v>#REF!</v>
      </c>
      <c r="M437" t="s">
        <v>11795</v>
      </c>
    </row>
    <row r="438" spans="1:13" hidden="1" x14ac:dyDescent="0.25">
      <c r="A438">
        <v>437</v>
      </c>
      <c r="B438" t="s">
        <v>13080</v>
      </c>
      <c r="C438" t="s">
        <v>15556</v>
      </c>
      <c r="E438" t="s">
        <v>3282</v>
      </c>
      <c r="F438" t="s">
        <v>13081</v>
      </c>
      <c r="G438">
        <v>2940000</v>
      </c>
      <c r="H438">
        <v>35714</v>
      </c>
      <c r="I438" t="s">
        <v>11793</v>
      </c>
      <c r="K438" t="s">
        <v>13082</v>
      </c>
      <c r="L438" t="e">
        <f>VLOOKUP(Table13[[#This Row],[CUST_ID]],[1]!Table1[[CUST_ID]:[Column1]],2,0)</f>
        <v>#REF!</v>
      </c>
      <c r="M438" t="s">
        <v>11795</v>
      </c>
    </row>
    <row r="439" spans="1:13" hidden="1" x14ac:dyDescent="0.25">
      <c r="A439">
        <v>438</v>
      </c>
      <c r="B439" t="s">
        <v>13083</v>
      </c>
      <c r="C439" t="s">
        <v>15557</v>
      </c>
      <c r="E439" t="s">
        <v>3283</v>
      </c>
      <c r="F439" t="s">
        <v>13084</v>
      </c>
      <c r="G439">
        <v>3570000</v>
      </c>
      <c r="H439">
        <v>35715</v>
      </c>
      <c r="I439" t="s">
        <v>11793</v>
      </c>
      <c r="K439" t="s">
        <v>13085</v>
      </c>
      <c r="L439" t="e">
        <f>VLOOKUP(Table13[[#This Row],[CUST_ID]],[1]!Table1[[CUST_ID]:[Column1]],2,0)</f>
        <v>#REF!</v>
      </c>
      <c r="M439" t="s">
        <v>11795</v>
      </c>
    </row>
    <row r="440" spans="1:13" hidden="1" x14ac:dyDescent="0.25">
      <c r="A440">
        <v>439</v>
      </c>
      <c r="B440" t="s">
        <v>13086</v>
      </c>
      <c r="C440" t="s">
        <v>15558</v>
      </c>
      <c r="E440" t="s">
        <v>3284</v>
      </c>
      <c r="F440" t="s">
        <v>13087</v>
      </c>
      <c r="G440">
        <v>3360000</v>
      </c>
      <c r="H440">
        <v>35716</v>
      </c>
      <c r="I440" t="s">
        <v>11793</v>
      </c>
      <c r="K440" t="s">
        <v>13088</v>
      </c>
      <c r="L440" t="e">
        <f>VLOOKUP(Table13[[#This Row],[CUST_ID]],[1]!Table1[[CUST_ID]:[Column1]],2,0)</f>
        <v>#REF!</v>
      </c>
      <c r="M440" t="s">
        <v>11795</v>
      </c>
    </row>
    <row r="441" spans="1:13" hidden="1" x14ac:dyDescent="0.25">
      <c r="A441">
        <v>440</v>
      </c>
      <c r="B441" t="s">
        <v>13089</v>
      </c>
      <c r="C441" t="s">
        <v>15559</v>
      </c>
      <c r="E441" t="s">
        <v>3285</v>
      </c>
      <c r="F441" t="s">
        <v>13090</v>
      </c>
      <c r="G441">
        <v>2520000</v>
      </c>
      <c r="H441">
        <v>35717</v>
      </c>
      <c r="I441" t="s">
        <v>11793</v>
      </c>
      <c r="K441" t="s">
        <v>13091</v>
      </c>
      <c r="L441" t="e">
        <f>VLOOKUP(Table13[[#This Row],[CUST_ID]],[1]!Table1[[CUST_ID]:[Column1]],2,0)</f>
        <v>#REF!</v>
      </c>
      <c r="M441" t="s">
        <v>11795</v>
      </c>
    </row>
    <row r="442" spans="1:13" hidden="1" x14ac:dyDescent="0.25">
      <c r="A442">
        <v>441</v>
      </c>
      <c r="B442" t="s">
        <v>13092</v>
      </c>
      <c r="C442" t="s">
        <v>15560</v>
      </c>
      <c r="E442" t="s">
        <v>3286</v>
      </c>
      <c r="F442" t="s">
        <v>13093</v>
      </c>
      <c r="G442">
        <v>2940000</v>
      </c>
      <c r="H442">
        <v>35718</v>
      </c>
      <c r="I442" t="s">
        <v>11793</v>
      </c>
      <c r="K442" t="s">
        <v>13094</v>
      </c>
      <c r="L442" t="e">
        <f>VLOOKUP(Table13[[#This Row],[CUST_ID]],[1]!Table1[[CUST_ID]:[Column1]],2,0)</f>
        <v>#REF!</v>
      </c>
      <c r="M442" t="s">
        <v>11795</v>
      </c>
    </row>
    <row r="443" spans="1:13" hidden="1" x14ac:dyDescent="0.25">
      <c r="A443">
        <v>442</v>
      </c>
      <c r="B443" t="s">
        <v>13095</v>
      </c>
      <c r="C443" t="s">
        <v>15561</v>
      </c>
      <c r="E443" t="s">
        <v>3287</v>
      </c>
      <c r="F443" t="s">
        <v>13096</v>
      </c>
      <c r="G443">
        <v>3780000</v>
      </c>
      <c r="H443">
        <v>35719</v>
      </c>
      <c r="I443" t="s">
        <v>11793</v>
      </c>
      <c r="K443" t="s">
        <v>13097</v>
      </c>
      <c r="L443" t="e">
        <f>VLOOKUP(Table13[[#This Row],[CUST_ID]],[1]!Table1[[CUST_ID]:[Column1]],2,0)</f>
        <v>#REF!</v>
      </c>
      <c r="M443" t="s">
        <v>11795</v>
      </c>
    </row>
    <row r="444" spans="1:13" hidden="1" x14ac:dyDescent="0.25">
      <c r="A444">
        <v>443</v>
      </c>
      <c r="B444" t="s">
        <v>13098</v>
      </c>
      <c r="C444" t="s">
        <v>15562</v>
      </c>
      <c r="E444" t="s">
        <v>3288</v>
      </c>
      <c r="F444" t="s">
        <v>13099</v>
      </c>
      <c r="G444">
        <v>2520000</v>
      </c>
      <c r="H444">
        <v>35720</v>
      </c>
      <c r="I444" t="s">
        <v>11793</v>
      </c>
      <c r="K444" t="s">
        <v>13100</v>
      </c>
      <c r="L444" t="e">
        <f>VLOOKUP(Table13[[#This Row],[CUST_ID]],[1]!Table1[[CUST_ID]:[Column1]],2,0)</f>
        <v>#REF!</v>
      </c>
      <c r="M444" t="s">
        <v>11795</v>
      </c>
    </row>
    <row r="445" spans="1:13" hidden="1" x14ac:dyDescent="0.25">
      <c r="A445">
        <v>444</v>
      </c>
      <c r="B445" t="s">
        <v>13101</v>
      </c>
      <c r="C445" t="s">
        <v>15563</v>
      </c>
      <c r="E445" t="s">
        <v>3289</v>
      </c>
      <c r="F445" t="s">
        <v>13102</v>
      </c>
      <c r="G445">
        <v>2940000</v>
      </c>
      <c r="H445">
        <v>35721</v>
      </c>
      <c r="I445" t="s">
        <v>11793</v>
      </c>
      <c r="K445" t="s">
        <v>13103</v>
      </c>
      <c r="L445" t="e">
        <f>VLOOKUP(Table13[[#This Row],[CUST_ID]],[1]!Table1[[CUST_ID]:[Column1]],2,0)</f>
        <v>#REF!</v>
      </c>
      <c r="M445" t="s">
        <v>11795</v>
      </c>
    </row>
    <row r="446" spans="1:13" hidden="1" x14ac:dyDescent="0.25">
      <c r="A446">
        <v>445</v>
      </c>
      <c r="B446" t="s">
        <v>13104</v>
      </c>
      <c r="C446" t="s">
        <v>15564</v>
      </c>
      <c r="E446" t="s">
        <v>3290</v>
      </c>
      <c r="F446" t="s">
        <v>13105</v>
      </c>
      <c r="G446">
        <v>2940000</v>
      </c>
      <c r="H446">
        <v>35722</v>
      </c>
      <c r="I446" t="s">
        <v>11793</v>
      </c>
      <c r="K446" t="s">
        <v>13106</v>
      </c>
      <c r="L446" t="e">
        <f>VLOOKUP(Table13[[#This Row],[CUST_ID]],[1]!Table1[[CUST_ID]:[Column1]],2,0)</f>
        <v>#REF!</v>
      </c>
      <c r="M446" t="s">
        <v>11795</v>
      </c>
    </row>
    <row r="447" spans="1:13" hidden="1" x14ac:dyDescent="0.25">
      <c r="A447">
        <v>446</v>
      </c>
      <c r="B447" t="s">
        <v>13107</v>
      </c>
      <c r="C447" t="s">
        <v>17415</v>
      </c>
      <c r="E447" s="2" t="s">
        <v>3291</v>
      </c>
      <c r="F447" t="s">
        <v>13108</v>
      </c>
      <c r="G447">
        <v>3570000</v>
      </c>
      <c r="H447">
        <v>35723</v>
      </c>
      <c r="I447" t="s">
        <v>11793</v>
      </c>
      <c r="K447" t="s">
        <v>13109</v>
      </c>
      <c r="L447" t="e">
        <f>VLOOKUP(Table13[[#This Row],[CUST_ID]],[1]!Table1[[CUST_ID]:[Column1]],2,0)</f>
        <v>#REF!</v>
      </c>
      <c r="M447" t="s">
        <v>11795</v>
      </c>
    </row>
    <row r="448" spans="1:13" hidden="1" x14ac:dyDescent="0.25">
      <c r="A448">
        <v>447</v>
      </c>
      <c r="B448" t="s">
        <v>13110</v>
      </c>
      <c r="C448" t="s">
        <v>15565</v>
      </c>
      <c r="E448" t="s">
        <v>3292</v>
      </c>
      <c r="F448" t="s">
        <v>13111</v>
      </c>
      <c r="G448">
        <v>2520000</v>
      </c>
      <c r="H448">
        <v>35724</v>
      </c>
      <c r="I448" t="s">
        <v>11793</v>
      </c>
      <c r="K448" t="s">
        <v>13112</v>
      </c>
      <c r="L448" t="e">
        <f>VLOOKUP(Table13[[#This Row],[CUST_ID]],[1]!Table1[[CUST_ID]:[Column1]],2,0)</f>
        <v>#REF!</v>
      </c>
      <c r="M448" t="s">
        <v>11795</v>
      </c>
    </row>
    <row r="449" spans="1:13" hidden="1" x14ac:dyDescent="0.25">
      <c r="A449">
        <v>448</v>
      </c>
      <c r="B449" t="s">
        <v>13113</v>
      </c>
      <c r="C449" t="s">
        <v>15566</v>
      </c>
      <c r="E449" t="s">
        <v>3293</v>
      </c>
      <c r="F449" t="s">
        <v>13114</v>
      </c>
      <c r="G449">
        <v>2520000</v>
      </c>
      <c r="H449">
        <v>35725</v>
      </c>
      <c r="I449" t="s">
        <v>11793</v>
      </c>
      <c r="K449" t="s">
        <v>13115</v>
      </c>
      <c r="L449" t="e">
        <f>VLOOKUP(Table13[[#This Row],[CUST_ID]],[1]!Table1[[CUST_ID]:[Column1]],2,0)</f>
        <v>#REF!</v>
      </c>
      <c r="M449" t="s">
        <v>11795</v>
      </c>
    </row>
    <row r="450" spans="1:13" hidden="1" x14ac:dyDescent="0.25">
      <c r="A450">
        <v>449</v>
      </c>
      <c r="B450" t="s">
        <v>13116</v>
      </c>
      <c r="C450" t="s">
        <v>15567</v>
      </c>
      <c r="E450" t="s">
        <v>3294</v>
      </c>
      <c r="F450" t="s">
        <v>13117</v>
      </c>
      <c r="G450">
        <v>5670000</v>
      </c>
      <c r="H450">
        <v>35726</v>
      </c>
      <c r="I450" t="s">
        <v>11793</v>
      </c>
      <c r="K450" t="s">
        <v>13118</v>
      </c>
      <c r="L450" t="e">
        <f>VLOOKUP(Table13[[#This Row],[CUST_ID]],[1]!Table1[[CUST_ID]:[Column1]],2,0)</f>
        <v>#REF!</v>
      </c>
      <c r="M450" t="s">
        <v>11795</v>
      </c>
    </row>
    <row r="451" spans="1:13" hidden="1" x14ac:dyDescent="0.25">
      <c r="A451">
        <v>450</v>
      </c>
      <c r="B451" t="s">
        <v>13119</v>
      </c>
      <c r="C451" t="s">
        <v>15568</v>
      </c>
      <c r="E451" t="s">
        <v>3295</v>
      </c>
      <c r="F451" t="s">
        <v>13120</v>
      </c>
      <c r="G451">
        <v>2520000</v>
      </c>
      <c r="H451">
        <v>35727</v>
      </c>
      <c r="I451" t="s">
        <v>11793</v>
      </c>
      <c r="K451" t="s">
        <v>13121</v>
      </c>
      <c r="L451" t="e">
        <f>VLOOKUP(Table13[[#This Row],[CUST_ID]],[1]!Table1[[CUST_ID]:[Column1]],2,0)</f>
        <v>#REF!</v>
      </c>
      <c r="M451" t="s">
        <v>11795</v>
      </c>
    </row>
    <row r="452" spans="1:13" hidden="1" x14ac:dyDescent="0.25">
      <c r="A452">
        <v>451</v>
      </c>
      <c r="B452" t="s">
        <v>13122</v>
      </c>
      <c r="C452" t="s">
        <v>15569</v>
      </c>
      <c r="E452" t="s">
        <v>3296</v>
      </c>
      <c r="F452" t="s">
        <v>13123</v>
      </c>
      <c r="G452">
        <v>3990000</v>
      </c>
      <c r="H452">
        <v>35728</v>
      </c>
      <c r="I452" t="s">
        <v>11793</v>
      </c>
      <c r="K452" t="s">
        <v>13124</v>
      </c>
      <c r="L452" t="e">
        <f>VLOOKUP(Table13[[#This Row],[CUST_ID]],[1]!Table1[[CUST_ID]:[Column1]],2,0)</f>
        <v>#REF!</v>
      </c>
      <c r="M452" t="s">
        <v>11795</v>
      </c>
    </row>
    <row r="453" spans="1:13" hidden="1" x14ac:dyDescent="0.25">
      <c r="A453">
        <v>452</v>
      </c>
      <c r="B453" t="s">
        <v>13125</v>
      </c>
      <c r="C453" t="s">
        <v>15570</v>
      </c>
      <c r="E453" t="s">
        <v>3297</v>
      </c>
      <c r="F453" t="s">
        <v>13126</v>
      </c>
      <c r="G453">
        <v>2520000</v>
      </c>
      <c r="H453">
        <v>35729</v>
      </c>
      <c r="I453" t="s">
        <v>11793</v>
      </c>
      <c r="K453" t="s">
        <v>13127</v>
      </c>
      <c r="L453" t="e">
        <f>VLOOKUP(Table13[[#This Row],[CUST_ID]],[1]!Table1[[CUST_ID]:[Column1]],2,0)</f>
        <v>#REF!</v>
      </c>
      <c r="M453" t="s">
        <v>11795</v>
      </c>
    </row>
    <row r="454" spans="1:13" hidden="1" x14ac:dyDescent="0.25">
      <c r="A454">
        <v>453</v>
      </c>
      <c r="B454" t="s">
        <v>13128</v>
      </c>
      <c r="C454" t="s">
        <v>15571</v>
      </c>
      <c r="E454" t="s">
        <v>3298</v>
      </c>
      <c r="F454" t="s">
        <v>13129</v>
      </c>
      <c r="G454">
        <v>1050000</v>
      </c>
      <c r="H454">
        <v>35730</v>
      </c>
      <c r="I454" t="s">
        <v>11793</v>
      </c>
      <c r="K454" t="s">
        <v>13130</v>
      </c>
      <c r="L454" t="e">
        <f>VLOOKUP(Table13[[#This Row],[CUST_ID]],[1]!Table1[[CUST_ID]:[Column1]],2,0)</f>
        <v>#REF!</v>
      </c>
      <c r="M454" t="s">
        <v>11795</v>
      </c>
    </row>
    <row r="455" spans="1:13" hidden="1" x14ac:dyDescent="0.25">
      <c r="A455">
        <v>454</v>
      </c>
      <c r="B455" t="s">
        <v>13131</v>
      </c>
      <c r="C455" t="s">
        <v>15572</v>
      </c>
      <c r="E455" t="s">
        <v>3299</v>
      </c>
      <c r="F455" t="s">
        <v>13132</v>
      </c>
      <c r="G455">
        <v>2520000</v>
      </c>
      <c r="H455">
        <v>35731</v>
      </c>
      <c r="I455" t="s">
        <v>11793</v>
      </c>
      <c r="K455" t="s">
        <v>13133</v>
      </c>
      <c r="L455" t="e">
        <f>VLOOKUP(Table13[[#This Row],[CUST_ID]],[1]!Table1[[CUST_ID]:[Column1]],2,0)</f>
        <v>#REF!</v>
      </c>
      <c r="M455" t="s">
        <v>11795</v>
      </c>
    </row>
    <row r="456" spans="1:13" hidden="1" x14ac:dyDescent="0.25">
      <c r="A456">
        <v>455</v>
      </c>
      <c r="B456" t="s">
        <v>13134</v>
      </c>
      <c r="C456" t="s">
        <v>15573</v>
      </c>
      <c r="E456" t="s">
        <v>3300</v>
      </c>
      <c r="F456" t="s">
        <v>13135</v>
      </c>
      <c r="G456">
        <v>2520000</v>
      </c>
      <c r="H456">
        <v>35732</v>
      </c>
      <c r="I456" t="s">
        <v>11793</v>
      </c>
      <c r="K456" t="s">
        <v>13136</v>
      </c>
      <c r="L456" t="e">
        <f>VLOOKUP(Table13[[#This Row],[CUST_ID]],[1]!Table1[[CUST_ID]:[Column1]],2,0)</f>
        <v>#REF!</v>
      </c>
      <c r="M456" t="s">
        <v>11795</v>
      </c>
    </row>
    <row r="457" spans="1:13" hidden="1" x14ac:dyDescent="0.25">
      <c r="A457">
        <v>456</v>
      </c>
      <c r="B457" t="s">
        <v>13137</v>
      </c>
      <c r="C457" t="s">
        <v>15574</v>
      </c>
      <c r="E457" t="s">
        <v>3301</v>
      </c>
      <c r="F457" t="s">
        <v>13138</v>
      </c>
      <c r="G457">
        <v>2520000</v>
      </c>
      <c r="H457">
        <v>35733</v>
      </c>
      <c r="I457" t="s">
        <v>11793</v>
      </c>
      <c r="K457" t="s">
        <v>13139</v>
      </c>
      <c r="L457" t="e">
        <f>VLOOKUP(Table13[[#This Row],[CUST_ID]],[1]!Table1[[CUST_ID]:[Column1]],2,0)</f>
        <v>#REF!</v>
      </c>
      <c r="M457" t="s">
        <v>11795</v>
      </c>
    </row>
    <row r="458" spans="1:13" hidden="1" x14ac:dyDescent="0.25">
      <c r="A458">
        <v>457</v>
      </c>
      <c r="B458" t="s">
        <v>13140</v>
      </c>
      <c r="C458" t="s">
        <v>15575</v>
      </c>
      <c r="E458" t="s">
        <v>3302</v>
      </c>
      <c r="F458" t="s">
        <v>13141</v>
      </c>
      <c r="G458">
        <v>2940000</v>
      </c>
      <c r="H458">
        <v>35734</v>
      </c>
      <c r="I458" t="s">
        <v>11793</v>
      </c>
      <c r="K458" t="s">
        <v>13142</v>
      </c>
      <c r="L458" t="e">
        <f>VLOOKUP(Table13[[#This Row],[CUST_ID]],[1]!Table1[[CUST_ID]:[Column1]],2,0)</f>
        <v>#REF!</v>
      </c>
      <c r="M458" t="s">
        <v>11795</v>
      </c>
    </row>
    <row r="459" spans="1:13" hidden="1" x14ac:dyDescent="0.25">
      <c r="A459">
        <v>458</v>
      </c>
      <c r="B459" t="s">
        <v>13143</v>
      </c>
      <c r="C459" t="s">
        <v>15576</v>
      </c>
      <c r="E459" t="s">
        <v>3303</v>
      </c>
      <c r="F459" t="s">
        <v>13144</v>
      </c>
      <c r="G459">
        <v>3780000</v>
      </c>
      <c r="H459">
        <v>35735</v>
      </c>
      <c r="I459" t="s">
        <v>11793</v>
      </c>
      <c r="K459" t="s">
        <v>13145</v>
      </c>
      <c r="L459" t="e">
        <f>VLOOKUP(Table13[[#This Row],[CUST_ID]],[1]!Table1[[CUST_ID]:[Column1]],2,0)</f>
        <v>#REF!</v>
      </c>
      <c r="M459" t="s">
        <v>11795</v>
      </c>
    </row>
    <row r="460" spans="1:13" hidden="1" x14ac:dyDescent="0.25">
      <c r="A460">
        <v>459</v>
      </c>
      <c r="B460" t="s">
        <v>13146</v>
      </c>
      <c r="C460" t="s">
        <v>15577</v>
      </c>
      <c r="E460" t="s">
        <v>3304</v>
      </c>
      <c r="F460" t="s">
        <v>13147</v>
      </c>
      <c r="G460">
        <v>4410000</v>
      </c>
      <c r="H460">
        <v>35736</v>
      </c>
      <c r="I460" t="s">
        <v>11793</v>
      </c>
      <c r="K460" t="s">
        <v>13148</v>
      </c>
      <c r="L460" t="e">
        <f>VLOOKUP(Table13[[#This Row],[CUST_ID]],[1]!Table1[[CUST_ID]:[Column1]],2,0)</f>
        <v>#REF!</v>
      </c>
      <c r="M460" t="s">
        <v>11795</v>
      </c>
    </row>
    <row r="461" spans="1:13" hidden="1" x14ac:dyDescent="0.25">
      <c r="A461">
        <v>460</v>
      </c>
      <c r="B461" t="s">
        <v>13149</v>
      </c>
      <c r="C461" t="s">
        <v>15578</v>
      </c>
      <c r="E461" t="s">
        <v>3305</v>
      </c>
      <c r="F461" t="s">
        <v>13150</v>
      </c>
      <c r="G461">
        <v>2520000</v>
      </c>
      <c r="H461">
        <v>35737</v>
      </c>
      <c r="I461" t="s">
        <v>11793</v>
      </c>
      <c r="K461" t="s">
        <v>13151</v>
      </c>
      <c r="L461" t="e">
        <f>VLOOKUP(Table13[[#This Row],[CUST_ID]],[1]!Table1[[CUST_ID]:[Column1]],2,0)</f>
        <v>#REF!</v>
      </c>
      <c r="M461" t="s">
        <v>11795</v>
      </c>
    </row>
    <row r="462" spans="1:13" hidden="1" x14ac:dyDescent="0.25">
      <c r="A462">
        <v>461</v>
      </c>
      <c r="B462" t="s">
        <v>13152</v>
      </c>
      <c r="C462" t="s">
        <v>15579</v>
      </c>
      <c r="E462" t="s">
        <v>3306</v>
      </c>
      <c r="F462" t="s">
        <v>13153</v>
      </c>
      <c r="G462">
        <v>2520000</v>
      </c>
      <c r="H462">
        <v>35738</v>
      </c>
      <c r="I462" t="s">
        <v>11793</v>
      </c>
      <c r="K462" t="s">
        <v>13154</v>
      </c>
      <c r="L462" t="e">
        <f>VLOOKUP(Table13[[#This Row],[CUST_ID]],[1]!Table1[[CUST_ID]:[Column1]],2,0)</f>
        <v>#REF!</v>
      </c>
      <c r="M462" t="s">
        <v>11795</v>
      </c>
    </row>
    <row r="463" spans="1:13" hidden="1" x14ac:dyDescent="0.25">
      <c r="A463">
        <v>462</v>
      </c>
      <c r="B463" t="s">
        <v>13155</v>
      </c>
      <c r="C463" t="s">
        <v>15580</v>
      </c>
      <c r="E463" t="s">
        <v>3307</v>
      </c>
      <c r="F463" t="s">
        <v>13156</v>
      </c>
      <c r="G463">
        <v>2520000</v>
      </c>
      <c r="H463">
        <v>35739</v>
      </c>
      <c r="I463" t="s">
        <v>11793</v>
      </c>
      <c r="K463" t="s">
        <v>13157</v>
      </c>
      <c r="L463" t="e">
        <f>VLOOKUP(Table13[[#This Row],[CUST_ID]],[1]!Table1[[CUST_ID]:[Column1]],2,0)</f>
        <v>#REF!</v>
      </c>
      <c r="M463" t="s">
        <v>11795</v>
      </c>
    </row>
    <row r="464" spans="1:13" hidden="1" x14ac:dyDescent="0.25">
      <c r="A464">
        <v>463</v>
      </c>
      <c r="B464" t="s">
        <v>13158</v>
      </c>
      <c r="C464" t="s">
        <v>15581</v>
      </c>
      <c r="E464" t="s">
        <v>3308</v>
      </c>
      <c r="F464" t="s">
        <v>13156</v>
      </c>
      <c r="G464">
        <v>2520000</v>
      </c>
      <c r="H464">
        <v>35740</v>
      </c>
      <c r="I464" t="s">
        <v>11793</v>
      </c>
      <c r="K464" t="s">
        <v>13159</v>
      </c>
      <c r="L464" t="e">
        <f>VLOOKUP(Table13[[#This Row],[CUST_ID]],[1]!Table1[[CUST_ID]:[Column1]],2,0)</f>
        <v>#REF!</v>
      </c>
      <c r="M464" t="s">
        <v>11795</v>
      </c>
    </row>
    <row r="465" spans="1:13" hidden="1" x14ac:dyDescent="0.25">
      <c r="A465">
        <v>464</v>
      </c>
      <c r="B465" t="s">
        <v>13160</v>
      </c>
      <c r="C465" t="s">
        <v>15582</v>
      </c>
      <c r="E465" t="s">
        <v>3309</v>
      </c>
      <c r="F465" t="s">
        <v>13161</v>
      </c>
      <c r="G465">
        <v>2940000</v>
      </c>
      <c r="H465">
        <v>35741</v>
      </c>
      <c r="I465" t="s">
        <v>11793</v>
      </c>
      <c r="K465" t="s">
        <v>13162</v>
      </c>
      <c r="L465" t="e">
        <f>VLOOKUP(Table13[[#This Row],[CUST_ID]],[1]!Table1[[CUST_ID]:[Column1]],2,0)</f>
        <v>#REF!</v>
      </c>
      <c r="M465" t="s">
        <v>11795</v>
      </c>
    </row>
    <row r="466" spans="1:13" hidden="1" x14ac:dyDescent="0.25">
      <c r="A466">
        <v>465</v>
      </c>
      <c r="B466" t="s">
        <v>13163</v>
      </c>
      <c r="C466" t="s">
        <v>15583</v>
      </c>
      <c r="E466" t="s">
        <v>3310</v>
      </c>
      <c r="F466" t="s">
        <v>13164</v>
      </c>
      <c r="G466">
        <v>1890000</v>
      </c>
      <c r="H466">
        <v>35742</v>
      </c>
      <c r="I466" t="s">
        <v>11793</v>
      </c>
      <c r="K466" t="s">
        <v>13165</v>
      </c>
      <c r="L466" t="e">
        <f>VLOOKUP(Table13[[#This Row],[CUST_ID]],[1]!Table1[[CUST_ID]:[Column1]],2,0)</f>
        <v>#REF!</v>
      </c>
      <c r="M466" t="s">
        <v>11795</v>
      </c>
    </row>
    <row r="467" spans="1:13" hidden="1" x14ac:dyDescent="0.25">
      <c r="A467">
        <v>466</v>
      </c>
      <c r="B467" t="s">
        <v>13166</v>
      </c>
      <c r="C467" t="s">
        <v>15584</v>
      </c>
      <c r="E467" t="s">
        <v>3311</v>
      </c>
      <c r="F467" t="s">
        <v>11929</v>
      </c>
      <c r="G467">
        <v>3360000</v>
      </c>
      <c r="H467">
        <v>35743</v>
      </c>
      <c r="I467" t="s">
        <v>11793</v>
      </c>
      <c r="K467" t="s">
        <v>13167</v>
      </c>
      <c r="L467" t="e">
        <f>VLOOKUP(Table13[[#This Row],[CUST_ID]],[1]!Table1[[CUST_ID]:[Column1]],2,0)</f>
        <v>#REF!</v>
      </c>
      <c r="M467" t="s">
        <v>11795</v>
      </c>
    </row>
    <row r="468" spans="1:13" hidden="1" x14ac:dyDescent="0.25">
      <c r="A468">
        <v>467</v>
      </c>
      <c r="B468" t="s">
        <v>13168</v>
      </c>
      <c r="C468" t="s">
        <v>15585</v>
      </c>
      <c r="E468" t="s">
        <v>3312</v>
      </c>
      <c r="F468" t="s">
        <v>11929</v>
      </c>
      <c r="G468">
        <v>2520000</v>
      </c>
      <c r="H468">
        <v>35744</v>
      </c>
      <c r="I468" t="s">
        <v>11793</v>
      </c>
      <c r="K468" t="s">
        <v>13169</v>
      </c>
      <c r="L468" t="e">
        <f>VLOOKUP(Table13[[#This Row],[CUST_ID]],[1]!Table1[[CUST_ID]:[Column1]],2,0)</f>
        <v>#REF!</v>
      </c>
      <c r="M468" t="s">
        <v>11795</v>
      </c>
    </row>
    <row r="469" spans="1:13" hidden="1" x14ac:dyDescent="0.25">
      <c r="A469">
        <v>468</v>
      </c>
      <c r="B469" t="s">
        <v>13170</v>
      </c>
      <c r="C469" t="s">
        <v>15586</v>
      </c>
      <c r="E469" t="s">
        <v>3313</v>
      </c>
      <c r="F469" t="s">
        <v>13156</v>
      </c>
      <c r="G469">
        <v>2940000</v>
      </c>
      <c r="H469">
        <v>35745</v>
      </c>
      <c r="I469" t="s">
        <v>11793</v>
      </c>
      <c r="K469" t="s">
        <v>13171</v>
      </c>
      <c r="L469" t="e">
        <f>VLOOKUP(Table13[[#This Row],[CUST_ID]],[1]!Table1[[CUST_ID]:[Column1]],2,0)</f>
        <v>#REF!</v>
      </c>
      <c r="M469" t="s">
        <v>11795</v>
      </c>
    </row>
    <row r="470" spans="1:13" hidden="1" x14ac:dyDescent="0.25">
      <c r="A470">
        <v>469</v>
      </c>
      <c r="B470" t="s">
        <v>13172</v>
      </c>
      <c r="C470" t="s">
        <v>15587</v>
      </c>
      <c r="E470" t="s">
        <v>3314</v>
      </c>
      <c r="F470" t="s">
        <v>13156</v>
      </c>
      <c r="G470">
        <v>2940000</v>
      </c>
      <c r="H470">
        <v>35746</v>
      </c>
      <c r="I470" t="s">
        <v>11793</v>
      </c>
      <c r="K470" t="s">
        <v>13173</v>
      </c>
      <c r="L470" t="e">
        <f>VLOOKUP(Table13[[#This Row],[CUST_ID]],[1]!Table1[[CUST_ID]:[Column1]],2,0)</f>
        <v>#REF!</v>
      </c>
      <c r="M470" t="s">
        <v>11795</v>
      </c>
    </row>
    <row r="471" spans="1:13" hidden="1" x14ac:dyDescent="0.25">
      <c r="A471">
        <v>470</v>
      </c>
      <c r="B471" t="s">
        <v>13174</v>
      </c>
      <c r="C471" t="s">
        <v>15588</v>
      </c>
      <c r="E471" t="s">
        <v>3315</v>
      </c>
      <c r="F471" t="s">
        <v>13175</v>
      </c>
      <c r="G471">
        <v>2940000</v>
      </c>
      <c r="H471">
        <v>35747</v>
      </c>
      <c r="I471" t="s">
        <v>11793</v>
      </c>
      <c r="K471" t="s">
        <v>13176</v>
      </c>
      <c r="L471" t="e">
        <f>VLOOKUP(Table13[[#This Row],[CUST_ID]],[1]!Table1[[CUST_ID]:[Column1]],2,0)</f>
        <v>#REF!</v>
      </c>
      <c r="M471" t="s">
        <v>11795</v>
      </c>
    </row>
    <row r="472" spans="1:13" hidden="1" x14ac:dyDescent="0.25">
      <c r="A472">
        <v>471</v>
      </c>
      <c r="B472" t="s">
        <v>13177</v>
      </c>
      <c r="C472" t="s">
        <v>15589</v>
      </c>
      <c r="E472" t="s">
        <v>3316</v>
      </c>
      <c r="F472" t="s">
        <v>13178</v>
      </c>
      <c r="G472">
        <v>3990000</v>
      </c>
      <c r="H472">
        <v>35748</v>
      </c>
      <c r="I472" t="s">
        <v>11793</v>
      </c>
      <c r="K472" t="s">
        <v>13179</v>
      </c>
      <c r="L472" t="e">
        <f>VLOOKUP(Table13[[#This Row],[CUST_ID]],[1]!Table1[[CUST_ID]:[Column1]],2,0)</f>
        <v>#REF!</v>
      </c>
      <c r="M472" t="s">
        <v>11795</v>
      </c>
    </row>
    <row r="473" spans="1:13" hidden="1" x14ac:dyDescent="0.25">
      <c r="A473">
        <v>472</v>
      </c>
      <c r="B473" t="s">
        <v>13180</v>
      </c>
      <c r="C473" t="s">
        <v>15590</v>
      </c>
      <c r="E473" t="s">
        <v>3317</v>
      </c>
      <c r="F473" t="s">
        <v>13181</v>
      </c>
      <c r="G473">
        <v>2940000</v>
      </c>
      <c r="H473">
        <v>35749</v>
      </c>
      <c r="I473" t="s">
        <v>11793</v>
      </c>
      <c r="K473" t="s">
        <v>13182</v>
      </c>
      <c r="L473" t="e">
        <f>VLOOKUP(Table13[[#This Row],[CUST_ID]],[1]!Table1[[CUST_ID]:[Column1]],2,0)</f>
        <v>#REF!</v>
      </c>
      <c r="M473" t="s">
        <v>11795</v>
      </c>
    </row>
    <row r="474" spans="1:13" hidden="1" x14ac:dyDescent="0.25">
      <c r="A474">
        <v>473</v>
      </c>
      <c r="B474" t="s">
        <v>13183</v>
      </c>
      <c r="C474" t="s">
        <v>15591</v>
      </c>
      <c r="E474" t="s">
        <v>3318</v>
      </c>
      <c r="F474" t="s">
        <v>13184</v>
      </c>
      <c r="G474">
        <v>2940000</v>
      </c>
      <c r="H474">
        <v>35750</v>
      </c>
      <c r="I474" t="s">
        <v>11793</v>
      </c>
      <c r="K474" t="s">
        <v>13185</v>
      </c>
      <c r="L474" t="e">
        <f>VLOOKUP(Table13[[#This Row],[CUST_ID]],[1]!Table1[[CUST_ID]:[Column1]],2,0)</f>
        <v>#REF!</v>
      </c>
      <c r="M474" t="s">
        <v>11795</v>
      </c>
    </row>
    <row r="475" spans="1:13" hidden="1" x14ac:dyDescent="0.25">
      <c r="A475">
        <v>474</v>
      </c>
      <c r="B475" t="s">
        <v>13186</v>
      </c>
      <c r="C475" t="s">
        <v>15592</v>
      </c>
      <c r="E475" t="s">
        <v>2873</v>
      </c>
      <c r="F475" t="s">
        <v>13187</v>
      </c>
      <c r="G475">
        <v>2940000</v>
      </c>
      <c r="H475">
        <v>35751</v>
      </c>
      <c r="I475" t="s">
        <v>11793</v>
      </c>
      <c r="K475" t="s">
        <v>13188</v>
      </c>
      <c r="L475" t="e">
        <f>VLOOKUP(Table13[[#This Row],[CUST_ID]],[1]!Table1[[CUST_ID]:[Column1]],2,0)</f>
        <v>#REF!</v>
      </c>
      <c r="M475" t="s">
        <v>11795</v>
      </c>
    </row>
    <row r="476" spans="1:13" hidden="1" x14ac:dyDescent="0.25">
      <c r="A476">
        <v>475</v>
      </c>
      <c r="B476" t="s">
        <v>13189</v>
      </c>
      <c r="C476" t="s">
        <v>15593</v>
      </c>
      <c r="E476" t="s">
        <v>3319</v>
      </c>
      <c r="F476" t="s">
        <v>13190</v>
      </c>
      <c r="G476">
        <v>2520000</v>
      </c>
      <c r="H476">
        <v>35752</v>
      </c>
      <c r="I476" t="s">
        <v>11793</v>
      </c>
      <c r="K476" t="s">
        <v>13191</v>
      </c>
      <c r="L476" t="e">
        <f>VLOOKUP(Table13[[#This Row],[CUST_ID]],[1]!Table1[[CUST_ID]:[Column1]],2,0)</f>
        <v>#REF!</v>
      </c>
      <c r="M476" t="s">
        <v>11795</v>
      </c>
    </row>
    <row r="477" spans="1:13" hidden="1" x14ac:dyDescent="0.25">
      <c r="A477">
        <v>476</v>
      </c>
      <c r="B477" t="s">
        <v>13192</v>
      </c>
      <c r="C477" t="s">
        <v>15594</v>
      </c>
      <c r="E477" t="s">
        <v>3320</v>
      </c>
      <c r="F477" t="s">
        <v>13193</v>
      </c>
      <c r="G477">
        <v>2520000</v>
      </c>
      <c r="H477">
        <v>35753</v>
      </c>
      <c r="I477" t="s">
        <v>11793</v>
      </c>
      <c r="K477" t="s">
        <v>13194</v>
      </c>
      <c r="L477" t="e">
        <f>VLOOKUP(Table13[[#This Row],[CUST_ID]],[1]!Table1[[CUST_ID]:[Column1]],2,0)</f>
        <v>#REF!</v>
      </c>
      <c r="M477" t="s">
        <v>11795</v>
      </c>
    </row>
    <row r="478" spans="1:13" hidden="1" x14ac:dyDescent="0.25">
      <c r="A478">
        <v>477</v>
      </c>
      <c r="B478" t="s">
        <v>13195</v>
      </c>
      <c r="C478" t="s">
        <v>15595</v>
      </c>
      <c r="E478" t="s">
        <v>3321</v>
      </c>
      <c r="F478" t="s">
        <v>13196</v>
      </c>
      <c r="G478">
        <v>2730000</v>
      </c>
      <c r="H478">
        <v>35754</v>
      </c>
      <c r="I478" t="s">
        <v>11793</v>
      </c>
      <c r="K478" t="s">
        <v>13197</v>
      </c>
      <c r="L478" t="e">
        <f>VLOOKUP(Table13[[#This Row],[CUST_ID]],[1]!Table1[[CUST_ID]:[Column1]],2,0)</f>
        <v>#REF!</v>
      </c>
      <c r="M478" t="s">
        <v>11795</v>
      </c>
    </row>
    <row r="479" spans="1:13" hidden="1" x14ac:dyDescent="0.25">
      <c r="A479">
        <v>478</v>
      </c>
      <c r="B479" t="s">
        <v>13198</v>
      </c>
      <c r="C479" t="s">
        <v>15596</v>
      </c>
      <c r="E479" t="s">
        <v>3322</v>
      </c>
      <c r="F479" t="s">
        <v>13199</v>
      </c>
      <c r="G479">
        <v>2520000</v>
      </c>
      <c r="H479">
        <v>35755</v>
      </c>
      <c r="I479" t="s">
        <v>11793</v>
      </c>
      <c r="K479" t="s">
        <v>13200</v>
      </c>
      <c r="L479" t="e">
        <f>VLOOKUP(Table13[[#This Row],[CUST_ID]],[1]!Table1[[CUST_ID]:[Column1]],2,0)</f>
        <v>#REF!</v>
      </c>
      <c r="M479" t="s">
        <v>11795</v>
      </c>
    </row>
    <row r="480" spans="1:13" hidden="1" x14ac:dyDescent="0.25">
      <c r="A480">
        <v>479</v>
      </c>
      <c r="B480" t="s">
        <v>13201</v>
      </c>
      <c r="C480" t="s">
        <v>15597</v>
      </c>
      <c r="E480" t="s">
        <v>2873</v>
      </c>
      <c r="F480" t="s">
        <v>13202</v>
      </c>
      <c r="G480">
        <v>3570000</v>
      </c>
      <c r="H480">
        <v>35756</v>
      </c>
      <c r="I480" t="s">
        <v>11793</v>
      </c>
      <c r="K480" t="s">
        <v>13203</v>
      </c>
      <c r="L480" t="e">
        <f>VLOOKUP(Table13[[#This Row],[CUST_ID]],[1]!Table1[[CUST_ID]:[Column1]],2,0)</f>
        <v>#REF!</v>
      </c>
      <c r="M480" t="s">
        <v>11795</v>
      </c>
    </row>
    <row r="481" spans="1:13" hidden="1" x14ac:dyDescent="0.25">
      <c r="A481">
        <v>480</v>
      </c>
      <c r="B481" t="s">
        <v>13204</v>
      </c>
      <c r="C481" t="s">
        <v>15598</v>
      </c>
      <c r="E481" t="s">
        <v>2873</v>
      </c>
      <c r="F481" t="s">
        <v>13205</v>
      </c>
      <c r="G481">
        <v>2940000</v>
      </c>
      <c r="H481">
        <v>35757</v>
      </c>
      <c r="I481" t="s">
        <v>11793</v>
      </c>
      <c r="K481" t="s">
        <v>13206</v>
      </c>
      <c r="L481" t="e">
        <f>VLOOKUP(Table13[[#This Row],[CUST_ID]],[1]!Table1[[CUST_ID]:[Column1]],2,0)</f>
        <v>#REF!</v>
      </c>
      <c r="M481" t="s">
        <v>11795</v>
      </c>
    </row>
    <row r="482" spans="1:13" hidden="1" x14ac:dyDescent="0.25">
      <c r="A482">
        <v>481</v>
      </c>
      <c r="B482" t="s">
        <v>13207</v>
      </c>
      <c r="C482" t="s">
        <v>15599</v>
      </c>
      <c r="E482" t="s">
        <v>3323</v>
      </c>
      <c r="F482" t="s">
        <v>13208</v>
      </c>
      <c r="G482">
        <v>2520000</v>
      </c>
      <c r="H482">
        <v>35758</v>
      </c>
      <c r="I482" t="s">
        <v>11793</v>
      </c>
      <c r="K482" t="s">
        <v>13209</v>
      </c>
      <c r="L482" t="e">
        <f>VLOOKUP(Table13[[#This Row],[CUST_ID]],[1]!Table1[[CUST_ID]:[Column1]],2,0)</f>
        <v>#REF!</v>
      </c>
      <c r="M482" t="s">
        <v>11795</v>
      </c>
    </row>
    <row r="483" spans="1:13" hidden="1" x14ac:dyDescent="0.25">
      <c r="A483">
        <v>482</v>
      </c>
      <c r="B483" t="s">
        <v>13210</v>
      </c>
      <c r="C483" t="s">
        <v>15600</v>
      </c>
      <c r="E483" t="s">
        <v>3324</v>
      </c>
      <c r="F483" t="s">
        <v>13211</v>
      </c>
      <c r="G483">
        <v>2520000</v>
      </c>
      <c r="H483">
        <v>35759</v>
      </c>
      <c r="I483" t="s">
        <v>11793</v>
      </c>
      <c r="K483" t="s">
        <v>13212</v>
      </c>
      <c r="L483" t="e">
        <f>VLOOKUP(Table13[[#This Row],[CUST_ID]],[1]!Table1[[CUST_ID]:[Column1]],2,0)</f>
        <v>#REF!</v>
      </c>
      <c r="M483" t="s">
        <v>11795</v>
      </c>
    </row>
    <row r="484" spans="1:13" hidden="1" x14ac:dyDescent="0.25">
      <c r="A484">
        <v>483</v>
      </c>
      <c r="B484" t="s">
        <v>13213</v>
      </c>
      <c r="C484" t="s">
        <v>15601</v>
      </c>
      <c r="E484" t="s">
        <v>3325</v>
      </c>
      <c r="F484" t="s">
        <v>13214</v>
      </c>
      <c r="G484">
        <v>2520000</v>
      </c>
      <c r="H484">
        <v>35760</v>
      </c>
      <c r="I484" t="s">
        <v>11793</v>
      </c>
      <c r="K484" t="s">
        <v>13215</v>
      </c>
      <c r="L484" t="e">
        <f>VLOOKUP(Table13[[#This Row],[CUST_ID]],[1]!Table1[[CUST_ID]:[Column1]],2,0)</f>
        <v>#REF!</v>
      </c>
      <c r="M484" t="s">
        <v>11795</v>
      </c>
    </row>
    <row r="485" spans="1:13" hidden="1" x14ac:dyDescent="0.25">
      <c r="A485">
        <v>484</v>
      </c>
      <c r="B485" t="s">
        <v>13216</v>
      </c>
      <c r="C485" t="s">
        <v>15602</v>
      </c>
      <c r="E485" t="s">
        <v>3326</v>
      </c>
      <c r="F485" t="s">
        <v>13217</v>
      </c>
      <c r="G485">
        <v>2940000</v>
      </c>
      <c r="H485">
        <v>35761</v>
      </c>
      <c r="I485" t="s">
        <v>11793</v>
      </c>
      <c r="K485" t="s">
        <v>13218</v>
      </c>
      <c r="L485" t="e">
        <f>VLOOKUP(Table13[[#This Row],[CUST_ID]],[1]!Table1[[CUST_ID]:[Column1]],2,0)</f>
        <v>#REF!</v>
      </c>
      <c r="M485" t="s">
        <v>11795</v>
      </c>
    </row>
    <row r="486" spans="1:13" hidden="1" x14ac:dyDescent="0.25">
      <c r="A486">
        <v>485</v>
      </c>
      <c r="B486" t="s">
        <v>13219</v>
      </c>
      <c r="C486" t="s">
        <v>15603</v>
      </c>
      <c r="E486" t="s">
        <v>3327</v>
      </c>
      <c r="F486" t="s">
        <v>13220</v>
      </c>
      <c r="G486">
        <v>2940000</v>
      </c>
      <c r="H486">
        <v>35762</v>
      </c>
      <c r="I486" t="s">
        <v>11793</v>
      </c>
      <c r="K486" t="s">
        <v>13221</v>
      </c>
      <c r="L486" t="e">
        <f>VLOOKUP(Table13[[#This Row],[CUST_ID]],[1]!Table1[[CUST_ID]:[Column1]],2,0)</f>
        <v>#REF!</v>
      </c>
      <c r="M486" t="s">
        <v>11795</v>
      </c>
    </row>
    <row r="487" spans="1:13" hidden="1" x14ac:dyDescent="0.25">
      <c r="A487">
        <v>486</v>
      </c>
      <c r="B487" t="s">
        <v>13222</v>
      </c>
      <c r="C487" t="s">
        <v>15604</v>
      </c>
      <c r="E487" t="s">
        <v>3328</v>
      </c>
      <c r="F487" t="s">
        <v>11872</v>
      </c>
      <c r="G487">
        <v>2940000</v>
      </c>
      <c r="H487">
        <v>35763</v>
      </c>
      <c r="I487" t="s">
        <v>11793</v>
      </c>
      <c r="K487" t="s">
        <v>13223</v>
      </c>
      <c r="L487" t="e">
        <f>VLOOKUP(Table13[[#This Row],[CUST_ID]],[1]!Table1[[CUST_ID]:[Column1]],2,0)</f>
        <v>#REF!</v>
      </c>
      <c r="M487" t="s">
        <v>11795</v>
      </c>
    </row>
    <row r="488" spans="1:13" hidden="1" x14ac:dyDescent="0.25">
      <c r="A488">
        <v>487</v>
      </c>
      <c r="B488" t="s">
        <v>13224</v>
      </c>
      <c r="C488" t="s">
        <v>15605</v>
      </c>
      <c r="E488" t="s">
        <v>3329</v>
      </c>
      <c r="F488" t="s">
        <v>13225</v>
      </c>
      <c r="G488">
        <v>2940000</v>
      </c>
      <c r="H488">
        <v>35764</v>
      </c>
      <c r="I488" t="s">
        <v>11793</v>
      </c>
      <c r="K488" t="s">
        <v>13226</v>
      </c>
      <c r="L488" t="e">
        <f>VLOOKUP(Table13[[#This Row],[CUST_ID]],[1]!Table1[[CUST_ID]:[Column1]],2,0)</f>
        <v>#REF!</v>
      </c>
      <c r="M488" t="s">
        <v>11795</v>
      </c>
    </row>
    <row r="489" spans="1:13" hidden="1" x14ac:dyDescent="0.25">
      <c r="A489">
        <v>488</v>
      </c>
      <c r="B489" t="s">
        <v>13227</v>
      </c>
      <c r="C489" t="s">
        <v>15606</v>
      </c>
      <c r="E489" t="s">
        <v>3330</v>
      </c>
      <c r="F489" t="s">
        <v>13228</v>
      </c>
      <c r="G489">
        <v>2520000</v>
      </c>
      <c r="H489">
        <v>35765</v>
      </c>
      <c r="I489" t="s">
        <v>11793</v>
      </c>
      <c r="K489" t="s">
        <v>13229</v>
      </c>
      <c r="L489" t="e">
        <f>VLOOKUP(Table13[[#This Row],[CUST_ID]],[1]!Table1[[CUST_ID]:[Column1]],2,0)</f>
        <v>#REF!</v>
      </c>
      <c r="M489" t="s">
        <v>11795</v>
      </c>
    </row>
    <row r="490" spans="1:13" hidden="1" x14ac:dyDescent="0.25">
      <c r="A490">
        <v>489</v>
      </c>
      <c r="B490" t="s">
        <v>13230</v>
      </c>
      <c r="C490" t="s">
        <v>15607</v>
      </c>
      <c r="E490" t="s">
        <v>3331</v>
      </c>
      <c r="F490" t="s">
        <v>13231</v>
      </c>
      <c r="G490">
        <v>2520000</v>
      </c>
      <c r="H490">
        <v>35766</v>
      </c>
      <c r="I490" t="s">
        <v>11793</v>
      </c>
      <c r="K490" t="s">
        <v>13232</v>
      </c>
      <c r="L490" t="e">
        <f>VLOOKUP(Table13[[#This Row],[CUST_ID]],[1]!Table1[[CUST_ID]:[Column1]],2,0)</f>
        <v>#REF!</v>
      </c>
      <c r="M490" t="s">
        <v>11795</v>
      </c>
    </row>
    <row r="491" spans="1:13" hidden="1" x14ac:dyDescent="0.25">
      <c r="A491">
        <v>490</v>
      </c>
      <c r="B491" t="s">
        <v>13233</v>
      </c>
      <c r="C491" t="s">
        <v>15608</v>
      </c>
      <c r="E491" t="s">
        <v>3332</v>
      </c>
      <c r="F491" t="s">
        <v>13234</v>
      </c>
      <c r="G491">
        <v>2520000</v>
      </c>
      <c r="H491">
        <v>35767</v>
      </c>
      <c r="I491" t="s">
        <v>11793</v>
      </c>
      <c r="K491" t="s">
        <v>13235</v>
      </c>
      <c r="L491" t="e">
        <f>VLOOKUP(Table13[[#This Row],[CUST_ID]],[1]!Table1[[CUST_ID]:[Column1]],2,0)</f>
        <v>#REF!</v>
      </c>
      <c r="M491" t="s">
        <v>11795</v>
      </c>
    </row>
    <row r="492" spans="1:13" hidden="1" x14ac:dyDescent="0.25">
      <c r="A492">
        <v>491</v>
      </c>
      <c r="B492" t="s">
        <v>13236</v>
      </c>
      <c r="C492" t="s">
        <v>15609</v>
      </c>
      <c r="E492" t="s">
        <v>3333</v>
      </c>
      <c r="F492" t="s">
        <v>13237</v>
      </c>
      <c r="G492">
        <v>6510000</v>
      </c>
      <c r="H492">
        <v>35768</v>
      </c>
      <c r="I492" t="s">
        <v>11793</v>
      </c>
      <c r="K492" t="s">
        <v>13238</v>
      </c>
      <c r="L492" t="e">
        <f>VLOOKUP(Table13[[#This Row],[CUST_ID]],[1]!Table1[[CUST_ID]:[Column1]],2,0)</f>
        <v>#REF!</v>
      </c>
      <c r="M492" t="s">
        <v>11795</v>
      </c>
    </row>
    <row r="493" spans="1:13" hidden="1" x14ac:dyDescent="0.25">
      <c r="A493">
        <v>492</v>
      </c>
      <c r="B493" t="s">
        <v>13239</v>
      </c>
      <c r="C493" t="s">
        <v>15610</v>
      </c>
      <c r="E493" t="s">
        <v>3334</v>
      </c>
      <c r="F493" t="s">
        <v>13240</v>
      </c>
      <c r="G493">
        <v>2520000</v>
      </c>
      <c r="H493">
        <v>35769</v>
      </c>
      <c r="I493" t="s">
        <v>11793</v>
      </c>
      <c r="K493" t="s">
        <v>13241</v>
      </c>
      <c r="L493" t="e">
        <f>VLOOKUP(Table13[[#This Row],[CUST_ID]],[1]!Table1[[CUST_ID]:[Column1]],2,0)</f>
        <v>#REF!</v>
      </c>
      <c r="M493" t="s">
        <v>11795</v>
      </c>
    </row>
    <row r="494" spans="1:13" hidden="1" x14ac:dyDescent="0.25">
      <c r="A494">
        <v>493</v>
      </c>
      <c r="B494" t="s">
        <v>13242</v>
      </c>
      <c r="C494" t="s">
        <v>15611</v>
      </c>
      <c r="E494" t="s">
        <v>3335</v>
      </c>
      <c r="F494" t="s">
        <v>13243</v>
      </c>
      <c r="G494">
        <v>2940000</v>
      </c>
      <c r="H494">
        <v>35770</v>
      </c>
      <c r="I494" t="s">
        <v>11793</v>
      </c>
      <c r="K494" t="s">
        <v>13244</v>
      </c>
      <c r="L494" t="e">
        <f>VLOOKUP(Table13[[#This Row],[CUST_ID]],[1]!Table1[[CUST_ID]:[Column1]],2,0)</f>
        <v>#REF!</v>
      </c>
      <c r="M494" t="s">
        <v>11795</v>
      </c>
    </row>
    <row r="495" spans="1:13" hidden="1" x14ac:dyDescent="0.25">
      <c r="A495">
        <v>494</v>
      </c>
      <c r="B495" t="s">
        <v>13245</v>
      </c>
      <c r="C495" t="s">
        <v>15612</v>
      </c>
      <c r="E495" t="s">
        <v>3336</v>
      </c>
      <c r="F495" t="s">
        <v>13246</v>
      </c>
      <c r="G495">
        <v>2520000</v>
      </c>
      <c r="H495">
        <v>35771</v>
      </c>
      <c r="I495" t="s">
        <v>11793</v>
      </c>
      <c r="K495" t="s">
        <v>13247</v>
      </c>
      <c r="L495" t="e">
        <f>VLOOKUP(Table13[[#This Row],[CUST_ID]],[1]!Table1[[CUST_ID]:[Column1]],2,0)</f>
        <v>#REF!</v>
      </c>
      <c r="M495" t="s">
        <v>11795</v>
      </c>
    </row>
    <row r="496" spans="1:13" hidden="1" x14ac:dyDescent="0.25">
      <c r="A496">
        <v>495</v>
      </c>
      <c r="B496" t="s">
        <v>13248</v>
      </c>
      <c r="C496" t="s">
        <v>15613</v>
      </c>
      <c r="E496" t="s">
        <v>3337</v>
      </c>
      <c r="F496" t="s">
        <v>13249</v>
      </c>
      <c r="G496">
        <v>2940000</v>
      </c>
      <c r="H496">
        <v>35772</v>
      </c>
      <c r="I496" t="s">
        <v>11793</v>
      </c>
      <c r="K496" t="s">
        <v>13250</v>
      </c>
      <c r="L496" t="e">
        <f>VLOOKUP(Table13[[#This Row],[CUST_ID]],[1]!Table1[[CUST_ID]:[Column1]],2,0)</f>
        <v>#REF!</v>
      </c>
      <c r="M496" t="s">
        <v>11795</v>
      </c>
    </row>
    <row r="497" spans="1:13" hidden="1" x14ac:dyDescent="0.25">
      <c r="A497">
        <v>496</v>
      </c>
      <c r="B497" t="s">
        <v>13251</v>
      </c>
      <c r="C497" t="s">
        <v>15614</v>
      </c>
      <c r="E497" t="s">
        <v>3338</v>
      </c>
      <c r="F497" t="s">
        <v>13252</v>
      </c>
      <c r="G497">
        <v>2940000</v>
      </c>
      <c r="H497">
        <v>35773</v>
      </c>
      <c r="I497" t="s">
        <v>11793</v>
      </c>
      <c r="K497" t="s">
        <v>13253</v>
      </c>
      <c r="L497" t="e">
        <f>VLOOKUP(Table13[[#This Row],[CUST_ID]],[1]!Table1[[CUST_ID]:[Column1]],2,0)</f>
        <v>#REF!</v>
      </c>
      <c r="M497" t="s">
        <v>11795</v>
      </c>
    </row>
    <row r="498" spans="1:13" hidden="1" x14ac:dyDescent="0.25">
      <c r="A498">
        <v>497</v>
      </c>
      <c r="B498" t="s">
        <v>13254</v>
      </c>
      <c r="C498" t="s">
        <v>15615</v>
      </c>
      <c r="E498" t="s">
        <v>3339</v>
      </c>
      <c r="F498" t="s">
        <v>13255</v>
      </c>
      <c r="G498">
        <v>2940000</v>
      </c>
      <c r="H498">
        <v>35774</v>
      </c>
      <c r="I498" t="s">
        <v>11793</v>
      </c>
      <c r="K498" t="s">
        <v>13256</v>
      </c>
      <c r="L498" t="e">
        <f>VLOOKUP(Table13[[#This Row],[CUST_ID]],[1]!Table1[[CUST_ID]:[Column1]],2,0)</f>
        <v>#REF!</v>
      </c>
      <c r="M498" t="s">
        <v>11795</v>
      </c>
    </row>
    <row r="499" spans="1:13" hidden="1" x14ac:dyDescent="0.25">
      <c r="A499">
        <v>498</v>
      </c>
      <c r="B499" t="s">
        <v>13257</v>
      </c>
      <c r="C499" t="s">
        <v>15616</v>
      </c>
      <c r="E499" t="s">
        <v>3340</v>
      </c>
      <c r="F499" t="s">
        <v>13258</v>
      </c>
      <c r="G499">
        <v>2520000</v>
      </c>
      <c r="H499">
        <v>35775</v>
      </c>
      <c r="I499" t="s">
        <v>11793</v>
      </c>
      <c r="K499" t="s">
        <v>13259</v>
      </c>
      <c r="L499" t="e">
        <f>VLOOKUP(Table13[[#This Row],[CUST_ID]],[1]!Table1[[CUST_ID]:[Column1]],2,0)</f>
        <v>#REF!</v>
      </c>
      <c r="M499" t="s">
        <v>11795</v>
      </c>
    </row>
    <row r="500" spans="1:13" hidden="1" x14ac:dyDescent="0.25">
      <c r="A500">
        <v>499</v>
      </c>
      <c r="B500" t="s">
        <v>13260</v>
      </c>
      <c r="C500" t="s">
        <v>15617</v>
      </c>
      <c r="E500" t="s">
        <v>3341</v>
      </c>
      <c r="F500" t="s">
        <v>13261</v>
      </c>
      <c r="G500">
        <v>2520000</v>
      </c>
      <c r="H500">
        <v>35776</v>
      </c>
      <c r="I500" t="s">
        <v>11793</v>
      </c>
      <c r="K500" t="s">
        <v>13262</v>
      </c>
      <c r="L500" t="e">
        <f>VLOOKUP(Table13[[#This Row],[CUST_ID]],[1]!Table1[[CUST_ID]:[Column1]],2,0)</f>
        <v>#REF!</v>
      </c>
      <c r="M500" t="s">
        <v>11795</v>
      </c>
    </row>
    <row r="501" spans="1:13" hidden="1" x14ac:dyDescent="0.25">
      <c r="A501">
        <v>500</v>
      </c>
      <c r="B501" t="s">
        <v>13263</v>
      </c>
      <c r="C501" t="s">
        <v>15618</v>
      </c>
      <c r="E501" t="s">
        <v>3342</v>
      </c>
      <c r="F501" t="s">
        <v>13264</v>
      </c>
      <c r="G501">
        <v>2940000</v>
      </c>
      <c r="H501">
        <v>35777</v>
      </c>
      <c r="I501" t="s">
        <v>11793</v>
      </c>
      <c r="K501" t="s">
        <v>13265</v>
      </c>
      <c r="L501" t="e">
        <f>VLOOKUP(Table13[[#This Row],[CUST_ID]],[1]!Table1[[CUST_ID]:[Column1]],2,0)</f>
        <v>#REF!</v>
      </c>
      <c r="M501" t="s">
        <v>11795</v>
      </c>
    </row>
    <row r="502" spans="1:13" hidden="1" x14ac:dyDescent="0.25">
      <c r="A502">
        <v>501</v>
      </c>
      <c r="B502" t="s">
        <v>13266</v>
      </c>
      <c r="C502" t="s">
        <v>15619</v>
      </c>
      <c r="E502" t="s">
        <v>3343</v>
      </c>
      <c r="F502" t="s">
        <v>13267</v>
      </c>
      <c r="G502">
        <v>3360000</v>
      </c>
      <c r="H502">
        <v>35778</v>
      </c>
      <c r="I502" t="s">
        <v>11793</v>
      </c>
      <c r="K502" t="s">
        <v>13268</v>
      </c>
      <c r="L502" t="e">
        <f>VLOOKUP(Table13[[#This Row],[CUST_ID]],[1]!Table1[[CUST_ID]:[Column1]],2,0)</f>
        <v>#REF!</v>
      </c>
      <c r="M502" t="s">
        <v>11795</v>
      </c>
    </row>
    <row r="503" spans="1:13" hidden="1" x14ac:dyDescent="0.25">
      <c r="A503">
        <v>502</v>
      </c>
      <c r="B503" t="s">
        <v>13269</v>
      </c>
      <c r="C503" t="s">
        <v>15620</v>
      </c>
      <c r="E503" t="s">
        <v>3344</v>
      </c>
      <c r="F503" t="s">
        <v>13270</v>
      </c>
      <c r="G503">
        <v>2520000</v>
      </c>
      <c r="H503">
        <v>35779</v>
      </c>
      <c r="I503" t="s">
        <v>11793</v>
      </c>
      <c r="K503" t="s">
        <v>13271</v>
      </c>
      <c r="L503" t="e">
        <f>VLOOKUP(Table13[[#This Row],[CUST_ID]],[1]!Table1[[CUST_ID]:[Column1]],2,0)</f>
        <v>#REF!</v>
      </c>
      <c r="M503" t="s">
        <v>11795</v>
      </c>
    </row>
    <row r="504" spans="1:13" hidden="1" x14ac:dyDescent="0.25">
      <c r="A504">
        <v>503</v>
      </c>
      <c r="B504" t="s">
        <v>13272</v>
      </c>
      <c r="C504" t="s">
        <v>15621</v>
      </c>
      <c r="E504" t="s">
        <v>3345</v>
      </c>
      <c r="F504" t="s">
        <v>13273</v>
      </c>
      <c r="G504">
        <v>2940000</v>
      </c>
      <c r="H504">
        <v>35780</v>
      </c>
      <c r="I504" t="s">
        <v>11793</v>
      </c>
      <c r="K504" t="s">
        <v>13274</v>
      </c>
      <c r="L504" t="e">
        <f>VLOOKUP(Table13[[#This Row],[CUST_ID]],[1]!Table1[[CUST_ID]:[Column1]],2,0)</f>
        <v>#REF!</v>
      </c>
      <c r="M504" t="s">
        <v>11795</v>
      </c>
    </row>
    <row r="505" spans="1:13" hidden="1" x14ac:dyDescent="0.25">
      <c r="A505">
        <v>504</v>
      </c>
      <c r="B505" t="s">
        <v>13275</v>
      </c>
      <c r="C505" t="s">
        <v>15622</v>
      </c>
      <c r="E505" t="s">
        <v>3346</v>
      </c>
      <c r="F505" t="s">
        <v>13276</v>
      </c>
      <c r="G505">
        <v>2940000</v>
      </c>
      <c r="H505">
        <v>35781</v>
      </c>
      <c r="I505" t="s">
        <v>11793</v>
      </c>
      <c r="K505" t="s">
        <v>13277</v>
      </c>
      <c r="L505" t="e">
        <f>VLOOKUP(Table13[[#This Row],[CUST_ID]],[1]!Table1[[CUST_ID]:[Column1]],2,0)</f>
        <v>#REF!</v>
      </c>
      <c r="M505" t="s">
        <v>11795</v>
      </c>
    </row>
    <row r="506" spans="1:13" hidden="1" x14ac:dyDescent="0.25">
      <c r="A506">
        <v>505</v>
      </c>
      <c r="B506" t="s">
        <v>13278</v>
      </c>
      <c r="C506" t="s">
        <v>15623</v>
      </c>
      <c r="E506" t="s">
        <v>3347</v>
      </c>
      <c r="F506" t="s">
        <v>13279</v>
      </c>
      <c r="G506">
        <v>2520000</v>
      </c>
      <c r="H506">
        <v>35782</v>
      </c>
      <c r="I506" t="s">
        <v>11793</v>
      </c>
      <c r="K506" t="s">
        <v>13280</v>
      </c>
      <c r="L506" t="e">
        <f>VLOOKUP(Table13[[#This Row],[CUST_ID]],[1]!Table1[[CUST_ID]:[Column1]],2,0)</f>
        <v>#REF!</v>
      </c>
      <c r="M506" t="s">
        <v>11795</v>
      </c>
    </row>
    <row r="507" spans="1:13" hidden="1" x14ac:dyDescent="0.25">
      <c r="A507">
        <v>506</v>
      </c>
      <c r="B507" t="s">
        <v>13281</v>
      </c>
      <c r="C507" t="s">
        <v>15624</v>
      </c>
      <c r="E507" t="s">
        <v>3348</v>
      </c>
      <c r="F507" t="s">
        <v>13282</v>
      </c>
      <c r="G507">
        <v>2100000</v>
      </c>
      <c r="H507">
        <v>35783</v>
      </c>
      <c r="I507" t="s">
        <v>11793</v>
      </c>
      <c r="K507" t="s">
        <v>13283</v>
      </c>
      <c r="L507" t="e">
        <f>VLOOKUP(Table13[[#This Row],[CUST_ID]],[1]!Table1[[CUST_ID]:[Column1]],2,0)</f>
        <v>#REF!</v>
      </c>
      <c r="M507" t="s">
        <v>11795</v>
      </c>
    </row>
    <row r="508" spans="1:13" hidden="1" x14ac:dyDescent="0.25">
      <c r="A508">
        <v>507</v>
      </c>
      <c r="B508" t="s">
        <v>13284</v>
      </c>
      <c r="C508" t="s">
        <v>15625</v>
      </c>
      <c r="E508" t="s">
        <v>3349</v>
      </c>
      <c r="F508" t="s">
        <v>13285</v>
      </c>
      <c r="G508">
        <v>4200000</v>
      </c>
      <c r="H508">
        <v>35784</v>
      </c>
      <c r="I508" t="s">
        <v>11793</v>
      </c>
      <c r="K508" t="s">
        <v>13286</v>
      </c>
      <c r="L508" t="e">
        <f>VLOOKUP(Table13[[#This Row],[CUST_ID]],[1]!Table1[[CUST_ID]:[Column1]],2,0)</f>
        <v>#REF!</v>
      </c>
      <c r="M508" t="s">
        <v>11795</v>
      </c>
    </row>
    <row r="509" spans="1:13" hidden="1" x14ac:dyDescent="0.25">
      <c r="A509">
        <v>508</v>
      </c>
      <c r="B509" t="s">
        <v>13287</v>
      </c>
      <c r="C509" t="s">
        <v>15626</v>
      </c>
      <c r="E509" t="s">
        <v>3350</v>
      </c>
      <c r="F509" t="s">
        <v>13288</v>
      </c>
      <c r="G509">
        <v>2940000</v>
      </c>
      <c r="H509">
        <v>35785</v>
      </c>
      <c r="I509" t="s">
        <v>11793</v>
      </c>
      <c r="K509" t="s">
        <v>13289</v>
      </c>
      <c r="L509" t="e">
        <f>VLOOKUP(Table13[[#This Row],[CUST_ID]],[1]!Table1[[CUST_ID]:[Column1]],2,0)</f>
        <v>#REF!</v>
      </c>
      <c r="M509" t="s">
        <v>11795</v>
      </c>
    </row>
    <row r="510" spans="1:13" hidden="1" x14ac:dyDescent="0.25">
      <c r="A510">
        <v>509</v>
      </c>
      <c r="B510" t="s">
        <v>13290</v>
      </c>
      <c r="C510" t="s">
        <v>15627</v>
      </c>
      <c r="E510" t="s">
        <v>3351</v>
      </c>
      <c r="F510" t="s">
        <v>13291</v>
      </c>
      <c r="G510">
        <v>2940000</v>
      </c>
      <c r="H510">
        <v>35786</v>
      </c>
      <c r="I510" t="s">
        <v>11793</v>
      </c>
      <c r="K510" t="s">
        <v>13292</v>
      </c>
      <c r="L510" t="e">
        <f>VLOOKUP(Table13[[#This Row],[CUST_ID]],[1]!Table1[[CUST_ID]:[Column1]],2,0)</f>
        <v>#REF!</v>
      </c>
      <c r="M510" t="s">
        <v>11795</v>
      </c>
    </row>
    <row r="511" spans="1:13" hidden="1" x14ac:dyDescent="0.25">
      <c r="A511">
        <v>510</v>
      </c>
      <c r="B511" t="s">
        <v>13293</v>
      </c>
      <c r="C511" t="s">
        <v>15628</v>
      </c>
      <c r="E511" t="s">
        <v>3352</v>
      </c>
      <c r="F511" t="s">
        <v>13294</v>
      </c>
      <c r="G511">
        <v>2940000</v>
      </c>
      <c r="H511">
        <v>35787</v>
      </c>
      <c r="I511" t="s">
        <v>11793</v>
      </c>
      <c r="K511" t="s">
        <v>13295</v>
      </c>
      <c r="L511" t="e">
        <f>VLOOKUP(Table13[[#This Row],[CUST_ID]],[1]!Table1[[CUST_ID]:[Column1]],2,0)</f>
        <v>#REF!</v>
      </c>
      <c r="M511" t="s">
        <v>11795</v>
      </c>
    </row>
    <row r="512" spans="1:13" hidden="1" x14ac:dyDescent="0.25">
      <c r="A512">
        <v>511</v>
      </c>
      <c r="B512" t="s">
        <v>13296</v>
      </c>
      <c r="C512" t="s">
        <v>15629</v>
      </c>
      <c r="E512" t="s">
        <v>3353</v>
      </c>
      <c r="F512" t="s">
        <v>13297</v>
      </c>
      <c r="G512">
        <v>2940000</v>
      </c>
      <c r="H512">
        <v>35788</v>
      </c>
      <c r="I512" t="s">
        <v>11793</v>
      </c>
      <c r="K512" t="s">
        <v>13298</v>
      </c>
      <c r="L512" t="e">
        <f>VLOOKUP(Table13[[#This Row],[CUST_ID]],[1]!Table1[[CUST_ID]:[Column1]],2,0)</f>
        <v>#REF!</v>
      </c>
      <c r="M512" t="s">
        <v>11795</v>
      </c>
    </row>
    <row r="513" spans="1:13" hidden="1" x14ac:dyDescent="0.25">
      <c r="A513">
        <v>512</v>
      </c>
      <c r="B513" t="s">
        <v>13299</v>
      </c>
      <c r="C513" t="s">
        <v>15630</v>
      </c>
      <c r="E513" t="s">
        <v>3354</v>
      </c>
      <c r="F513" t="s">
        <v>13300</v>
      </c>
      <c r="G513">
        <v>2940000</v>
      </c>
      <c r="H513">
        <v>35789</v>
      </c>
      <c r="I513" t="s">
        <v>11793</v>
      </c>
      <c r="K513" t="s">
        <v>13301</v>
      </c>
      <c r="L513" t="e">
        <f>VLOOKUP(Table13[[#This Row],[CUST_ID]],[1]!Table1[[CUST_ID]:[Column1]],2,0)</f>
        <v>#REF!</v>
      </c>
      <c r="M513" t="s">
        <v>11795</v>
      </c>
    </row>
    <row r="514" spans="1:13" hidden="1" x14ac:dyDescent="0.25">
      <c r="A514">
        <v>513</v>
      </c>
      <c r="B514" t="s">
        <v>13302</v>
      </c>
      <c r="C514" t="s">
        <v>15631</v>
      </c>
      <c r="E514" t="s">
        <v>3355</v>
      </c>
      <c r="F514" t="s">
        <v>13303</v>
      </c>
      <c r="G514">
        <v>2520000</v>
      </c>
      <c r="H514">
        <v>35790</v>
      </c>
      <c r="I514" t="s">
        <v>11793</v>
      </c>
      <c r="K514" t="s">
        <v>13304</v>
      </c>
      <c r="L514" t="e">
        <f>VLOOKUP(Table13[[#This Row],[CUST_ID]],[1]!Table1[[CUST_ID]:[Column1]],2,0)</f>
        <v>#REF!</v>
      </c>
      <c r="M514" t="s">
        <v>11795</v>
      </c>
    </row>
    <row r="515" spans="1:13" hidden="1" x14ac:dyDescent="0.25">
      <c r="A515">
        <v>514</v>
      </c>
      <c r="B515" t="s">
        <v>13305</v>
      </c>
      <c r="C515" t="s">
        <v>15632</v>
      </c>
      <c r="E515" t="s">
        <v>3356</v>
      </c>
      <c r="F515" t="s">
        <v>13306</v>
      </c>
      <c r="G515">
        <v>2940000</v>
      </c>
      <c r="H515">
        <v>35791</v>
      </c>
      <c r="I515" t="s">
        <v>11793</v>
      </c>
      <c r="K515" t="s">
        <v>13307</v>
      </c>
      <c r="L515" t="e">
        <f>VLOOKUP(Table13[[#This Row],[CUST_ID]],[1]!Table1[[CUST_ID]:[Column1]],2,0)</f>
        <v>#REF!</v>
      </c>
      <c r="M515" t="s">
        <v>11795</v>
      </c>
    </row>
    <row r="516" spans="1:13" hidden="1" x14ac:dyDescent="0.25">
      <c r="A516">
        <v>515</v>
      </c>
      <c r="B516" t="s">
        <v>13308</v>
      </c>
      <c r="C516" t="s">
        <v>15633</v>
      </c>
      <c r="E516" t="s">
        <v>3357</v>
      </c>
      <c r="F516" t="s">
        <v>13309</v>
      </c>
      <c r="G516">
        <v>1890000</v>
      </c>
      <c r="H516">
        <v>35792</v>
      </c>
      <c r="I516" t="s">
        <v>11793</v>
      </c>
      <c r="K516" t="s">
        <v>13310</v>
      </c>
      <c r="L516" t="e">
        <f>VLOOKUP(Table13[[#This Row],[CUST_ID]],[1]!Table1[[CUST_ID]:[Column1]],2,0)</f>
        <v>#REF!</v>
      </c>
      <c r="M516" t="s">
        <v>11795</v>
      </c>
    </row>
    <row r="517" spans="1:13" hidden="1" x14ac:dyDescent="0.25">
      <c r="A517">
        <v>516</v>
      </c>
      <c r="B517" t="s">
        <v>13311</v>
      </c>
      <c r="C517" t="s">
        <v>15634</v>
      </c>
      <c r="E517" t="s">
        <v>3358</v>
      </c>
      <c r="F517" t="s">
        <v>13312</v>
      </c>
      <c r="G517">
        <v>3360000</v>
      </c>
      <c r="H517">
        <v>35793</v>
      </c>
      <c r="I517" t="s">
        <v>11793</v>
      </c>
      <c r="K517" t="s">
        <v>13313</v>
      </c>
      <c r="L517" t="e">
        <f>VLOOKUP(Table13[[#This Row],[CUST_ID]],[1]!Table1[[CUST_ID]:[Column1]],2,0)</f>
        <v>#REF!</v>
      </c>
      <c r="M517" t="s">
        <v>11795</v>
      </c>
    </row>
    <row r="518" spans="1:13" hidden="1" x14ac:dyDescent="0.25">
      <c r="A518">
        <v>517</v>
      </c>
      <c r="B518" t="s">
        <v>13314</v>
      </c>
      <c r="C518" t="s">
        <v>15635</v>
      </c>
      <c r="E518" t="s">
        <v>3359</v>
      </c>
      <c r="F518" t="s">
        <v>13315</v>
      </c>
      <c r="G518">
        <v>2520000</v>
      </c>
      <c r="H518">
        <v>35794</v>
      </c>
      <c r="I518" t="s">
        <v>11793</v>
      </c>
      <c r="K518" t="s">
        <v>13316</v>
      </c>
      <c r="L518" t="e">
        <f>VLOOKUP(Table13[[#This Row],[CUST_ID]],[1]!Table1[[CUST_ID]:[Column1]],2,0)</f>
        <v>#REF!</v>
      </c>
      <c r="M518" t="s">
        <v>11795</v>
      </c>
    </row>
    <row r="519" spans="1:13" hidden="1" x14ac:dyDescent="0.25">
      <c r="A519">
        <v>518</v>
      </c>
      <c r="B519" t="s">
        <v>13317</v>
      </c>
      <c r="C519" t="s">
        <v>15636</v>
      </c>
      <c r="E519" t="s">
        <v>3360</v>
      </c>
      <c r="F519" t="s">
        <v>13318</v>
      </c>
      <c r="G519">
        <v>2940000</v>
      </c>
      <c r="H519">
        <v>35795</v>
      </c>
      <c r="I519" t="s">
        <v>11793</v>
      </c>
      <c r="K519" t="s">
        <v>13319</v>
      </c>
      <c r="L519" t="e">
        <f>VLOOKUP(Table13[[#This Row],[CUST_ID]],[1]!Table1[[CUST_ID]:[Column1]],2,0)</f>
        <v>#REF!</v>
      </c>
      <c r="M519" t="s">
        <v>11795</v>
      </c>
    </row>
    <row r="520" spans="1:13" hidden="1" x14ac:dyDescent="0.25">
      <c r="A520">
        <v>519</v>
      </c>
      <c r="B520" t="s">
        <v>13320</v>
      </c>
      <c r="C520" t="s">
        <v>15637</v>
      </c>
      <c r="E520" t="s">
        <v>3361</v>
      </c>
      <c r="F520" t="s">
        <v>13321</v>
      </c>
      <c r="G520">
        <v>2940000</v>
      </c>
      <c r="H520">
        <v>35796</v>
      </c>
      <c r="I520" t="s">
        <v>11793</v>
      </c>
      <c r="K520" t="s">
        <v>13322</v>
      </c>
      <c r="L520" t="e">
        <f>VLOOKUP(Table13[[#This Row],[CUST_ID]],[1]!Table1[[CUST_ID]:[Column1]],2,0)</f>
        <v>#REF!</v>
      </c>
      <c r="M520" t="s">
        <v>11795</v>
      </c>
    </row>
    <row r="521" spans="1:13" hidden="1" x14ac:dyDescent="0.25">
      <c r="A521">
        <v>520</v>
      </c>
      <c r="B521" t="s">
        <v>13323</v>
      </c>
      <c r="C521" t="s">
        <v>15638</v>
      </c>
      <c r="E521" t="s">
        <v>3362</v>
      </c>
      <c r="F521" t="s">
        <v>13324</v>
      </c>
      <c r="G521">
        <v>2940000</v>
      </c>
      <c r="H521">
        <v>35797</v>
      </c>
      <c r="I521" t="s">
        <v>11793</v>
      </c>
      <c r="K521" t="s">
        <v>13325</v>
      </c>
      <c r="L521" t="e">
        <f>VLOOKUP(Table13[[#This Row],[CUST_ID]],[1]!Table1[[CUST_ID]:[Column1]],2,0)</f>
        <v>#REF!</v>
      </c>
      <c r="M521" t="s">
        <v>11795</v>
      </c>
    </row>
    <row r="522" spans="1:13" hidden="1" x14ac:dyDescent="0.25">
      <c r="A522">
        <v>521</v>
      </c>
      <c r="B522" t="s">
        <v>13326</v>
      </c>
      <c r="C522" t="s">
        <v>15639</v>
      </c>
      <c r="E522" t="s">
        <v>3363</v>
      </c>
      <c r="F522" t="s">
        <v>13327</v>
      </c>
      <c r="G522">
        <v>2940000</v>
      </c>
      <c r="H522">
        <v>35798</v>
      </c>
      <c r="I522" t="s">
        <v>11793</v>
      </c>
      <c r="K522" t="s">
        <v>13328</v>
      </c>
      <c r="L522" t="e">
        <f>VLOOKUP(Table13[[#This Row],[CUST_ID]],[1]!Table1[[CUST_ID]:[Column1]],2,0)</f>
        <v>#REF!</v>
      </c>
      <c r="M522" t="s">
        <v>11795</v>
      </c>
    </row>
    <row r="523" spans="1:13" hidden="1" x14ac:dyDescent="0.25">
      <c r="A523">
        <v>522</v>
      </c>
      <c r="B523" t="s">
        <v>13329</v>
      </c>
      <c r="C523" t="s">
        <v>15640</v>
      </c>
      <c r="E523" t="s">
        <v>3364</v>
      </c>
      <c r="F523" t="s">
        <v>13330</v>
      </c>
      <c r="G523">
        <v>2520000</v>
      </c>
      <c r="H523">
        <v>35799</v>
      </c>
      <c r="I523" t="s">
        <v>11793</v>
      </c>
      <c r="K523" t="s">
        <v>13331</v>
      </c>
      <c r="L523" t="e">
        <f>VLOOKUP(Table13[[#This Row],[CUST_ID]],[1]!Table1[[CUST_ID]:[Column1]],2,0)</f>
        <v>#REF!</v>
      </c>
      <c r="M523" t="s">
        <v>11795</v>
      </c>
    </row>
    <row r="524" spans="1:13" hidden="1" x14ac:dyDescent="0.25">
      <c r="A524">
        <v>523</v>
      </c>
      <c r="B524" t="s">
        <v>13332</v>
      </c>
      <c r="C524" t="s">
        <v>15641</v>
      </c>
      <c r="E524" t="s">
        <v>3365</v>
      </c>
      <c r="F524" t="s">
        <v>13333</v>
      </c>
      <c r="G524">
        <v>2940000</v>
      </c>
      <c r="H524">
        <v>35800</v>
      </c>
      <c r="I524" t="s">
        <v>11793</v>
      </c>
      <c r="K524" t="s">
        <v>13334</v>
      </c>
      <c r="L524" t="e">
        <f>VLOOKUP(Table13[[#This Row],[CUST_ID]],[1]!Table1[[CUST_ID]:[Column1]],2,0)</f>
        <v>#REF!</v>
      </c>
      <c r="M524" t="s">
        <v>11795</v>
      </c>
    </row>
    <row r="525" spans="1:13" hidden="1" x14ac:dyDescent="0.25">
      <c r="A525">
        <v>524</v>
      </c>
      <c r="B525" t="s">
        <v>13335</v>
      </c>
      <c r="C525" t="s">
        <v>15642</v>
      </c>
      <c r="E525" t="s">
        <v>3366</v>
      </c>
      <c r="F525" t="s">
        <v>13336</v>
      </c>
      <c r="G525">
        <v>2520000</v>
      </c>
      <c r="H525">
        <v>35801</v>
      </c>
      <c r="I525" t="s">
        <v>11793</v>
      </c>
      <c r="K525" t="s">
        <v>13337</v>
      </c>
      <c r="L525" t="e">
        <f>VLOOKUP(Table13[[#This Row],[CUST_ID]],[1]!Table1[[CUST_ID]:[Column1]],2,0)</f>
        <v>#REF!</v>
      </c>
      <c r="M525" t="s">
        <v>11795</v>
      </c>
    </row>
    <row r="526" spans="1:13" hidden="1" x14ac:dyDescent="0.25">
      <c r="A526">
        <v>525</v>
      </c>
      <c r="B526" t="s">
        <v>13338</v>
      </c>
      <c r="C526" t="s">
        <v>15643</v>
      </c>
      <c r="E526" t="s">
        <v>2873</v>
      </c>
      <c r="F526" t="s">
        <v>13339</v>
      </c>
      <c r="G526">
        <v>2520000</v>
      </c>
      <c r="H526">
        <v>35802</v>
      </c>
      <c r="I526" t="s">
        <v>11793</v>
      </c>
      <c r="K526" t="s">
        <v>13340</v>
      </c>
      <c r="L526" t="e">
        <f>VLOOKUP(Table13[[#This Row],[CUST_ID]],[1]!Table1[[CUST_ID]:[Column1]],2,0)</f>
        <v>#REF!</v>
      </c>
      <c r="M526" t="s">
        <v>11795</v>
      </c>
    </row>
    <row r="527" spans="1:13" hidden="1" x14ac:dyDescent="0.25">
      <c r="A527">
        <v>526</v>
      </c>
      <c r="B527" t="s">
        <v>13341</v>
      </c>
      <c r="C527" t="s">
        <v>15644</v>
      </c>
      <c r="E527" t="s">
        <v>3367</v>
      </c>
      <c r="F527" t="s">
        <v>13342</v>
      </c>
      <c r="G527">
        <v>2520000</v>
      </c>
      <c r="H527">
        <v>35803</v>
      </c>
      <c r="I527" t="s">
        <v>11793</v>
      </c>
      <c r="K527" t="s">
        <v>13343</v>
      </c>
      <c r="L527" t="e">
        <f>VLOOKUP(Table13[[#This Row],[CUST_ID]],[1]!Table1[[CUST_ID]:[Column1]],2,0)</f>
        <v>#REF!</v>
      </c>
      <c r="M527" t="s">
        <v>11795</v>
      </c>
    </row>
    <row r="528" spans="1:13" hidden="1" x14ac:dyDescent="0.25">
      <c r="A528">
        <v>527</v>
      </c>
      <c r="B528" t="s">
        <v>13344</v>
      </c>
      <c r="C528" t="s">
        <v>15645</v>
      </c>
      <c r="E528" t="s">
        <v>3368</v>
      </c>
      <c r="F528" t="s">
        <v>13345</v>
      </c>
      <c r="G528">
        <v>3780000</v>
      </c>
      <c r="H528">
        <v>35804</v>
      </c>
      <c r="I528" t="s">
        <v>11793</v>
      </c>
      <c r="K528" t="s">
        <v>13346</v>
      </c>
      <c r="L528" t="e">
        <f>VLOOKUP(Table13[[#This Row],[CUST_ID]],[1]!Table1[[CUST_ID]:[Column1]],2,0)</f>
        <v>#REF!</v>
      </c>
      <c r="M528" t="s">
        <v>11795</v>
      </c>
    </row>
    <row r="529" spans="1:13" hidden="1" x14ac:dyDescent="0.25">
      <c r="A529">
        <v>528</v>
      </c>
      <c r="B529" t="s">
        <v>13347</v>
      </c>
      <c r="C529" t="s">
        <v>15646</v>
      </c>
      <c r="E529" t="s">
        <v>3369</v>
      </c>
      <c r="F529" t="s">
        <v>13348</v>
      </c>
      <c r="G529">
        <v>3360000</v>
      </c>
      <c r="H529">
        <v>35805</v>
      </c>
      <c r="I529" t="s">
        <v>11793</v>
      </c>
      <c r="K529" t="s">
        <v>13349</v>
      </c>
      <c r="L529" t="e">
        <f>VLOOKUP(Table13[[#This Row],[CUST_ID]],[1]!Table1[[CUST_ID]:[Column1]],2,0)</f>
        <v>#REF!</v>
      </c>
      <c r="M529" t="s">
        <v>11795</v>
      </c>
    </row>
    <row r="530" spans="1:13" hidden="1" x14ac:dyDescent="0.25">
      <c r="A530">
        <v>529</v>
      </c>
      <c r="B530" t="s">
        <v>13350</v>
      </c>
      <c r="C530" t="s">
        <v>15647</v>
      </c>
      <c r="E530" t="s">
        <v>3370</v>
      </c>
      <c r="F530" t="s">
        <v>13351</v>
      </c>
      <c r="G530">
        <v>3360000</v>
      </c>
      <c r="H530">
        <v>35806</v>
      </c>
      <c r="I530" t="s">
        <v>11793</v>
      </c>
      <c r="K530" t="s">
        <v>13352</v>
      </c>
      <c r="L530" t="e">
        <f>VLOOKUP(Table13[[#This Row],[CUST_ID]],[1]!Table1[[CUST_ID]:[Column1]],2,0)</f>
        <v>#REF!</v>
      </c>
      <c r="M530" t="s">
        <v>11795</v>
      </c>
    </row>
    <row r="531" spans="1:13" hidden="1" x14ac:dyDescent="0.25">
      <c r="A531">
        <v>530</v>
      </c>
      <c r="B531" t="s">
        <v>13353</v>
      </c>
      <c r="C531" t="s">
        <v>15648</v>
      </c>
      <c r="E531" t="s">
        <v>3371</v>
      </c>
      <c r="F531" t="s">
        <v>13354</v>
      </c>
      <c r="G531">
        <v>2940000</v>
      </c>
      <c r="H531">
        <v>35807</v>
      </c>
      <c r="I531" t="s">
        <v>11793</v>
      </c>
      <c r="K531" t="s">
        <v>13355</v>
      </c>
      <c r="L531" t="e">
        <f>VLOOKUP(Table13[[#This Row],[CUST_ID]],[1]!Table1[[CUST_ID]:[Column1]],2,0)</f>
        <v>#REF!</v>
      </c>
      <c r="M531" t="s">
        <v>11795</v>
      </c>
    </row>
    <row r="532" spans="1:13" hidden="1" x14ac:dyDescent="0.25">
      <c r="A532">
        <v>531</v>
      </c>
      <c r="B532" t="s">
        <v>13356</v>
      </c>
      <c r="C532" t="s">
        <v>15649</v>
      </c>
      <c r="E532" t="s">
        <v>3372</v>
      </c>
      <c r="F532" t="s">
        <v>13357</v>
      </c>
      <c r="G532">
        <v>2940000</v>
      </c>
      <c r="H532">
        <v>35808</v>
      </c>
      <c r="I532" t="s">
        <v>11793</v>
      </c>
      <c r="K532" t="s">
        <v>13358</v>
      </c>
      <c r="L532" t="e">
        <f>VLOOKUP(Table13[[#This Row],[CUST_ID]],[1]!Table1[[CUST_ID]:[Column1]],2,0)</f>
        <v>#REF!</v>
      </c>
      <c r="M532" t="s">
        <v>11795</v>
      </c>
    </row>
    <row r="533" spans="1:13" hidden="1" x14ac:dyDescent="0.25">
      <c r="A533">
        <v>532</v>
      </c>
      <c r="B533" t="s">
        <v>13359</v>
      </c>
      <c r="C533" t="s">
        <v>15650</v>
      </c>
      <c r="E533" t="s">
        <v>3373</v>
      </c>
      <c r="F533" t="s">
        <v>13360</v>
      </c>
      <c r="G533">
        <v>2940000</v>
      </c>
      <c r="H533">
        <v>35809</v>
      </c>
      <c r="I533" t="s">
        <v>11793</v>
      </c>
      <c r="K533" t="s">
        <v>13361</v>
      </c>
      <c r="L533" t="e">
        <f>VLOOKUP(Table13[[#This Row],[CUST_ID]],[1]!Table1[[CUST_ID]:[Column1]],2,0)</f>
        <v>#REF!</v>
      </c>
      <c r="M533" t="s">
        <v>11795</v>
      </c>
    </row>
    <row r="534" spans="1:13" hidden="1" x14ac:dyDescent="0.25">
      <c r="A534">
        <v>533</v>
      </c>
      <c r="B534" t="s">
        <v>13362</v>
      </c>
      <c r="C534" t="s">
        <v>15651</v>
      </c>
      <c r="E534" t="s">
        <v>3374</v>
      </c>
      <c r="F534" t="s">
        <v>13363</v>
      </c>
      <c r="G534">
        <v>2520000</v>
      </c>
      <c r="H534">
        <v>35810</v>
      </c>
      <c r="I534" t="s">
        <v>11793</v>
      </c>
      <c r="K534" t="s">
        <v>13364</v>
      </c>
      <c r="L534" t="e">
        <f>VLOOKUP(Table13[[#This Row],[CUST_ID]],[1]!Table1[[CUST_ID]:[Column1]],2,0)</f>
        <v>#REF!</v>
      </c>
      <c r="M534" t="s">
        <v>11795</v>
      </c>
    </row>
    <row r="535" spans="1:13" hidden="1" x14ac:dyDescent="0.25">
      <c r="A535">
        <v>534</v>
      </c>
      <c r="B535" t="s">
        <v>13365</v>
      </c>
      <c r="C535" t="s">
        <v>15652</v>
      </c>
      <c r="E535" t="s">
        <v>3375</v>
      </c>
      <c r="F535" t="s">
        <v>13366</v>
      </c>
      <c r="G535">
        <v>2940000</v>
      </c>
      <c r="H535">
        <v>35811</v>
      </c>
      <c r="I535" t="s">
        <v>11793</v>
      </c>
      <c r="K535" t="s">
        <v>13367</v>
      </c>
      <c r="L535" t="e">
        <f>VLOOKUP(Table13[[#This Row],[CUST_ID]],[1]!Table1[[CUST_ID]:[Column1]],2,0)</f>
        <v>#REF!</v>
      </c>
      <c r="M535" t="s">
        <v>11795</v>
      </c>
    </row>
    <row r="536" spans="1:13" hidden="1" x14ac:dyDescent="0.25">
      <c r="A536">
        <v>535</v>
      </c>
      <c r="B536" t="s">
        <v>13368</v>
      </c>
      <c r="C536" t="s">
        <v>15653</v>
      </c>
      <c r="E536" t="s">
        <v>3376</v>
      </c>
      <c r="F536" t="s">
        <v>13369</v>
      </c>
      <c r="G536">
        <v>3360000</v>
      </c>
      <c r="H536">
        <v>35812</v>
      </c>
      <c r="I536" t="s">
        <v>11793</v>
      </c>
      <c r="K536" t="s">
        <v>13370</v>
      </c>
      <c r="L536" t="e">
        <f>VLOOKUP(Table13[[#This Row],[CUST_ID]],[1]!Table1[[CUST_ID]:[Column1]],2,0)</f>
        <v>#REF!</v>
      </c>
      <c r="M536" t="s">
        <v>11795</v>
      </c>
    </row>
    <row r="537" spans="1:13" hidden="1" x14ac:dyDescent="0.25">
      <c r="A537">
        <v>536</v>
      </c>
      <c r="B537" t="s">
        <v>13371</v>
      </c>
      <c r="C537" t="s">
        <v>15654</v>
      </c>
      <c r="E537" t="s">
        <v>3377</v>
      </c>
      <c r="F537" t="s">
        <v>13372</v>
      </c>
      <c r="G537">
        <v>2520000</v>
      </c>
      <c r="H537">
        <v>35813</v>
      </c>
      <c r="I537" t="s">
        <v>11793</v>
      </c>
      <c r="K537" t="s">
        <v>13373</v>
      </c>
      <c r="L537" t="e">
        <f>VLOOKUP(Table13[[#This Row],[CUST_ID]],[1]!Table1[[CUST_ID]:[Column1]],2,0)</f>
        <v>#REF!</v>
      </c>
      <c r="M537" t="s">
        <v>11795</v>
      </c>
    </row>
    <row r="538" spans="1:13" hidden="1" x14ac:dyDescent="0.25">
      <c r="A538">
        <v>537</v>
      </c>
      <c r="B538" t="s">
        <v>13374</v>
      </c>
      <c r="C538" t="s">
        <v>15655</v>
      </c>
      <c r="E538" t="s">
        <v>3378</v>
      </c>
      <c r="F538" t="s">
        <v>13375</v>
      </c>
      <c r="G538">
        <v>2940000</v>
      </c>
      <c r="H538">
        <v>35814</v>
      </c>
      <c r="I538" t="s">
        <v>11793</v>
      </c>
      <c r="K538" t="s">
        <v>13376</v>
      </c>
      <c r="L538" t="e">
        <f>VLOOKUP(Table13[[#This Row],[CUST_ID]],[1]!Table1[[CUST_ID]:[Column1]],2,0)</f>
        <v>#REF!</v>
      </c>
      <c r="M538" t="s">
        <v>11795</v>
      </c>
    </row>
    <row r="539" spans="1:13" hidden="1" x14ac:dyDescent="0.25">
      <c r="A539">
        <v>538</v>
      </c>
      <c r="B539" t="s">
        <v>13377</v>
      </c>
      <c r="C539" t="s">
        <v>15656</v>
      </c>
      <c r="E539" t="s">
        <v>3379</v>
      </c>
      <c r="F539" t="s">
        <v>13378</v>
      </c>
      <c r="G539">
        <v>2940000</v>
      </c>
      <c r="H539">
        <v>35815</v>
      </c>
      <c r="I539" t="s">
        <v>11793</v>
      </c>
      <c r="K539" t="s">
        <v>13379</v>
      </c>
      <c r="L539" t="e">
        <f>VLOOKUP(Table13[[#This Row],[CUST_ID]],[1]!Table1[[CUST_ID]:[Column1]],2,0)</f>
        <v>#REF!</v>
      </c>
      <c r="M539" t="s">
        <v>11795</v>
      </c>
    </row>
    <row r="540" spans="1:13" hidden="1" x14ac:dyDescent="0.25">
      <c r="A540">
        <v>539</v>
      </c>
      <c r="B540" t="s">
        <v>13380</v>
      </c>
      <c r="C540" t="s">
        <v>15657</v>
      </c>
      <c r="E540" t="s">
        <v>3380</v>
      </c>
      <c r="F540" t="s">
        <v>13381</v>
      </c>
      <c r="G540">
        <v>3360000</v>
      </c>
      <c r="H540">
        <v>35816</v>
      </c>
      <c r="I540" t="s">
        <v>11793</v>
      </c>
      <c r="K540" t="s">
        <v>13382</v>
      </c>
      <c r="L540" t="e">
        <f>VLOOKUP(Table13[[#This Row],[CUST_ID]],[1]!Table1[[CUST_ID]:[Column1]],2,0)</f>
        <v>#REF!</v>
      </c>
      <c r="M540" t="s">
        <v>11795</v>
      </c>
    </row>
    <row r="541" spans="1:13" hidden="1" x14ac:dyDescent="0.25">
      <c r="A541">
        <v>540</v>
      </c>
      <c r="B541" t="s">
        <v>13383</v>
      </c>
      <c r="C541" t="s">
        <v>15658</v>
      </c>
      <c r="E541" t="s">
        <v>3381</v>
      </c>
      <c r="F541" t="s">
        <v>13384</v>
      </c>
      <c r="G541">
        <v>2940000</v>
      </c>
      <c r="H541">
        <v>35817</v>
      </c>
      <c r="I541" t="s">
        <v>11793</v>
      </c>
      <c r="K541" t="s">
        <v>13385</v>
      </c>
      <c r="L541" t="e">
        <f>VLOOKUP(Table13[[#This Row],[CUST_ID]],[1]!Table1[[CUST_ID]:[Column1]],2,0)</f>
        <v>#REF!</v>
      </c>
      <c r="M541" t="s">
        <v>11795</v>
      </c>
    </row>
    <row r="542" spans="1:13" hidden="1" x14ac:dyDescent="0.25">
      <c r="A542">
        <v>541</v>
      </c>
      <c r="B542" t="s">
        <v>13386</v>
      </c>
      <c r="C542" t="s">
        <v>15659</v>
      </c>
      <c r="E542" t="s">
        <v>3382</v>
      </c>
      <c r="F542" t="s">
        <v>13387</v>
      </c>
      <c r="G542">
        <v>2520000</v>
      </c>
      <c r="H542">
        <v>35818</v>
      </c>
      <c r="I542" t="s">
        <v>11793</v>
      </c>
      <c r="K542" t="s">
        <v>13388</v>
      </c>
      <c r="L542" t="e">
        <f>VLOOKUP(Table13[[#This Row],[CUST_ID]],[1]!Table1[[CUST_ID]:[Column1]],2,0)</f>
        <v>#REF!</v>
      </c>
      <c r="M542" t="s">
        <v>11795</v>
      </c>
    </row>
    <row r="543" spans="1:13" hidden="1" x14ac:dyDescent="0.25">
      <c r="A543">
        <v>542</v>
      </c>
      <c r="B543" t="s">
        <v>13389</v>
      </c>
      <c r="C543" t="s">
        <v>15660</v>
      </c>
      <c r="E543" t="s">
        <v>3383</v>
      </c>
      <c r="F543" t="s">
        <v>13390</v>
      </c>
      <c r="G543">
        <v>6090000</v>
      </c>
      <c r="H543">
        <v>35819</v>
      </c>
      <c r="I543" t="s">
        <v>11793</v>
      </c>
      <c r="K543" t="s">
        <v>13391</v>
      </c>
      <c r="L543" t="e">
        <f>VLOOKUP(Table13[[#This Row],[CUST_ID]],[1]!Table1[[CUST_ID]:[Column1]],2,0)</f>
        <v>#REF!</v>
      </c>
      <c r="M543" t="s">
        <v>11795</v>
      </c>
    </row>
    <row r="544" spans="1:13" hidden="1" x14ac:dyDescent="0.25">
      <c r="A544">
        <v>543</v>
      </c>
      <c r="B544" t="s">
        <v>13392</v>
      </c>
      <c r="C544" t="s">
        <v>15661</v>
      </c>
      <c r="E544" t="s">
        <v>3384</v>
      </c>
      <c r="F544" t="s">
        <v>13043</v>
      </c>
      <c r="G544">
        <v>2520000</v>
      </c>
      <c r="H544">
        <v>35820</v>
      </c>
      <c r="I544" t="s">
        <v>11793</v>
      </c>
      <c r="K544" t="s">
        <v>13393</v>
      </c>
      <c r="L544" t="e">
        <f>VLOOKUP(Table13[[#This Row],[CUST_ID]],[1]!Table1[[CUST_ID]:[Column1]],2,0)</f>
        <v>#REF!</v>
      </c>
      <c r="M544" t="s">
        <v>11795</v>
      </c>
    </row>
    <row r="545" spans="1:13" hidden="1" x14ac:dyDescent="0.25">
      <c r="A545">
        <v>544</v>
      </c>
      <c r="B545" t="s">
        <v>13394</v>
      </c>
      <c r="C545" t="s">
        <v>15662</v>
      </c>
      <c r="E545" t="s">
        <v>3385</v>
      </c>
      <c r="F545" t="s">
        <v>13395</v>
      </c>
      <c r="G545">
        <v>3360000</v>
      </c>
      <c r="H545">
        <v>35821</v>
      </c>
      <c r="I545" t="s">
        <v>11793</v>
      </c>
      <c r="K545" t="s">
        <v>13396</v>
      </c>
      <c r="L545" t="e">
        <f>VLOOKUP(Table13[[#This Row],[CUST_ID]],[1]!Table1[[CUST_ID]:[Column1]],2,0)</f>
        <v>#REF!</v>
      </c>
      <c r="M545" t="s">
        <v>11795</v>
      </c>
    </row>
    <row r="546" spans="1:13" hidden="1" x14ac:dyDescent="0.25">
      <c r="A546">
        <v>545</v>
      </c>
      <c r="B546" t="s">
        <v>13397</v>
      </c>
      <c r="C546" t="s">
        <v>15663</v>
      </c>
      <c r="E546" t="s">
        <v>3386</v>
      </c>
      <c r="F546" t="s">
        <v>13096</v>
      </c>
      <c r="G546">
        <v>5040000</v>
      </c>
      <c r="H546">
        <v>35822</v>
      </c>
      <c r="I546" t="s">
        <v>11793</v>
      </c>
      <c r="K546" t="s">
        <v>13398</v>
      </c>
      <c r="L546" t="e">
        <f>VLOOKUP(Table13[[#This Row],[CUST_ID]],[1]!Table1[[CUST_ID]:[Column1]],2,0)</f>
        <v>#REF!</v>
      </c>
      <c r="M546" t="s">
        <v>11795</v>
      </c>
    </row>
    <row r="547" spans="1:13" hidden="1" x14ac:dyDescent="0.25">
      <c r="A547">
        <v>546</v>
      </c>
      <c r="B547" t="s">
        <v>13399</v>
      </c>
      <c r="C547" t="s">
        <v>15664</v>
      </c>
      <c r="E547" t="s">
        <v>3387</v>
      </c>
      <c r="F547" t="s">
        <v>13099</v>
      </c>
      <c r="G547">
        <v>2520000</v>
      </c>
      <c r="H547">
        <v>35823</v>
      </c>
      <c r="I547" t="s">
        <v>11793</v>
      </c>
      <c r="K547" t="s">
        <v>13400</v>
      </c>
      <c r="L547" t="e">
        <f>VLOOKUP(Table13[[#This Row],[CUST_ID]],[1]!Table1[[CUST_ID]:[Column1]],2,0)</f>
        <v>#REF!</v>
      </c>
      <c r="M547" t="s">
        <v>11795</v>
      </c>
    </row>
    <row r="548" spans="1:13" hidden="1" x14ac:dyDescent="0.25">
      <c r="A548">
        <v>547</v>
      </c>
      <c r="B548" t="s">
        <v>13401</v>
      </c>
      <c r="C548" t="s">
        <v>15665</v>
      </c>
      <c r="E548" t="s">
        <v>3388</v>
      </c>
      <c r="F548" t="s">
        <v>13402</v>
      </c>
      <c r="G548">
        <v>3360000</v>
      </c>
      <c r="H548">
        <v>35824</v>
      </c>
      <c r="I548" t="s">
        <v>11793</v>
      </c>
      <c r="K548" t="s">
        <v>13403</v>
      </c>
      <c r="L548" t="e">
        <f>VLOOKUP(Table13[[#This Row],[CUST_ID]],[1]!Table1[[CUST_ID]:[Column1]],2,0)</f>
        <v>#REF!</v>
      </c>
      <c r="M548" t="s">
        <v>11795</v>
      </c>
    </row>
    <row r="549" spans="1:13" hidden="1" x14ac:dyDescent="0.25">
      <c r="A549">
        <v>548</v>
      </c>
      <c r="B549" t="s">
        <v>13404</v>
      </c>
      <c r="C549" t="s">
        <v>15666</v>
      </c>
      <c r="E549" t="s">
        <v>3389</v>
      </c>
      <c r="F549" t="s">
        <v>13405</v>
      </c>
      <c r="G549">
        <v>2940000</v>
      </c>
      <c r="H549">
        <v>35825</v>
      </c>
      <c r="I549" t="s">
        <v>11793</v>
      </c>
      <c r="K549" t="s">
        <v>13406</v>
      </c>
      <c r="L549" t="e">
        <f>VLOOKUP(Table13[[#This Row],[CUST_ID]],[1]!Table1[[CUST_ID]:[Column1]],2,0)</f>
        <v>#REF!</v>
      </c>
      <c r="M549" t="s">
        <v>11795</v>
      </c>
    </row>
    <row r="550" spans="1:13" hidden="1" x14ac:dyDescent="0.25">
      <c r="A550">
        <v>549</v>
      </c>
      <c r="B550" t="s">
        <v>13407</v>
      </c>
      <c r="C550" t="s">
        <v>15667</v>
      </c>
      <c r="F550" t="s">
        <v>13408</v>
      </c>
      <c r="G550">
        <v>4200000</v>
      </c>
      <c r="H550">
        <v>35826</v>
      </c>
      <c r="I550" t="s">
        <v>11793</v>
      </c>
      <c r="K550" t="s">
        <v>13409</v>
      </c>
      <c r="L550" t="e">
        <f>VLOOKUP(Table13[[#This Row],[CUST_ID]],[1]!Table1[[CUST_ID]:[Column1]],2,0)</f>
        <v>#REF!</v>
      </c>
      <c r="M550" t="s">
        <v>11795</v>
      </c>
    </row>
    <row r="551" spans="1:13" hidden="1" x14ac:dyDescent="0.25">
      <c r="A551">
        <v>550</v>
      </c>
      <c r="B551" t="s">
        <v>13410</v>
      </c>
      <c r="C551" t="s">
        <v>15668</v>
      </c>
      <c r="E551" t="s">
        <v>3390</v>
      </c>
      <c r="F551" t="s">
        <v>13411</v>
      </c>
      <c r="G551">
        <v>1260000</v>
      </c>
      <c r="H551">
        <v>35827</v>
      </c>
      <c r="I551" t="s">
        <v>11793</v>
      </c>
      <c r="K551" t="s">
        <v>13412</v>
      </c>
      <c r="L551" t="e">
        <f>VLOOKUP(Table13[[#This Row],[CUST_ID]],[1]!Table1[[CUST_ID]:[Column1]],2,0)</f>
        <v>#REF!</v>
      </c>
      <c r="M551" t="s">
        <v>11795</v>
      </c>
    </row>
    <row r="552" spans="1:13" hidden="1" x14ac:dyDescent="0.25">
      <c r="A552">
        <v>551</v>
      </c>
      <c r="B552" t="s">
        <v>13413</v>
      </c>
      <c r="C552" t="s">
        <v>15669</v>
      </c>
      <c r="E552" t="s">
        <v>3391</v>
      </c>
      <c r="F552" t="s">
        <v>13414</v>
      </c>
      <c r="G552">
        <v>1470000</v>
      </c>
      <c r="H552">
        <v>35828</v>
      </c>
      <c r="I552" t="s">
        <v>11793</v>
      </c>
      <c r="K552" t="s">
        <v>13415</v>
      </c>
      <c r="L552" t="e">
        <f>VLOOKUP(Table13[[#This Row],[CUST_ID]],[1]!Table1[[CUST_ID]:[Column1]],2,0)</f>
        <v>#REF!</v>
      </c>
      <c r="M552" t="s">
        <v>11795</v>
      </c>
    </row>
    <row r="553" spans="1:13" hidden="1" x14ac:dyDescent="0.25">
      <c r="A553">
        <v>552</v>
      </c>
      <c r="B553" t="s">
        <v>13416</v>
      </c>
      <c r="C553" t="s">
        <v>15670</v>
      </c>
      <c r="E553" t="s">
        <v>3392</v>
      </c>
      <c r="F553" t="s">
        <v>13417</v>
      </c>
      <c r="G553">
        <v>1260000</v>
      </c>
      <c r="H553">
        <v>35829</v>
      </c>
      <c r="I553" t="s">
        <v>11793</v>
      </c>
      <c r="K553" t="s">
        <v>13418</v>
      </c>
      <c r="L553" t="e">
        <f>VLOOKUP(Table13[[#This Row],[CUST_ID]],[1]!Table1[[CUST_ID]:[Column1]],2,0)</f>
        <v>#REF!</v>
      </c>
      <c r="M553" t="s">
        <v>11795</v>
      </c>
    </row>
    <row r="554" spans="1:13" hidden="1" x14ac:dyDescent="0.25">
      <c r="A554">
        <v>553</v>
      </c>
      <c r="B554" t="s">
        <v>13419</v>
      </c>
      <c r="C554" t="s">
        <v>15671</v>
      </c>
      <c r="D554" t="s">
        <v>17557</v>
      </c>
      <c r="E554" t="s">
        <v>3393</v>
      </c>
      <c r="F554" t="s">
        <v>17557</v>
      </c>
      <c r="G554">
        <v>1470000</v>
      </c>
      <c r="H554">
        <v>35830</v>
      </c>
      <c r="I554" t="s">
        <v>11793</v>
      </c>
      <c r="K554" t="s">
        <v>13421</v>
      </c>
      <c r="L554" t="e">
        <f>VLOOKUP(Table13[[#This Row],[CUST_ID]],[1]!Table1[[CUST_ID]:[Column1]],2,0)</f>
        <v>#REF!</v>
      </c>
      <c r="M554" t="s">
        <v>11795</v>
      </c>
    </row>
    <row r="555" spans="1:13" hidden="1" x14ac:dyDescent="0.25">
      <c r="A555">
        <v>554</v>
      </c>
      <c r="B555" t="s">
        <v>13422</v>
      </c>
      <c r="C555" t="s">
        <v>15672</v>
      </c>
      <c r="E555" t="s">
        <v>3394</v>
      </c>
      <c r="F555" t="s">
        <v>13423</v>
      </c>
      <c r="G555">
        <v>1260000</v>
      </c>
      <c r="H555">
        <v>35831</v>
      </c>
      <c r="I555" t="s">
        <v>11793</v>
      </c>
      <c r="K555" t="s">
        <v>13424</v>
      </c>
      <c r="L555" t="e">
        <f>VLOOKUP(Table13[[#This Row],[CUST_ID]],[1]!Table1[[CUST_ID]:[Column1]],2,0)</f>
        <v>#REF!</v>
      </c>
      <c r="M555" t="s">
        <v>11795</v>
      </c>
    </row>
    <row r="556" spans="1:13" hidden="1" x14ac:dyDescent="0.25">
      <c r="A556">
        <v>555</v>
      </c>
      <c r="B556" t="s">
        <v>13425</v>
      </c>
      <c r="C556" t="s">
        <v>15673</v>
      </c>
      <c r="E556" t="s">
        <v>3395</v>
      </c>
      <c r="F556" t="s">
        <v>13426</v>
      </c>
      <c r="G556">
        <v>1260000</v>
      </c>
      <c r="H556">
        <v>35832</v>
      </c>
      <c r="I556" t="s">
        <v>11793</v>
      </c>
      <c r="K556" t="s">
        <v>13427</v>
      </c>
      <c r="L556" t="e">
        <f>VLOOKUP(Table13[[#This Row],[CUST_ID]],[1]!Table1[[CUST_ID]:[Column1]],2,0)</f>
        <v>#REF!</v>
      </c>
      <c r="M556" t="s">
        <v>11795</v>
      </c>
    </row>
    <row r="557" spans="1:13" hidden="1" x14ac:dyDescent="0.25">
      <c r="A557">
        <v>556</v>
      </c>
      <c r="B557" t="s">
        <v>13428</v>
      </c>
      <c r="C557" t="s">
        <v>15674</v>
      </c>
      <c r="E557" t="s">
        <v>3396</v>
      </c>
      <c r="F557" t="s">
        <v>13429</v>
      </c>
      <c r="G557">
        <v>1260000</v>
      </c>
      <c r="H557">
        <v>35833</v>
      </c>
      <c r="I557" t="s">
        <v>11793</v>
      </c>
      <c r="K557" t="s">
        <v>13430</v>
      </c>
      <c r="L557" t="e">
        <f>VLOOKUP(Table13[[#This Row],[CUST_ID]],[1]!Table1[[CUST_ID]:[Column1]],2,0)</f>
        <v>#REF!</v>
      </c>
      <c r="M557" t="s">
        <v>11795</v>
      </c>
    </row>
    <row r="558" spans="1:13" hidden="1" x14ac:dyDescent="0.25">
      <c r="A558">
        <v>557</v>
      </c>
      <c r="B558" t="s">
        <v>13431</v>
      </c>
      <c r="C558" t="s">
        <v>15675</v>
      </c>
      <c r="E558" t="s">
        <v>3397</v>
      </c>
      <c r="F558" t="s">
        <v>13432</v>
      </c>
      <c r="G558">
        <v>1260000</v>
      </c>
      <c r="H558">
        <v>35834</v>
      </c>
      <c r="I558" t="s">
        <v>11793</v>
      </c>
      <c r="K558" t="s">
        <v>13433</v>
      </c>
      <c r="L558" t="e">
        <f>VLOOKUP(Table13[[#This Row],[CUST_ID]],[1]!Table1[[CUST_ID]:[Column1]],2,0)</f>
        <v>#REF!</v>
      </c>
      <c r="M558" t="s">
        <v>11795</v>
      </c>
    </row>
    <row r="559" spans="1:13" hidden="1" x14ac:dyDescent="0.25">
      <c r="A559">
        <v>558</v>
      </c>
      <c r="B559" t="s">
        <v>13434</v>
      </c>
      <c r="C559" t="s">
        <v>15676</v>
      </c>
      <c r="E559" t="s">
        <v>3398</v>
      </c>
      <c r="F559" t="s">
        <v>13435</v>
      </c>
      <c r="G559">
        <v>1260000</v>
      </c>
      <c r="H559">
        <v>35835</v>
      </c>
      <c r="I559" t="s">
        <v>11793</v>
      </c>
      <c r="K559" t="s">
        <v>13436</v>
      </c>
      <c r="L559" t="e">
        <f>VLOOKUP(Table13[[#This Row],[CUST_ID]],[1]!Table1[[CUST_ID]:[Column1]],2,0)</f>
        <v>#REF!</v>
      </c>
      <c r="M559" t="s">
        <v>11795</v>
      </c>
    </row>
    <row r="560" spans="1:13" hidden="1" x14ac:dyDescent="0.25">
      <c r="A560">
        <v>559</v>
      </c>
      <c r="B560" t="s">
        <v>13437</v>
      </c>
      <c r="C560" t="s">
        <v>15677</v>
      </c>
      <c r="E560" t="s">
        <v>3399</v>
      </c>
      <c r="F560" t="s">
        <v>12977</v>
      </c>
      <c r="G560">
        <v>1260000</v>
      </c>
      <c r="H560">
        <v>35836</v>
      </c>
      <c r="I560" t="s">
        <v>11793</v>
      </c>
      <c r="K560" t="s">
        <v>13438</v>
      </c>
      <c r="L560" t="e">
        <f>VLOOKUP(Table13[[#This Row],[CUST_ID]],[1]!Table1[[CUST_ID]:[Column1]],2,0)</f>
        <v>#REF!</v>
      </c>
      <c r="M560" t="s">
        <v>11795</v>
      </c>
    </row>
    <row r="561" spans="1:13" hidden="1" x14ac:dyDescent="0.25">
      <c r="A561">
        <v>560</v>
      </c>
      <c r="B561" t="s">
        <v>13439</v>
      </c>
      <c r="C561" t="s">
        <v>17416</v>
      </c>
      <c r="E561" s="2" t="s">
        <v>3400</v>
      </c>
      <c r="F561" t="s">
        <v>13440</v>
      </c>
      <c r="G561">
        <v>1890000</v>
      </c>
      <c r="H561">
        <v>35837</v>
      </c>
      <c r="I561" t="s">
        <v>11793</v>
      </c>
      <c r="K561" t="s">
        <v>13441</v>
      </c>
      <c r="L561" t="e">
        <f>VLOOKUP(Table13[[#This Row],[CUST_ID]],[1]!Table1[[CUST_ID]:[Column1]],2,0)</f>
        <v>#REF!</v>
      </c>
      <c r="M561" t="s">
        <v>11795</v>
      </c>
    </row>
    <row r="562" spans="1:13" hidden="1" x14ac:dyDescent="0.25">
      <c r="A562">
        <v>561</v>
      </c>
      <c r="B562" t="s">
        <v>13442</v>
      </c>
      <c r="C562" t="s">
        <v>15678</v>
      </c>
      <c r="E562" t="s">
        <v>3401</v>
      </c>
      <c r="F562" t="s">
        <v>13443</v>
      </c>
      <c r="G562">
        <v>1260000</v>
      </c>
      <c r="H562">
        <v>35838</v>
      </c>
      <c r="I562" t="s">
        <v>11793</v>
      </c>
      <c r="K562" t="s">
        <v>13444</v>
      </c>
      <c r="L562" t="e">
        <f>VLOOKUP(Table13[[#This Row],[CUST_ID]],[1]!Table1[[CUST_ID]:[Column1]],2,0)</f>
        <v>#REF!</v>
      </c>
      <c r="M562" t="s">
        <v>11795</v>
      </c>
    </row>
    <row r="563" spans="1:13" hidden="1" x14ac:dyDescent="0.25">
      <c r="A563">
        <v>562</v>
      </c>
      <c r="B563" t="s">
        <v>13445</v>
      </c>
      <c r="C563" t="s">
        <v>15679</v>
      </c>
      <c r="E563" t="s">
        <v>3402</v>
      </c>
      <c r="F563" t="s">
        <v>13446</v>
      </c>
      <c r="G563">
        <v>1260000</v>
      </c>
      <c r="H563">
        <v>35839</v>
      </c>
      <c r="I563" t="s">
        <v>11793</v>
      </c>
      <c r="K563" t="s">
        <v>13447</v>
      </c>
      <c r="L563" t="e">
        <f>VLOOKUP(Table13[[#This Row],[CUST_ID]],[1]!Table1[[CUST_ID]:[Column1]],2,0)</f>
        <v>#REF!</v>
      </c>
      <c r="M563" t="s">
        <v>11795</v>
      </c>
    </row>
    <row r="564" spans="1:13" hidden="1" x14ac:dyDescent="0.25">
      <c r="A564">
        <v>563</v>
      </c>
      <c r="B564" t="s">
        <v>13448</v>
      </c>
      <c r="C564" t="s">
        <v>15680</v>
      </c>
      <c r="E564" t="s">
        <v>2873</v>
      </c>
      <c r="F564" t="s">
        <v>13449</v>
      </c>
      <c r="G564">
        <v>1260000</v>
      </c>
      <c r="H564">
        <v>35840</v>
      </c>
      <c r="I564" t="s">
        <v>11793</v>
      </c>
      <c r="K564" t="s">
        <v>13450</v>
      </c>
      <c r="L564" t="e">
        <f>VLOOKUP(Table13[[#This Row],[CUST_ID]],[1]!Table1[[CUST_ID]:[Column1]],2,0)</f>
        <v>#REF!</v>
      </c>
      <c r="M564" t="s">
        <v>11795</v>
      </c>
    </row>
    <row r="565" spans="1:13" hidden="1" x14ac:dyDescent="0.25">
      <c r="A565">
        <v>564</v>
      </c>
      <c r="B565" t="s">
        <v>13451</v>
      </c>
      <c r="C565" t="s">
        <v>15681</v>
      </c>
      <c r="E565" t="s">
        <v>3403</v>
      </c>
      <c r="F565" t="s">
        <v>13452</v>
      </c>
      <c r="G565">
        <v>1470000</v>
      </c>
      <c r="H565">
        <v>35841</v>
      </c>
      <c r="I565" t="s">
        <v>11793</v>
      </c>
      <c r="K565" t="s">
        <v>13453</v>
      </c>
      <c r="L565" t="e">
        <f>VLOOKUP(Table13[[#This Row],[CUST_ID]],[1]!Table1[[CUST_ID]:[Column1]],2,0)</f>
        <v>#REF!</v>
      </c>
      <c r="M565" t="s">
        <v>11795</v>
      </c>
    </row>
    <row r="566" spans="1:13" hidden="1" x14ac:dyDescent="0.25">
      <c r="A566">
        <v>565</v>
      </c>
      <c r="B566" t="s">
        <v>13454</v>
      </c>
      <c r="C566" t="s">
        <v>15682</v>
      </c>
      <c r="E566" t="s">
        <v>3404</v>
      </c>
      <c r="F566" t="s">
        <v>13455</v>
      </c>
      <c r="G566">
        <v>1260000</v>
      </c>
      <c r="H566">
        <v>35842</v>
      </c>
      <c r="I566" t="s">
        <v>11793</v>
      </c>
      <c r="K566" t="s">
        <v>13456</v>
      </c>
      <c r="L566" t="e">
        <f>VLOOKUP(Table13[[#This Row],[CUST_ID]],[1]!Table1[[CUST_ID]:[Column1]],2,0)</f>
        <v>#REF!</v>
      </c>
      <c r="M566" t="s">
        <v>11795</v>
      </c>
    </row>
    <row r="567" spans="1:13" hidden="1" x14ac:dyDescent="0.25">
      <c r="A567">
        <v>566</v>
      </c>
      <c r="B567" t="s">
        <v>13457</v>
      </c>
      <c r="C567" t="s">
        <v>15683</v>
      </c>
      <c r="E567" t="s">
        <v>3405</v>
      </c>
      <c r="F567" t="s">
        <v>13458</v>
      </c>
      <c r="G567">
        <v>2520000</v>
      </c>
      <c r="H567">
        <v>35843</v>
      </c>
      <c r="I567" t="s">
        <v>11793</v>
      </c>
      <c r="K567" t="s">
        <v>13459</v>
      </c>
      <c r="L567" t="e">
        <f>VLOOKUP(Table13[[#This Row],[CUST_ID]],[1]!Table1[[CUST_ID]:[Column1]],2,0)</f>
        <v>#REF!</v>
      </c>
      <c r="M567" t="s">
        <v>11795</v>
      </c>
    </row>
    <row r="568" spans="1:13" hidden="1" x14ac:dyDescent="0.25">
      <c r="A568">
        <v>567</v>
      </c>
      <c r="B568" t="s">
        <v>13460</v>
      </c>
      <c r="C568" t="s">
        <v>15684</v>
      </c>
      <c r="E568" t="s">
        <v>3406</v>
      </c>
      <c r="F568" t="s">
        <v>13461</v>
      </c>
      <c r="G568">
        <v>2520000</v>
      </c>
      <c r="H568">
        <v>35844</v>
      </c>
      <c r="I568" t="s">
        <v>11793</v>
      </c>
      <c r="K568" t="s">
        <v>13462</v>
      </c>
      <c r="L568" t="e">
        <f>VLOOKUP(Table13[[#This Row],[CUST_ID]],[1]!Table1[[CUST_ID]:[Column1]],2,0)</f>
        <v>#REF!</v>
      </c>
      <c r="M568" t="s">
        <v>11795</v>
      </c>
    </row>
    <row r="569" spans="1:13" hidden="1" x14ac:dyDescent="0.25">
      <c r="A569">
        <v>568</v>
      </c>
      <c r="B569" t="s">
        <v>13463</v>
      </c>
      <c r="C569" t="s">
        <v>15685</v>
      </c>
      <c r="E569" t="s">
        <v>3407</v>
      </c>
      <c r="F569" t="s">
        <v>13464</v>
      </c>
      <c r="G569">
        <v>3150000</v>
      </c>
      <c r="H569">
        <v>35845</v>
      </c>
      <c r="I569" t="s">
        <v>11793</v>
      </c>
      <c r="K569" t="s">
        <v>13465</v>
      </c>
      <c r="L569" t="e">
        <f>VLOOKUP(Table13[[#This Row],[CUST_ID]],[1]!Table1[[CUST_ID]:[Column1]],2,0)</f>
        <v>#REF!</v>
      </c>
      <c r="M569" t="s">
        <v>11795</v>
      </c>
    </row>
    <row r="570" spans="1:13" hidden="1" x14ac:dyDescent="0.25">
      <c r="A570">
        <v>569</v>
      </c>
      <c r="B570" t="s">
        <v>13466</v>
      </c>
      <c r="C570" t="s">
        <v>15686</v>
      </c>
      <c r="E570" t="s">
        <v>2873</v>
      </c>
      <c r="F570" t="s">
        <v>13467</v>
      </c>
      <c r="G570">
        <v>2520000</v>
      </c>
      <c r="H570">
        <v>35846</v>
      </c>
      <c r="I570" t="s">
        <v>11793</v>
      </c>
      <c r="K570" t="s">
        <v>13468</v>
      </c>
      <c r="L570" t="e">
        <f>VLOOKUP(Table13[[#This Row],[CUST_ID]],[1]!Table1[[CUST_ID]:[Column1]],2,0)</f>
        <v>#REF!</v>
      </c>
      <c r="M570" t="s">
        <v>11795</v>
      </c>
    </row>
    <row r="571" spans="1:13" hidden="1" x14ac:dyDescent="0.25">
      <c r="A571">
        <v>570</v>
      </c>
      <c r="B571" t="s">
        <v>13469</v>
      </c>
      <c r="C571" t="s">
        <v>15687</v>
      </c>
      <c r="E571" t="s">
        <v>3408</v>
      </c>
      <c r="F571" t="s">
        <v>13470</v>
      </c>
      <c r="G571">
        <v>2520000</v>
      </c>
      <c r="H571">
        <v>35847</v>
      </c>
      <c r="I571" t="s">
        <v>11793</v>
      </c>
      <c r="K571" t="s">
        <v>13471</v>
      </c>
      <c r="L571" t="e">
        <f>VLOOKUP(Table13[[#This Row],[CUST_ID]],[1]!Table1[[CUST_ID]:[Column1]],2,0)</f>
        <v>#REF!</v>
      </c>
      <c r="M571" t="s">
        <v>11795</v>
      </c>
    </row>
    <row r="572" spans="1:13" hidden="1" x14ac:dyDescent="0.25">
      <c r="A572">
        <v>571</v>
      </c>
      <c r="B572" t="s">
        <v>13472</v>
      </c>
      <c r="C572" t="s">
        <v>15688</v>
      </c>
      <c r="E572" t="s">
        <v>3409</v>
      </c>
      <c r="F572" t="s">
        <v>13473</v>
      </c>
      <c r="G572">
        <v>2520000</v>
      </c>
      <c r="H572">
        <v>35848</v>
      </c>
      <c r="I572" t="s">
        <v>11793</v>
      </c>
      <c r="K572" t="s">
        <v>13474</v>
      </c>
      <c r="L572" t="e">
        <f>VLOOKUP(Table13[[#This Row],[CUST_ID]],[1]!Table1[[CUST_ID]:[Column1]],2,0)</f>
        <v>#REF!</v>
      </c>
      <c r="M572" t="s">
        <v>11795</v>
      </c>
    </row>
    <row r="573" spans="1:13" hidden="1" x14ac:dyDescent="0.25">
      <c r="A573">
        <v>572</v>
      </c>
      <c r="B573" t="s">
        <v>13475</v>
      </c>
      <c r="C573" t="s">
        <v>15689</v>
      </c>
      <c r="E573" t="s">
        <v>3410</v>
      </c>
      <c r="F573" t="s">
        <v>13476</v>
      </c>
      <c r="G573">
        <v>2520000</v>
      </c>
      <c r="H573">
        <v>35849</v>
      </c>
      <c r="I573" t="s">
        <v>11793</v>
      </c>
      <c r="K573" t="s">
        <v>13477</v>
      </c>
      <c r="L573" t="e">
        <f>VLOOKUP(Table13[[#This Row],[CUST_ID]],[1]!Table1[[CUST_ID]:[Column1]],2,0)</f>
        <v>#REF!</v>
      </c>
      <c r="M573" t="s">
        <v>11795</v>
      </c>
    </row>
    <row r="574" spans="1:13" hidden="1" x14ac:dyDescent="0.25">
      <c r="A574">
        <v>573</v>
      </c>
      <c r="B574" t="s">
        <v>13478</v>
      </c>
      <c r="C574" t="s">
        <v>15690</v>
      </c>
      <c r="E574" t="s">
        <v>3411</v>
      </c>
      <c r="F574" t="s">
        <v>13479</v>
      </c>
      <c r="G574">
        <v>2520000</v>
      </c>
      <c r="H574">
        <v>35850</v>
      </c>
      <c r="I574" t="s">
        <v>11793</v>
      </c>
      <c r="K574" t="s">
        <v>13480</v>
      </c>
      <c r="L574" t="e">
        <f>VLOOKUP(Table13[[#This Row],[CUST_ID]],[1]!Table1[[CUST_ID]:[Column1]],2,0)</f>
        <v>#REF!</v>
      </c>
      <c r="M574" t="s">
        <v>11795</v>
      </c>
    </row>
    <row r="575" spans="1:13" hidden="1" x14ac:dyDescent="0.25">
      <c r="A575">
        <v>574</v>
      </c>
      <c r="B575" t="s">
        <v>13481</v>
      </c>
      <c r="C575" t="s">
        <v>15691</v>
      </c>
      <c r="E575" t="s">
        <v>3412</v>
      </c>
      <c r="F575" t="s">
        <v>13482</v>
      </c>
      <c r="G575">
        <v>2520000</v>
      </c>
      <c r="H575">
        <v>35851</v>
      </c>
      <c r="I575" t="s">
        <v>11793</v>
      </c>
      <c r="K575" t="s">
        <v>13483</v>
      </c>
      <c r="L575" t="e">
        <f>VLOOKUP(Table13[[#This Row],[CUST_ID]],[1]!Table1[[CUST_ID]:[Column1]],2,0)</f>
        <v>#REF!</v>
      </c>
      <c r="M575" t="s">
        <v>11795</v>
      </c>
    </row>
    <row r="576" spans="1:13" hidden="1" x14ac:dyDescent="0.25">
      <c r="A576">
        <v>575</v>
      </c>
      <c r="B576" t="s">
        <v>13484</v>
      </c>
      <c r="C576" t="s">
        <v>15692</v>
      </c>
      <c r="E576" t="s">
        <v>3413</v>
      </c>
      <c r="F576" t="s">
        <v>13485</v>
      </c>
      <c r="G576">
        <v>2520000</v>
      </c>
      <c r="H576">
        <v>35852</v>
      </c>
      <c r="I576" t="s">
        <v>11793</v>
      </c>
      <c r="K576" t="s">
        <v>13486</v>
      </c>
      <c r="L576" t="e">
        <f>VLOOKUP(Table13[[#This Row],[CUST_ID]],[1]!Table1[[CUST_ID]:[Column1]],2,0)</f>
        <v>#REF!</v>
      </c>
      <c r="M576" t="s">
        <v>11795</v>
      </c>
    </row>
    <row r="577" spans="1:13" hidden="1" x14ac:dyDescent="0.25">
      <c r="A577">
        <v>576</v>
      </c>
      <c r="B577" t="s">
        <v>13487</v>
      </c>
      <c r="C577" t="s">
        <v>15693</v>
      </c>
      <c r="E577" t="s">
        <v>2873</v>
      </c>
      <c r="F577" t="s">
        <v>13488</v>
      </c>
      <c r="G577">
        <v>2520000</v>
      </c>
      <c r="H577">
        <v>35853</v>
      </c>
      <c r="I577" t="s">
        <v>11793</v>
      </c>
      <c r="K577" t="s">
        <v>13489</v>
      </c>
      <c r="L577" t="e">
        <f>VLOOKUP(Table13[[#This Row],[CUST_ID]],[1]!Table1[[CUST_ID]:[Column1]],2,0)</f>
        <v>#REF!</v>
      </c>
      <c r="M577" t="s">
        <v>11795</v>
      </c>
    </row>
    <row r="578" spans="1:13" hidden="1" x14ac:dyDescent="0.25">
      <c r="A578">
        <v>577</v>
      </c>
      <c r="B578" t="s">
        <v>13490</v>
      </c>
      <c r="C578" t="s">
        <v>15694</v>
      </c>
      <c r="E578" t="s">
        <v>3414</v>
      </c>
      <c r="F578" t="s">
        <v>13491</v>
      </c>
      <c r="G578">
        <v>2520000</v>
      </c>
      <c r="H578">
        <v>35854</v>
      </c>
      <c r="I578" t="s">
        <v>11793</v>
      </c>
      <c r="K578" t="s">
        <v>13492</v>
      </c>
      <c r="L578" t="e">
        <f>VLOOKUP(Table13[[#This Row],[CUST_ID]],[1]!Table1[[CUST_ID]:[Column1]],2,0)</f>
        <v>#REF!</v>
      </c>
      <c r="M578" t="s">
        <v>11795</v>
      </c>
    </row>
    <row r="579" spans="1:13" hidden="1" x14ac:dyDescent="0.25">
      <c r="A579">
        <v>578</v>
      </c>
      <c r="B579" t="s">
        <v>13493</v>
      </c>
      <c r="C579" t="s">
        <v>15695</v>
      </c>
      <c r="E579" t="s">
        <v>3415</v>
      </c>
      <c r="F579" t="s">
        <v>13494</v>
      </c>
      <c r="G579">
        <v>2520000</v>
      </c>
      <c r="H579">
        <v>35855</v>
      </c>
      <c r="I579" t="s">
        <v>11793</v>
      </c>
      <c r="K579" t="s">
        <v>13495</v>
      </c>
      <c r="L579" t="e">
        <f>VLOOKUP(Table13[[#This Row],[CUST_ID]],[1]!Table1[[CUST_ID]:[Column1]],2,0)</f>
        <v>#REF!</v>
      </c>
      <c r="M579" t="s">
        <v>11795</v>
      </c>
    </row>
    <row r="580" spans="1:13" hidden="1" x14ac:dyDescent="0.25">
      <c r="A580">
        <v>579</v>
      </c>
      <c r="B580" t="s">
        <v>13496</v>
      </c>
      <c r="C580" t="s">
        <v>15696</v>
      </c>
      <c r="E580" t="s">
        <v>3416</v>
      </c>
      <c r="F580" t="s">
        <v>13497</v>
      </c>
      <c r="G580">
        <v>2940000</v>
      </c>
      <c r="H580">
        <v>35856</v>
      </c>
      <c r="I580" t="s">
        <v>11793</v>
      </c>
      <c r="K580" t="s">
        <v>13498</v>
      </c>
      <c r="L580" t="e">
        <f>VLOOKUP(Table13[[#This Row],[CUST_ID]],[1]!Table1[[CUST_ID]:[Column1]],2,0)</f>
        <v>#REF!</v>
      </c>
      <c r="M580" t="s">
        <v>11795</v>
      </c>
    </row>
    <row r="581" spans="1:13" hidden="1" x14ac:dyDescent="0.25">
      <c r="A581">
        <v>580</v>
      </c>
      <c r="B581" t="s">
        <v>13499</v>
      </c>
      <c r="C581" t="s">
        <v>15697</v>
      </c>
      <c r="E581" t="s">
        <v>3417</v>
      </c>
      <c r="F581" t="s">
        <v>13500</v>
      </c>
      <c r="G581">
        <v>2520000</v>
      </c>
      <c r="H581">
        <v>35857</v>
      </c>
      <c r="I581" t="s">
        <v>11793</v>
      </c>
      <c r="K581" t="s">
        <v>13501</v>
      </c>
      <c r="L581" t="e">
        <f>VLOOKUP(Table13[[#This Row],[CUST_ID]],[1]!Table1[[CUST_ID]:[Column1]],2,0)</f>
        <v>#REF!</v>
      </c>
      <c r="M581" t="s">
        <v>11795</v>
      </c>
    </row>
    <row r="582" spans="1:13" hidden="1" x14ac:dyDescent="0.25">
      <c r="A582">
        <v>581</v>
      </c>
      <c r="B582" t="s">
        <v>13502</v>
      </c>
      <c r="C582" t="s">
        <v>15698</v>
      </c>
      <c r="E582" t="s">
        <v>3418</v>
      </c>
      <c r="F582" t="s">
        <v>13503</v>
      </c>
      <c r="G582">
        <v>2520000</v>
      </c>
      <c r="H582">
        <v>35858</v>
      </c>
      <c r="I582" t="s">
        <v>11793</v>
      </c>
      <c r="K582" t="s">
        <v>13504</v>
      </c>
      <c r="L582" t="e">
        <f>VLOOKUP(Table13[[#This Row],[CUST_ID]],[1]!Table1[[CUST_ID]:[Column1]],2,0)</f>
        <v>#REF!</v>
      </c>
      <c r="M582" t="s">
        <v>11795</v>
      </c>
    </row>
    <row r="583" spans="1:13" hidden="1" x14ac:dyDescent="0.25">
      <c r="A583">
        <v>582</v>
      </c>
      <c r="B583" t="s">
        <v>13505</v>
      </c>
      <c r="C583" t="s">
        <v>15699</v>
      </c>
      <c r="E583" t="s">
        <v>3419</v>
      </c>
      <c r="F583" t="s">
        <v>13506</v>
      </c>
      <c r="G583">
        <v>3360000</v>
      </c>
      <c r="H583">
        <v>35859</v>
      </c>
      <c r="I583" t="s">
        <v>11793</v>
      </c>
      <c r="K583" t="s">
        <v>13507</v>
      </c>
      <c r="L583" t="e">
        <f>VLOOKUP(Table13[[#This Row],[CUST_ID]],[1]!Table1[[CUST_ID]:[Column1]],2,0)</f>
        <v>#REF!</v>
      </c>
      <c r="M583" t="s">
        <v>11795</v>
      </c>
    </row>
    <row r="584" spans="1:13" hidden="1" x14ac:dyDescent="0.25">
      <c r="A584">
        <v>583</v>
      </c>
      <c r="B584" t="s">
        <v>13508</v>
      </c>
      <c r="C584" t="s">
        <v>15700</v>
      </c>
      <c r="E584" t="s">
        <v>3420</v>
      </c>
      <c r="F584" t="s">
        <v>13509</v>
      </c>
      <c r="G584">
        <v>2940000</v>
      </c>
      <c r="H584">
        <v>35860</v>
      </c>
      <c r="I584" t="s">
        <v>11793</v>
      </c>
      <c r="K584" t="s">
        <v>13510</v>
      </c>
      <c r="L584" t="e">
        <f>VLOOKUP(Table13[[#This Row],[CUST_ID]],[1]!Table1[[CUST_ID]:[Column1]],2,0)</f>
        <v>#REF!</v>
      </c>
      <c r="M584" t="s">
        <v>11795</v>
      </c>
    </row>
    <row r="585" spans="1:13" hidden="1" x14ac:dyDescent="0.25">
      <c r="A585">
        <v>584</v>
      </c>
      <c r="B585" t="s">
        <v>13511</v>
      </c>
      <c r="C585" t="s">
        <v>15701</v>
      </c>
      <c r="E585" t="s">
        <v>3421</v>
      </c>
      <c r="F585" t="s">
        <v>13512</v>
      </c>
      <c r="G585">
        <v>2520000</v>
      </c>
      <c r="H585">
        <v>35861</v>
      </c>
      <c r="I585" t="s">
        <v>11793</v>
      </c>
      <c r="K585" t="s">
        <v>13513</v>
      </c>
      <c r="L585" t="e">
        <f>VLOOKUP(Table13[[#This Row],[CUST_ID]],[1]!Table1[[CUST_ID]:[Column1]],2,0)</f>
        <v>#REF!</v>
      </c>
      <c r="M585" t="s">
        <v>11795</v>
      </c>
    </row>
    <row r="586" spans="1:13" hidden="1" x14ac:dyDescent="0.25">
      <c r="A586">
        <v>585</v>
      </c>
      <c r="B586" t="s">
        <v>13514</v>
      </c>
      <c r="C586" t="s">
        <v>15702</v>
      </c>
      <c r="E586" t="s">
        <v>3422</v>
      </c>
      <c r="F586" t="s">
        <v>13515</v>
      </c>
      <c r="G586">
        <v>2520000</v>
      </c>
      <c r="H586">
        <v>35862</v>
      </c>
      <c r="I586" t="s">
        <v>11793</v>
      </c>
      <c r="K586" t="s">
        <v>13516</v>
      </c>
      <c r="L586" t="e">
        <f>VLOOKUP(Table13[[#This Row],[CUST_ID]],[1]!Table1[[CUST_ID]:[Column1]],2,0)</f>
        <v>#REF!</v>
      </c>
      <c r="M586" t="s">
        <v>11795</v>
      </c>
    </row>
    <row r="587" spans="1:13" hidden="1" x14ac:dyDescent="0.25">
      <c r="A587">
        <v>586</v>
      </c>
      <c r="B587" t="s">
        <v>13517</v>
      </c>
      <c r="C587" t="s">
        <v>15703</v>
      </c>
      <c r="E587" t="s">
        <v>2873</v>
      </c>
      <c r="F587" t="s">
        <v>13518</v>
      </c>
      <c r="G587">
        <v>2520000</v>
      </c>
      <c r="H587">
        <v>35863</v>
      </c>
      <c r="I587" t="s">
        <v>11793</v>
      </c>
      <c r="K587" t="s">
        <v>13519</v>
      </c>
      <c r="L587" t="e">
        <f>VLOOKUP(Table13[[#This Row],[CUST_ID]],[1]!Table1[[CUST_ID]:[Column1]],2,0)</f>
        <v>#REF!</v>
      </c>
      <c r="M587" t="s">
        <v>11795</v>
      </c>
    </row>
    <row r="588" spans="1:13" hidden="1" x14ac:dyDescent="0.25">
      <c r="A588">
        <v>587</v>
      </c>
      <c r="B588" t="s">
        <v>13520</v>
      </c>
      <c r="C588" t="s">
        <v>15704</v>
      </c>
      <c r="E588" t="s">
        <v>3423</v>
      </c>
      <c r="F588" t="s">
        <v>13521</v>
      </c>
      <c r="G588">
        <v>2520000</v>
      </c>
      <c r="H588">
        <v>35864</v>
      </c>
      <c r="I588" t="s">
        <v>11793</v>
      </c>
      <c r="K588" t="s">
        <v>13522</v>
      </c>
      <c r="L588" t="e">
        <f>VLOOKUP(Table13[[#This Row],[CUST_ID]],[1]!Table1[[CUST_ID]:[Column1]],2,0)</f>
        <v>#REF!</v>
      </c>
      <c r="M588" t="s">
        <v>11795</v>
      </c>
    </row>
    <row r="589" spans="1:13" hidden="1" x14ac:dyDescent="0.25">
      <c r="A589">
        <v>588</v>
      </c>
      <c r="B589" t="s">
        <v>13523</v>
      </c>
      <c r="C589" t="s">
        <v>15705</v>
      </c>
      <c r="E589" t="s">
        <v>3424</v>
      </c>
      <c r="F589" t="s">
        <v>13524</v>
      </c>
      <c r="G589">
        <v>2520000</v>
      </c>
      <c r="H589">
        <v>35865</v>
      </c>
      <c r="I589" t="s">
        <v>11793</v>
      </c>
      <c r="K589" t="s">
        <v>13525</v>
      </c>
      <c r="L589" t="e">
        <f>VLOOKUP(Table13[[#This Row],[CUST_ID]],[1]!Table1[[CUST_ID]:[Column1]],2,0)</f>
        <v>#REF!</v>
      </c>
      <c r="M589" t="s">
        <v>11795</v>
      </c>
    </row>
    <row r="590" spans="1:13" hidden="1" x14ac:dyDescent="0.25">
      <c r="A590">
        <v>589</v>
      </c>
      <c r="B590" t="s">
        <v>13526</v>
      </c>
      <c r="C590" t="s">
        <v>15706</v>
      </c>
      <c r="E590" t="s">
        <v>3425</v>
      </c>
      <c r="F590" t="s">
        <v>13527</v>
      </c>
      <c r="G590">
        <v>2520000</v>
      </c>
      <c r="H590">
        <v>35866</v>
      </c>
      <c r="I590" t="s">
        <v>11793</v>
      </c>
      <c r="K590" t="s">
        <v>13528</v>
      </c>
      <c r="L590" t="e">
        <f>VLOOKUP(Table13[[#This Row],[CUST_ID]],[1]!Table1[[CUST_ID]:[Column1]],2,0)</f>
        <v>#REF!</v>
      </c>
      <c r="M590" t="s">
        <v>11795</v>
      </c>
    </row>
    <row r="591" spans="1:13" hidden="1" x14ac:dyDescent="0.25">
      <c r="A591">
        <v>590</v>
      </c>
      <c r="B591" t="s">
        <v>13529</v>
      </c>
      <c r="C591" t="s">
        <v>15707</v>
      </c>
      <c r="E591" t="s">
        <v>3426</v>
      </c>
      <c r="F591" t="s">
        <v>13530</v>
      </c>
      <c r="G591">
        <v>2520000</v>
      </c>
      <c r="H591">
        <v>35867</v>
      </c>
      <c r="I591" t="s">
        <v>11793</v>
      </c>
      <c r="K591" t="s">
        <v>13531</v>
      </c>
      <c r="L591" t="e">
        <f>VLOOKUP(Table13[[#This Row],[CUST_ID]],[1]!Table1[[CUST_ID]:[Column1]],2,0)</f>
        <v>#REF!</v>
      </c>
      <c r="M591" t="s">
        <v>11795</v>
      </c>
    </row>
    <row r="592" spans="1:13" hidden="1" x14ac:dyDescent="0.25">
      <c r="A592">
        <v>591</v>
      </c>
      <c r="B592" t="s">
        <v>13532</v>
      </c>
      <c r="C592" t="s">
        <v>15708</v>
      </c>
      <c r="E592" t="s">
        <v>3427</v>
      </c>
      <c r="F592" t="s">
        <v>13533</v>
      </c>
      <c r="G592">
        <v>2520000</v>
      </c>
      <c r="H592">
        <v>35868</v>
      </c>
      <c r="I592" t="s">
        <v>11793</v>
      </c>
      <c r="K592" t="s">
        <v>13534</v>
      </c>
      <c r="L592" t="e">
        <f>VLOOKUP(Table13[[#This Row],[CUST_ID]],[1]!Table1[[CUST_ID]:[Column1]],2,0)</f>
        <v>#REF!</v>
      </c>
      <c r="M592" t="s">
        <v>11795</v>
      </c>
    </row>
    <row r="593" spans="1:13" hidden="1" x14ac:dyDescent="0.25">
      <c r="A593">
        <v>592</v>
      </c>
      <c r="B593" t="s">
        <v>13535</v>
      </c>
      <c r="C593" t="s">
        <v>15709</v>
      </c>
      <c r="E593" t="s">
        <v>3428</v>
      </c>
      <c r="F593" t="s">
        <v>13536</v>
      </c>
      <c r="G593">
        <v>2520000</v>
      </c>
      <c r="H593">
        <v>35869</v>
      </c>
      <c r="I593" t="s">
        <v>11793</v>
      </c>
      <c r="K593" t="s">
        <v>13537</v>
      </c>
      <c r="L593" t="e">
        <f>VLOOKUP(Table13[[#This Row],[CUST_ID]],[1]!Table1[[CUST_ID]:[Column1]],2,0)</f>
        <v>#REF!</v>
      </c>
      <c r="M593" t="s">
        <v>11795</v>
      </c>
    </row>
    <row r="594" spans="1:13" hidden="1" x14ac:dyDescent="0.25">
      <c r="A594">
        <v>593</v>
      </c>
      <c r="B594" t="s">
        <v>13538</v>
      </c>
      <c r="C594" t="s">
        <v>15710</v>
      </c>
      <c r="E594" t="s">
        <v>3429</v>
      </c>
      <c r="F594" t="s">
        <v>13539</v>
      </c>
      <c r="G594">
        <v>2940000</v>
      </c>
      <c r="H594">
        <v>35870</v>
      </c>
      <c r="I594" t="s">
        <v>11793</v>
      </c>
      <c r="K594" t="s">
        <v>13540</v>
      </c>
      <c r="L594" t="e">
        <f>VLOOKUP(Table13[[#This Row],[CUST_ID]],[1]!Table1[[CUST_ID]:[Column1]],2,0)</f>
        <v>#REF!</v>
      </c>
      <c r="M594" t="s">
        <v>11795</v>
      </c>
    </row>
    <row r="595" spans="1:13" hidden="1" x14ac:dyDescent="0.25">
      <c r="A595">
        <v>594</v>
      </c>
      <c r="B595" t="s">
        <v>13541</v>
      </c>
      <c r="C595" t="s">
        <v>15711</v>
      </c>
      <c r="E595" t="s">
        <v>3430</v>
      </c>
      <c r="F595" t="s">
        <v>13542</v>
      </c>
      <c r="G595">
        <v>2520000</v>
      </c>
      <c r="H595">
        <v>35871</v>
      </c>
      <c r="I595" t="s">
        <v>11793</v>
      </c>
      <c r="K595" t="s">
        <v>13543</v>
      </c>
      <c r="L595" t="e">
        <f>VLOOKUP(Table13[[#This Row],[CUST_ID]],[1]!Table1[[CUST_ID]:[Column1]],2,0)</f>
        <v>#REF!</v>
      </c>
      <c r="M595" t="s">
        <v>11795</v>
      </c>
    </row>
    <row r="596" spans="1:13" hidden="1" x14ac:dyDescent="0.25">
      <c r="A596">
        <v>595</v>
      </c>
      <c r="B596" t="s">
        <v>13544</v>
      </c>
      <c r="C596" t="s">
        <v>15712</v>
      </c>
      <c r="E596" t="s">
        <v>3431</v>
      </c>
      <c r="F596" t="s">
        <v>13545</v>
      </c>
      <c r="G596">
        <v>2520000</v>
      </c>
      <c r="H596">
        <v>35872</v>
      </c>
      <c r="I596" t="s">
        <v>11793</v>
      </c>
      <c r="K596" t="s">
        <v>13546</v>
      </c>
      <c r="L596" t="e">
        <f>VLOOKUP(Table13[[#This Row],[CUST_ID]],[1]!Table1[[CUST_ID]:[Column1]],2,0)</f>
        <v>#REF!</v>
      </c>
      <c r="M596" t="s">
        <v>11795</v>
      </c>
    </row>
    <row r="597" spans="1:13" hidden="1" x14ac:dyDescent="0.25">
      <c r="A597">
        <v>596</v>
      </c>
      <c r="B597" t="s">
        <v>13547</v>
      </c>
      <c r="C597" t="s">
        <v>15713</v>
      </c>
      <c r="E597" t="s">
        <v>3432</v>
      </c>
      <c r="F597" t="s">
        <v>13548</v>
      </c>
      <c r="G597">
        <v>2520000</v>
      </c>
      <c r="H597">
        <v>35873</v>
      </c>
      <c r="I597" t="s">
        <v>11793</v>
      </c>
      <c r="K597" t="s">
        <v>13549</v>
      </c>
      <c r="L597" t="e">
        <f>VLOOKUP(Table13[[#This Row],[CUST_ID]],[1]!Table1[[CUST_ID]:[Column1]],2,0)</f>
        <v>#REF!</v>
      </c>
      <c r="M597" t="s">
        <v>11795</v>
      </c>
    </row>
    <row r="598" spans="1:13" hidden="1" x14ac:dyDescent="0.25">
      <c r="A598">
        <v>597</v>
      </c>
      <c r="B598" t="s">
        <v>13550</v>
      </c>
      <c r="C598" t="s">
        <v>15714</v>
      </c>
      <c r="E598" t="s">
        <v>2873</v>
      </c>
      <c r="F598" t="s">
        <v>13013</v>
      </c>
      <c r="G598">
        <v>2940000</v>
      </c>
      <c r="H598">
        <v>35874</v>
      </c>
      <c r="I598" t="s">
        <v>11793</v>
      </c>
      <c r="K598" t="s">
        <v>13551</v>
      </c>
      <c r="L598" t="e">
        <f>VLOOKUP(Table13[[#This Row],[CUST_ID]],[1]!Table1[[CUST_ID]:[Column1]],2,0)</f>
        <v>#REF!</v>
      </c>
      <c r="M598" t="s">
        <v>11795</v>
      </c>
    </row>
    <row r="599" spans="1:13" hidden="1" x14ac:dyDescent="0.25">
      <c r="A599">
        <v>598</v>
      </c>
      <c r="B599" t="s">
        <v>13552</v>
      </c>
      <c r="C599" t="s">
        <v>15715</v>
      </c>
      <c r="E599" t="s">
        <v>3433</v>
      </c>
      <c r="F599" t="s">
        <v>13553</v>
      </c>
      <c r="G599">
        <v>2940000</v>
      </c>
      <c r="H599">
        <v>35875</v>
      </c>
      <c r="I599" t="s">
        <v>11793</v>
      </c>
      <c r="K599" t="s">
        <v>13554</v>
      </c>
      <c r="L599" t="e">
        <f>VLOOKUP(Table13[[#This Row],[CUST_ID]],[1]!Table1[[CUST_ID]:[Column1]],2,0)</f>
        <v>#REF!</v>
      </c>
      <c r="M599" t="s">
        <v>11795</v>
      </c>
    </row>
    <row r="600" spans="1:13" hidden="1" x14ac:dyDescent="0.25">
      <c r="A600">
        <v>599</v>
      </c>
      <c r="B600" t="s">
        <v>13555</v>
      </c>
      <c r="C600" t="s">
        <v>15716</v>
      </c>
      <c r="E600" t="s">
        <v>3434</v>
      </c>
      <c r="F600" t="s">
        <v>13556</v>
      </c>
      <c r="G600">
        <v>2520000</v>
      </c>
      <c r="H600">
        <v>35876</v>
      </c>
      <c r="I600" t="s">
        <v>11793</v>
      </c>
      <c r="K600" t="s">
        <v>13557</v>
      </c>
      <c r="L600" t="e">
        <f>VLOOKUP(Table13[[#This Row],[CUST_ID]],[1]!Table1[[CUST_ID]:[Column1]],2,0)</f>
        <v>#REF!</v>
      </c>
      <c r="M600" t="s">
        <v>11795</v>
      </c>
    </row>
    <row r="601" spans="1:13" hidden="1" x14ac:dyDescent="0.25">
      <c r="A601">
        <v>600</v>
      </c>
      <c r="B601" t="s">
        <v>13558</v>
      </c>
      <c r="C601" t="s">
        <v>15717</v>
      </c>
      <c r="E601" t="s">
        <v>3435</v>
      </c>
      <c r="F601" t="s">
        <v>13559</v>
      </c>
      <c r="G601">
        <v>3150000</v>
      </c>
      <c r="H601">
        <v>35877</v>
      </c>
      <c r="I601" t="s">
        <v>11793</v>
      </c>
      <c r="K601" t="s">
        <v>13560</v>
      </c>
      <c r="L601" t="e">
        <f>VLOOKUP(Table13[[#This Row],[CUST_ID]],[1]!Table1[[CUST_ID]:[Column1]],2,0)</f>
        <v>#REF!</v>
      </c>
      <c r="M601" t="s">
        <v>11795</v>
      </c>
    </row>
    <row r="602" spans="1:13" hidden="1" x14ac:dyDescent="0.25">
      <c r="A602">
        <v>601</v>
      </c>
      <c r="B602" t="s">
        <v>13561</v>
      </c>
      <c r="C602" t="s">
        <v>15718</v>
      </c>
      <c r="E602" t="s">
        <v>3436</v>
      </c>
      <c r="F602" t="s">
        <v>13562</v>
      </c>
      <c r="G602">
        <v>2520000</v>
      </c>
      <c r="H602">
        <v>35878</v>
      </c>
      <c r="I602" t="s">
        <v>11793</v>
      </c>
      <c r="K602" t="s">
        <v>13563</v>
      </c>
      <c r="L602" t="e">
        <f>VLOOKUP(Table13[[#This Row],[CUST_ID]],[1]!Table1[[CUST_ID]:[Column1]],2,0)</f>
        <v>#REF!</v>
      </c>
      <c r="M602" t="s">
        <v>11795</v>
      </c>
    </row>
    <row r="603" spans="1:13" hidden="1" x14ac:dyDescent="0.25">
      <c r="A603">
        <v>602</v>
      </c>
      <c r="B603" t="s">
        <v>13564</v>
      </c>
      <c r="C603" t="s">
        <v>15719</v>
      </c>
      <c r="E603" t="s">
        <v>3437</v>
      </c>
      <c r="F603" t="s">
        <v>13565</v>
      </c>
      <c r="G603">
        <v>2520000</v>
      </c>
      <c r="H603">
        <v>35879</v>
      </c>
      <c r="I603" t="s">
        <v>11793</v>
      </c>
      <c r="K603" t="s">
        <v>13566</v>
      </c>
      <c r="L603" t="e">
        <f>VLOOKUP(Table13[[#This Row],[CUST_ID]],[1]!Table1[[CUST_ID]:[Column1]],2,0)</f>
        <v>#REF!</v>
      </c>
      <c r="M603" t="s">
        <v>11795</v>
      </c>
    </row>
    <row r="604" spans="1:13" hidden="1" x14ac:dyDescent="0.25">
      <c r="A604">
        <v>603</v>
      </c>
      <c r="B604" t="s">
        <v>13567</v>
      </c>
      <c r="C604" t="s">
        <v>15720</v>
      </c>
      <c r="E604" t="s">
        <v>3438</v>
      </c>
      <c r="F604" t="s">
        <v>13568</v>
      </c>
      <c r="G604">
        <v>2520000</v>
      </c>
      <c r="H604">
        <v>35880</v>
      </c>
      <c r="I604" t="s">
        <v>11793</v>
      </c>
      <c r="K604" t="s">
        <v>13569</v>
      </c>
      <c r="L604" t="e">
        <f>VLOOKUP(Table13[[#This Row],[CUST_ID]],[1]!Table1[[CUST_ID]:[Column1]],2,0)</f>
        <v>#REF!</v>
      </c>
      <c r="M604" t="s">
        <v>11795</v>
      </c>
    </row>
    <row r="605" spans="1:13" hidden="1" x14ac:dyDescent="0.25">
      <c r="A605">
        <v>604</v>
      </c>
      <c r="B605" t="s">
        <v>13570</v>
      </c>
      <c r="C605" t="s">
        <v>15721</v>
      </c>
      <c r="E605" t="s">
        <v>3439</v>
      </c>
      <c r="F605" t="s">
        <v>13571</v>
      </c>
      <c r="G605">
        <v>2520000</v>
      </c>
      <c r="H605">
        <v>35881</v>
      </c>
      <c r="I605" t="s">
        <v>11793</v>
      </c>
      <c r="K605" t="s">
        <v>13572</v>
      </c>
      <c r="L605" t="e">
        <f>VLOOKUP(Table13[[#This Row],[CUST_ID]],[1]!Table1[[CUST_ID]:[Column1]],2,0)</f>
        <v>#REF!</v>
      </c>
      <c r="M605" t="s">
        <v>11795</v>
      </c>
    </row>
    <row r="606" spans="1:13" hidden="1" x14ac:dyDescent="0.25">
      <c r="A606">
        <v>605</v>
      </c>
      <c r="B606" t="s">
        <v>13573</v>
      </c>
      <c r="C606" t="s">
        <v>15722</v>
      </c>
      <c r="E606" t="s">
        <v>3440</v>
      </c>
      <c r="F606" t="s">
        <v>13574</v>
      </c>
      <c r="G606">
        <v>2520000</v>
      </c>
      <c r="H606">
        <v>35882</v>
      </c>
      <c r="I606" t="s">
        <v>11793</v>
      </c>
      <c r="K606" t="s">
        <v>13575</v>
      </c>
      <c r="L606" t="e">
        <f>VLOOKUP(Table13[[#This Row],[CUST_ID]],[1]!Table1[[CUST_ID]:[Column1]],2,0)</f>
        <v>#REF!</v>
      </c>
      <c r="M606" t="s">
        <v>11795</v>
      </c>
    </row>
    <row r="607" spans="1:13" hidden="1" x14ac:dyDescent="0.25">
      <c r="A607">
        <v>606</v>
      </c>
      <c r="B607" t="s">
        <v>13576</v>
      </c>
      <c r="C607" t="s">
        <v>15723</v>
      </c>
      <c r="E607" t="s">
        <v>3441</v>
      </c>
      <c r="F607" t="s">
        <v>13577</v>
      </c>
      <c r="G607">
        <v>2520000</v>
      </c>
      <c r="H607">
        <v>35883</v>
      </c>
      <c r="I607" t="s">
        <v>11793</v>
      </c>
      <c r="K607" t="s">
        <v>13578</v>
      </c>
      <c r="L607" t="e">
        <f>VLOOKUP(Table13[[#This Row],[CUST_ID]],[1]!Table1[[CUST_ID]:[Column1]],2,0)</f>
        <v>#REF!</v>
      </c>
      <c r="M607" t="s">
        <v>11795</v>
      </c>
    </row>
    <row r="608" spans="1:13" hidden="1" x14ac:dyDescent="0.25">
      <c r="A608">
        <v>607</v>
      </c>
      <c r="B608" t="s">
        <v>13579</v>
      </c>
      <c r="C608" t="s">
        <v>15724</v>
      </c>
      <c r="E608" t="s">
        <v>3442</v>
      </c>
      <c r="F608" t="s">
        <v>13580</v>
      </c>
      <c r="G608">
        <v>3150000</v>
      </c>
      <c r="H608">
        <v>35884</v>
      </c>
      <c r="I608" t="s">
        <v>11793</v>
      </c>
      <c r="K608" t="s">
        <v>13581</v>
      </c>
      <c r="L608" t="e">
        <f>VLOOKUP(Table13[[#This Row],[CUST_ID]],[1]!Table1[[CUST_ID]:[Column1]],2,0)</f>
        <v>#REF!</v>
      </c>
      <c r="M608" t="s">
        <v>11795</v>
      </c>
    </row>
    <row r="609" spans="1:13" hidden="1" x14ac:dyDescent="0.25">
      <c r="A609">
        <v>608</v>
      </c>
      <c r="B609" t="s">
        <v>13582</v>
      </c>
      <c r="C609" t="s">
        <v>15725</v>
      </c>
      <c r="E609" t="s">
        <v>3443</v>
      </c>
      <c r="F609" t="s">
        <v>13577</v>
      </c>
      <c r="G609">
        <v>2520000</v>
      </c>
      <c r="H609">
        <v>35885</v>
      </c>
      <c r="I609" t="s">
        <v>11793</v>
      </c>
      <c r="K609" t="s">
        <v>13583</v>
      </c>
      <c r="L609" t="e">
        <f>VLOOKUP(Table13[[#This Row],[CUST_ID]],[1]!Table1[[CUST_ID]:[Column1]],2,0)</f>
        <v>#REF!</v>
      </c>
      <c r="M609" t="s">
        <v>11795</v>
      </c>
    </row>
    <row r="610" spans="1:13" hidden="1" x14ac:dyDescent="0.25">
      <c r="A610">
        <v>609</v>
      </c>
      <c r="B610" t="s">
        <v>13584</v>
      </c>
      <c r="C610" t="s">
        <v>15726</v>
      </c>
      <c r="E610" t="s">
        <v>3444</v>
      </c>
      <c r="F610" t="s">
        <v>13585</v>
      </c>
      <c r="G610">
        <v>2520000</v>
      </c>
      <c r="H610">
        <v>35886</v>
      </c>
      <c r="I610" t="s">
        <v>11793</v>
      </c>
      <c r="K610" t="s">
        <v>13586</v>
      </c>
      <c r="L610" t="e">
        <f>VLOOKUP(Table13[[#This Row],[CUST_ID]],[1]!Table1[[CUST_ID]:[Column1]],2,0)</f>
        <v>#REF!</v>
      </c>
      <c r="M610" t="s">
        <v>11795</v>
      </c>
    </row>
    <row r="611" spans="1:13" hidden="1" x14ac:dyDescent="0.25">
      <c r="A611">
        <v>610</v>
      </c>
      <c r="B611" t="s">
        <v>13587</v>
      </c>
      <c r="C611" t="s">
        <v>15727</v>
      </c>
      <c r="E611" t="s">
        <v>3445</v>
      </c>
      <c r="F611" t="s">
        <v>12409</v>
      </c>
      <c r="G611">
        <v>3150000</v>
      </c>
      <c r="H611">
        <v>35887</v>
      </c>
      <c r="I611" t="s">
        <v>11793</v>
      </c>
      <c r="K611" t="s">
        <v>13588</v>
      </c>
      <c r="L611" t="e">
        <f>VLOOKUP(Table13[[#This Row],[CUST_ID]],[1]!Table1[[CUST_ID]:[Column1]],2,0)</f>
        <v>#REF!</v>
      </c>
      <c r="M611" t="s">
        <v>11795</v>
      </c>
    </row>
    <row r="612" spans="1:13" hidden="1" x14ac:dyDescent="0.25">
      <c r="A612">
        <v>611</v>
      </c>
      <c r="B612" t="s">
        <v>13589</v>
      </c>
      <c r="C612" t="s">
        <v>15728</v>
      </c>
      <c r="E612" t="s">
        <v>3446</v>
      </c>
      <c r="F612" t="s">
        <v>13590</v>
      </c>
      <c r="G612">
        <v>2520000</v>
      </c>
      <c r="H612">
        <v>35888</v>
      </c>
      <c r="I612" t="s">
        <v>11793</v>
      </c>
      <c r="K612" t="s">
        <v>13591</v>
      </c>
      <c r="L612" t="e">
        <f>VLOOKUP(Table13[[#This Row],[CUST_ID]],[1]!Table1[[CUST_ID]:[Column1]],2,0)</f>
        <v>#REF!</v>
      </c>
      <c r="M612" t="s">
        <v>11795</v>
      </c>
    </row>
    <row r="613" spans="1:13" hidden="1" x14ac:dyDescent="0.25">
      <c r="A613">
        <v>612</v>
      </c>
      <c r="B613" t="s">
        <v>13592</v>
      </c>
      <c r="C613" t="s">
        <v>15729</v>
      </c>
      <c r="E613" t="s">
        <v>3447</v>
      </c>
      <c r="F613" t="s">
        <v>13593</v>
      </c>
      <c r="G613">
        <v>2520000</v>
      </c>
      <c r="H613">
        <v>35889</v>
      </c>
      <c r="I613" t="s">
        <v>11793</v>
      </c>
      <c r="K613" t="s">
        <v>13594</v>
      </c>
      <c r="L613" t="e">
        <f>VLOOKUP(Table13[[#This Row],[CUST_ID]],[1]!Table1[[CUST_ID]:[Column1]],2,0)</f>
        <v>#REF!</v>
      </c>
      <c r="M613" t="s">
        <v>11795</v>
      </c>
    </row>
    <row r="614" spans="1:13" hidden="1" x14ac:dyDescent="0.25">
      <c r="A614">
        <v>613</v>
      </c>
      <c r="B614" t="s">
        <v>13595</v>
      </c>
      <c r="C614" t="s">
        <v>15730</v>
      </c>
      <c r="E614" t="s">
        <v>3448</v>
      </c>
      <c r="F614" t="s">
        <v>13596</v>
      </c>
      <c r="G614">
        <v>2520000</v>
      </c>
      <c r="H614">
        <v>35890</v>
      </c>
      <c r="I614" t="s">
        <v>11793</v>
      </c>
      <c r="K614" t="s">
        <v>13597</v>
      </c>
      <c r="L614" t="e">
        <f>VLOOKUP(Table13[[#This Row],[CUST_ID]],[1]!Table1[[CUST_ID]:[Column1]],2,0)</f>
        <v>#REF!</v>
      </c>
      <c r="M614" t="s">
        <v>11795</v>
      </c>
    </row>
    <row r="615" spans="1:13" hidden="1" x14ac:dyDescent="0.25">
      <c r="A615">
        <v>614</v>
      </c>
      <c r="B615" t="s">
        <v>13598</v>
      </c>
      <c r="C615" t="s">
        <v>15731</v>
      </c>
      <c r="E615" t="s">
        <v>3449</v>
      </c>
      <c r="F615" t="s">
        <v>11991</v>
      </c>
      <c r="G615">
        <v>2520000</v>
      </c>
      <c r="H615">
        <v>35891</v>
      </c>
      <c r="I615" t="s">
        <v>11793</v>
      </c>
      <c r="K615" t="s">
        <v>13599</v>
      </c>
      <c r="L615" t="e">
        <f>VLOOKUP(Table13[[#This Row],[CUST_ID]],[1]!Table1[[CUST_ID]:[Column1]],2,0)</f>
        <v>#REF!</v>
      </c>
      <c r="M615" t="s">
        <v>11795</v>
      </c>
    </row>
    <row r="616" spans="1:13" hidden="1" x14ac:dyDescent="0.25">
      <c r="A616">
        <v>615</v>
      </c>
      <c r="B616" t="s">
        <v>13600</v>
      </c>
      <c r="C616" t="s">
        <v>15732</v>
      </c>
      <c r="E616" t="s">
        <v>3450</v>
      </c>
      <c r="F616" t="s">
        <v>13601</v>
      </c>
      <c r="G616">
        <v>2520000</v>
      </c>
      <c r="H616">
        <v>35892</v>
      </c>
      <c r="I616" t="s">
        <v>11793</v>
      </c>
      <c r="K616" t="s">
        <v>13602</v>
      </c>
      <c r="L616" t="e">
        <f>VLOOKUP(Table13[[#This Row],[CUST_ID]],[1]!Table1[[CUST_ID]:[Column1]],2,0)</f>
        <v>#REF!</v>
      </c>
      <c r="M616" t="s">
        <v>11795</v>
      </c>
    </row>
    <row r="617" spans="1:13" hidden="1" x14ac:dyDescent="0.25">
      <c r="A617">
        <v>616</v>
      </c>
      <c r="B617" t="s">
        <v>13603</v>
      </c>
      <c r="C617" t="s">
        <v>15733</v>
      </c>
      <c r="E617" t="s">
        <v>3451</v>
      </c>
      <c r="F617" t="s">
        <v>11800</v>
      </c>
      <c r="G617">
        <v>1470000</v>
      </c>
      <c r="H617">
        <v>35893</v>
      </c>
      <c r="I617" t="s">
        <v>11793</v>
      </c>
      <c r="K617" t="s">
        <v>13604</v>
      </c>
      <c r="L617" t="e">
        <f>VLOOKUP(Table13[[#This Row],[CUST_ID]],[1]!Table1[[CUST_ID]:[Column1]],2,0)</f>
        <v>#REF!</v>
      </c>
      <c r="M617" t="s">
        <v>11795</v>
      </c>
    </row>
    <row r="618" spans="1:13" hidden="1" x14ac:dyDescent="0.25">
      <c r="A618">
        <v>617</v>
      </c>
      <c r="B618" t="s">
        <v>13605</v>
      </c>
      <c r="C618" t="s">
        <v>15734</v>
      </c>
      <c r="E618" t="s">
        <v>3452</v>
      </c>
      <c r="F618" t="s">
        <v>11911</v>
      </c>
      <c r="G618">
        <v>2520000</v>
      </c>
      <c r="H618">
        <v>35894</v>
      </c>
      <c r="I618" t="s">
        <v>11793</v>
      </c>
      <c r="K618" t="s">
        <v>13606</v>
      </c>
      <c r="L618" t="e">
        <f>VLOOKUP(Table13[[#This Row],[CUST_ID]],[1]!Table1[[CUST_ID]:[Column1]],2,0)</f>
        <v>#REF!</v>
      </c>
      <c r="M618" t="s">
        <v>11795</v>
      </c>
    </row>
    <row r="619" spans="1:13" hidden="1" x14ac:dyDescent="0.25">
      <c r="A619">
        <v>618</v>
      </c>
      <c r="B619" t="s">
        <v>13607</v>
      </c>
      <c r="C619" t="s">
        <v>15735</v>
      </c>
      <c r="E619" t="s">
        <v>3453</v>
      </c>
      <c r="F619" t="s">
        <v>13608</v>
      </c>
      <c r="G619">
        <v>2520000</v>
      </c>
      <c r="H619">
        <v>35895</v>
      </c>
      <c r="I619" t="s">
        <v>11793</v>
      </c>
      <c r="K619" t="s">
        <v>13609</v>
      </c>
      <c r="L619" t="e">
        <f>VLOOKUP(Table13[[#This Row],[CUST_ID]],[1]!Table1[[CUST_ID]:[Column1]],2,0)</f>
        <v>#REF!</v>
      </c>
      <c r="M619" t="s">
        <v>11795</v>
      </c>
    </row>
    <row r="620" spans="1:13" hidden="1" x14ac:dyDescent="0.25">
      <c r="A620">
        <v>619</v>
      </c>
      <c r="B620" t="s">
        <v>13610</v>
      </c>
      <c r="C620" t="s">
        <v>15736</v>
      </c>
      <c r="E620" t="s">
        <v>3454</v>
      </c>
      <c r="F620" t="s">
        <v>13611</v>
      </c>
      <c r="G620">
        <v>2520000</v>
      </c>
      <c r="H620">
        <v>35896</v>
      </c>
      <c r="I620" t="s">
        <v>11793</v>
      </c>
      <c r="K620" t="s">
        <v>13612</v>
      </c>
      <c r="L620" t="e">
        <f>VLOOKUP(Table13[[#This Row],[CUST_ID]],[1]!Table1[[CUST_ID]:[Column1]],2,0)</f>
        <v>#REF!</v>
      </c>
      <c r="M620" t="s">
        <v>11795</v>
      </c>
    </row>
    <row r="621" spans="1:13" hidden="1" x14ac:dyDescent="0.25">
      <c r="A621">
        <v>620</v>
      </c>
      <c r="B621" t="s">
        <v>13613</v>
      </c>
      <c r="C621" t="s">
        <v>15737</v>
      </c>
      <c r="E621" t="s">
        <v>3455</v>
      </c>
      <c r="F621" t="s">
        <v>13614</v>
      </c>
      <c r="G621">
        <v>1470000</v>
      </c>
      <c r="H621">
        <v>35897</v>
      </c>
      <c r="I621" t="s">
        <v>11793</v>
      </c>
      <c r="K621" t="s">
        <v>9940</v>
      </c>
      <c r="L621" t="e">
        <f>VLOOKUP(Table13[[#This Row],[CUST_ID]],[1]!Table1[[CUST_ID]:[Column1]],2,0)</f>
        <v>#REF!</v>
      </c>
      <c r="M621" t="s">
        <v>11795</v>
      </c>
    </row>
    <row r="622" spans="1:13" hidden="1" x14ac:dyDescent="0.25">
      <c r="A622">
        <v>621</v>
      </c>
      <c r="B622" t="s">
        <v>9941</v>
      </c>
      <c r="C622" t="s">
        <v>15738</v>
      </c>
      <c r="E622" t="s">
        <v>3456</v>
      </c>
      <c r="F622" t="s">
        <v>9942</v>
      </c>
      <c r="G622">
        <v>2520000</v>
      </c>
      <c r="H622">
        <v>35898</v>
      </c>
      <c r="I622" t="s">
        <v>11793</v>
      </c>
      <c r="K622" t="s">
        <v>9943</v>
      </c>
      <c r="L622" t="e">
        <f>VLOOKUP(Table13[[#This Row],[CUST_ID]],[1]!Table1[[CUST_ID]:[Column1]],2,0)</f>
        <v>#REF!</v>
      </c>
      <c r="M622" t="s">
        <v>11795</v>
      </c>
    </row>
    <row r="623" spans="1:13" hidden="1" x14ac:dyDescent="0.25">
      <c r="A623">
        <v>622</v>
      </c>
      <c r="B623" t="s">
        <v>9944</v>
      </c>
      <c r="C623" t="s">
        <v>15739</v>
      </c>
      <c r="E623" t="s">
        <v>3457</v>
      </c>
      <c r="F623" t="s">
        <v>9945</v>
      </c>
      <c r="G623">
        <v>2520000</v>
      </c>
      <c r="H623">
        <v>35899</v>
      </c>
      <c r="I623" t="s">
        <v>11793</v>
      </c>
      <c r="K623" t="s">
        <v>9946</v>
      </c>
      <c r="L623" t="e">
        <f>VLOOKUP(Table13[[#This Row],[CUST_ID]],[1]!Table1[[CUST_ID]:[Column1]],2,0)</f>
        <v>#REF!</v>
      </c>
      <c r="M623" t="s">
        <v>11795</v>
      </c>
    </row>
    <row r="624" spans="1:13" hidden="1" x14ac:dyDescent="0.25">
      <c r="A624">
        <v>623</v>
      </c>
      <c r="B624" t="s">
        <v>9947</v>
      </c>
      <c r="C624" t="s">
        <v>15740</v>
      </c>
      <c r="E624" t="s">
        <v>3458</v>
      </c>
      <c r="F624" t="s">
        <v>9948</v>
      </c>
      <c r="G624">
        <v>2520000</v>
      </c>
      <c r="H624">
        <v>35900</v>
      </c>
      <c r="I624" t="s">
        <v>11793</v>
      </c>
      <c r="K624" t="s">
        <v>9949</v>
      </c>
      <c r="L624" t="e">
        <f>VLOOKUP(Table13[[#This Row],[CUST_ID]],[1]!Table1[[CUST_ID]:[Column1]],2,0)</f>
        <v>#REF!</v>
      </c>
      <c r="M624" t="s">
        <v>11795</v>
      </c>
    </row>
    <row r="625" spans="1:13" hidden="1" x14ac:dyDescent="0.25">
      <c r="A625">
        <v>624</v>
      </c>
      <c r="B625" t="s">
        <v>9950</v>
      </c>
      <c r="C625" t="s">
        <v>15741</v>
      </c>
      <c r="E625" t="s">
        <v>3459</v>
      </c>
      <c r="F625" t="s">
        <v>9951</v>
      </c>
      <c r="G625">
        <v>2520000</v>
      </c>
      <c r="H625">
        <v>35901</v>
      </c>
      <c r="I625" t="s">
        <v>11793</v>
      </c>
      <c r="K625" t="s">
        <v>9952</v>
      </c>
      <c r="L625" t="e">
        <f>VLOOKUP(Table13[[#This Row],[CUST_ID]],[1]!Table1[[CUST_ID]:[Column1]],2,0)</f>
        <v>#REF!</v>
      </c>
      <c r="M625" t="s">
        <v>11795</v>
      </c>
    </row>
    <row r="626" spans="1:13" hidden="1" x14ac:dyDescent="0.25">
      <c r="A626">
        <v>625</v>
      </c>
      <c r="B626" t="s">
        <v>9953</v>
      </c>
      <c r="C626" t="s">
        <v>15742</v>
      </c>
      <c r="E626" t="s">
        <v>3460</v>
      </c>
      <c r="F626" t="s">
        <v>9954</v>
      </c>
      <c r="G626">
        <v>2520000</v>
      </c>
      <c r="H626">
        <v>35902</v>
      </c>
      <c r="I626" t="s">
        <v>11793</v>
      </c>
      <c r="K626" t="s">
        <v>9955</v>
      </c>
      <c r="L626" t="e">
        <f>VLOOKUP(Table13[[#This Row],[CUST_ID]],[1]!Table1[[CUST_ID]:[Column1]],2,0)</f>
        <v>#REF!</v>
      </c>
      <c r="M626" t="s">
        <v>11795</v>
      </c>
    </row>
    <row r="627" spans="1:13" hidden="1" x14ac:dyDescent="0.25">
      <c r="A627">
        <v>626</v>
      </c>
      <c r="B627" t="s">
        <v>9956</v>
      </c>
      <c r="C627" t="s">
        <v>15743</v>
      </c>
      <c r="E627" t="s">
        <v>3461</v>
      </c>
      <c r="F627" t="s">
        <v>9957</v>
      </c>
      <c r="G627">
        <v>2520000</v>
      </c>
      <c r="H627">
        <v>35903</v>
      </c>
      <c r="I627" t="s">
        <v>11793</v>
      </c>
      <c r="K627" t="s">
        <v>9958</v>
      </c>
      <c r="L627" t="e">
        <f>VLOOKUP(Table13[[#This Row],[CUST_ID]],[1]!Table1[[CUST_ID]:[Column1]],2,0)</f>
        <v>#REF!</v>
      </c>
      <c r="M627" t="s">
        <v>11795</v>
      </c>
    </row>
    <row r="628" spans="1:13" hidden="1" x14ac:dyDescent="0.25">
      <c r="A628">
        <v>627</v>
      </c>
      <c r="B628" t="s">
        <v>9959</v>
      </c>
      <c r="C628" t="s">
        <v>15744</v>
      </c>
      <c r="E628" t="s">
        <v>3462</v>
      </c>
      <c r="F628" t="s">
        <v>9960</v>
      </c>
      <c r="G628">
        <v>1470000</v>
      </c>
      <c r="H628">
        <v>35904</v>
      </c>
      <c r="I628" t="s">
        <v>11793</v>
      </c>
      <c r="K628" t="s">
        <v>9961</v>
      </c>
      <c r="L628" t="e">
        <f>VLOOKUP(Table13[[#This Row],[CUST_ID]],[1]!Table1[[CUST_ID]:[Column1]],2,0)</f>
        <v>#REF!</v>
      </c>
      <c r="M628" t="s">
        <v>11795</v>
      </c>
    </row>
    <row r="629" spans="1:13" hidden="1" x14ac:dyDescent="0.25">
      <c r="A629">
        <v>628</v>
      </c>
      <c r="B629" t="s">
        <v>9962</v>
      </c>
      <c r="C629" t="s">
        <v>15745</v>
      </c>
      <c r="E629" t="s">
        <v>3463</v>
      </c>
      <c r="F629" t="s">
        <v>12568</v>
      </c>
      <c r="G629">
        <v>2520000</v>
      </c>
      <c r="H629">
        <v>35905</v>
      </c>
      <c r="I629" t="s">
        <v>11793</v>
      </c>
      <c r="K629" t="s">
        <v>9963</v>
      </c>
      <c r="L629" t="e">
        <f>VLOOKUP(Table13[[#This Row],[CUST_ID]],[1]!Table1[[CUST_ID]:[Column1]],2,0)</f>
        <v>#REF!</v>
      </c>
      <c r="M629" t="s">
        <v>11795</v>
      </c>
    </row>
    <row r="630" spans="1:13" hidden="1" x14ac:dyDescent="0.25">
      <c r="A630">
        <v>629</v>
      </c>
      <c r="B630" t="s">
        <v>9964</v>
      </c>
      <c r="C630" t="s">
        <v>15746</v>
      </c>
      <c r="E630" t="s">
        <v>3464</v>
      </c>
      <c r="F630" t="s">
        <v>9965</v>
      </c>
      <c r="G630">
        <v>2520000</v>
      </c>
      <c r="H630">
        <v>35906</v>
      </c>
      <c r="I630" t="s">
        <v>11793</v>
      </c>
      <c r="K630" t="s">
        <v>9966</v>
      </c>
      <c r="L630" t="e">
        <f>VLOOKUP(Table13[[#This Row],[CUST_ID]],[1]!Table1[[CUST_ID]:[Column1]],2,0)</f>
        <v>#REF!</v>
      </c>
      <c r="M630" t="s">
        <v>11795</v>
      </c>
    </row>
    <row r="631" spans="1:13" hidden="1" x14ac:dyDescent="0.25">
      <c r="A631">
        <v>630</v>
      </c>
      <c r="B631" t="s">
        <v>9967</v>
      </c>
      <c r="C631" t="s">
        <v>15747</v>
      </c>
      <c r="E631" t="s">
        <v>3465</v>
      </c>
      <c r="F631" t="s">
        <v>9968</v>
      </c>
      <c r="G631">
        <v>2520000</v>
      </c>
      <c r="H631">
        <v>35907</v>
      </c>
      <c r="I631" t="s">
        <v>11793</v>
      </c>
      <c r="K631" t="s">
        <v>9969</v>
      </c>
      <c r="L631" t="e">
        <f>VLOOKUP(Table13[[#This Row],[CUST_ID]],[1]!Table1[[CUST_ID]:[Column1]],2,0)</f>
        <v>#REF!</v>
      </c>
      <c r="M631" t="s">
        <v>11795</v>
      </c>
    </row>
    <row r="632" spans="1:13" hidden="1" x14ac:dyDescent="0.25">
      <c r="A632">
        <v>631</v>
      </c>
      <c r="B632" t="s">
        <v>9970</v>
      </c>
      <c r="C632" t="s">
        <v>15748</v>
      </c>
      <c r="E632" t="s">
        <v>3466</v>
      </c>
      <c r="F632" t="s">
        <v>9971</v>
      </c>
      <c r="G632">
        <v>2520000</v>
      </c>
      <c r="H632">
        <v>35908</v>
      </c>
      <c r="I632" t="s">
        <v>11793</v>
      </c>
      <c r="K632" t="s">
        <v>9972</v>
      </c>
      <c r="L632" t="e">
        <f>VLOOKUP(Table13[[#This Row],[CUST_ID]],[1]!Table1[[CUST_ID]:[Column1]],2,0)</f>
        <v>#REF!</v>
      </c>
      <c r="M632" t="s">
        <v>11795</v>
      </c>
    </row>
    <row r="633" spans="1:13" hidden="1" x14ac:dyDescent="0.25">
      <c r="A633">
        <v>632</v>
      </c>
      <c r="B633" t="s">
        <v>9973</v>
      </c>
      <c r="C633" t="s">
        <v>15749</v>
      </c>
      <c r="E633" t="s">
        <v>3467</v>
      </c>
      <c r="F633" t="s">
        <v>9974</v>
      </c>
      <c r="G633">
        <v>4620000</v>
      </c>
      <c r="H633">
        <v>35909</v>
      </c>
      <c r="I633" t="s">
        <v>11793</v>
      </c>
      <c r="K633" t="s">
        <v>9975</v>
      </c>
      <c r="L633" t="e">
        <f>VLOOKUP(Table13[[#This Row],[CUST_ID]],[1]!Table1[[CUST_ID]:[Column1]],2,0)</f>
        <v>#REF!</v>
      </c>
      <c r="M633" t="s">
        <v>11795</v>
      </c>
    </row>
    <row r="634" spans="1:13" hidden="1" x14ac:dyDescent="0.25">
      <c r="A634">
        <v>633</v>
      </c>
      <c r="B634" t="s">
        <v>9976</v>
      </c>
      <c r="C634" t="s">
        <v>15750</v>
      </c>
      <c r="E634" t="s">
        <v>3468</v>
      </c>
      <c r="F634" t="s">
        <v>9977</v>
      </c>
      <c r="G634">
        <v>2520000</v>
      </c>
      <c r="H634">
        <v>35910</v>
      </c>
      <c r="I634" t="s">
        <v>11793</v>
      </c>
      <c r="K634" t="s">
        <v>9978</v>
      </c>
      <c r="L634" t="e">
        <f>VLOOKUP(Table13[[#This Row],[CUST_ID]],[1]!Table1[[CUST_ID]:[Column1]],2,0)</f>
        <v>#REF!</v>
      </c>
      <c r="M634" t="s">
        <v>11795</v>
      </c>
    </row>
    <row r="635" spans="1:13" hidden="1" x14ac:dyDescent="0.25">
      <c r="A635">
        <v>634</v>
      </c>
      <c r="B635" t="s">
        <v>9979</v>
      </c>
      <c r="C635" t="s">
        <v>15751</v>
      </c>
      <c r="E635" t="s">
        <v>3469</v>
      </c>
      <c r="F635" t="s">
        <v>9980</v>
      </c>
      <c r="G635">
        <v>2520000</v>
      </c>
      <c r="H635">
        <v>35911</v>
      </c>
      <c r="I635" t="s">
        <v>11793</v>
      </c>
      <c r="K635" t="s">
        <v>9981</v>
      </c>
      <c r="L635" t="e">
        <f>VLOOKUP(Table13[[#This Row],[CUST_ID]],[1]!Table1[[CUST_ID]:[Column1]],2,0)</f>
        <v>#REF!</v>
      </c>
      <c r="M635" t="s">
        <v>11795</v>
      </c>
    </row>
    <row r="636" spans="1:13" hidden="1" x14ac:dyDescent="0.25">
      <c r="A636">
        <v>635</v>
      </c>
      <c r="B636" t="s">
        <v>9982</v>
      </c>
      <c r="C636" t="s">
        <v>15752</v>
      </c>
      <c r="E636" t="s">
        <v>3470</v>
      </c>
      <c r="F636" t="s">
        <v>9983</v>
      </c>
      <c r="G636">
        <v>2520000</v>
      </c>
      <c r="H636">
        <v>35912</v>
      </c>
      <c r="I636" t="s">
        <v>11793</v>
      </c>
      <c r="K636" t="s">
        <v>9984</v>
      </c>
      <c r="L636" t="e">
        <f>VLOOKUP(Table13[[#This Row],[CUST_ID]],[1]!Table1[[CUST_ID]:[Column1]],2,0)</f>
        <v>#REF!</v>
      </c>
      <c r="M636" t="s">
        <v>11795</v>
      </c>
    </row>
    <row r="637" spans="1:13" hidden="1" x14ac:dyDescent="0.25">
      <c r="A637">
        <v>636</v>
      </c>
      <c r="B637" t="s">
        <v>9985</v>
      </c>
      <c r="C637" t="s">
        <v>15753</v>
      </c>
      <c r="E637" t="s">
        <v>3471</v>
      </c>
      <c r="F637" t="s">
        <v>9986</v>
      </c>
      <c r="G637">
        <v>2520000</v>
      </c>
      <c r="H637">
        <v>35913</v>
      </c>
      <c r="I637" t="s">
        <v>11793</v>
      </c>
      <c r="K637" t="s">
        <v>9987</v>
      </c>
      <c r="L637" t="e">
        <f>VLOOKUP(Table13[[#This Row],[CUST_ID]],[1]!Table1[[CUST_ID]:[Column1]],2,0)</f>
        <v>#REF!</v>
      </c>
      <c r="M637" t="s">
        <v>11795</v>
      </c>
    </row>
    <row r="638" spans="1:13" hidden="1" x14ac:dyDescent="0.25">
      <c r="A638">
        <v>637</v>
      </c>
      <c r="B638" t="s">
        <v>9988</v>
      </c>
      <c r="C638" t="s">
        <v>15754</v>
      </c>
      <c r="E638" t="s">
        <v>3472</v>
      </c>
      <c r="F638" t="s">
        <v>9989</v>
      </c>
      <c r="G638">
        <v>2520000</v>
      </c>
      <c r="H638">
        <v>35914</v>
      </c>
      <c r="I638" t="s">
        <v>11793</v>
      </c>
      <c r="K638" t="s">
        <v>9990</v>
      </c>
      <c r="L638" t="e">
        <f>VLOOKUP(Table13[[#This Row],[CUST_ID]],[1]!Table1[[CUST_ID]:[Column1]],2,0)</f>
        <v>#REF!</v>
      </c>
      <c r="M638" t="s">
        <v>11795</v>
      </c>
    </row>
    <row r="639" spans="1:13" hidden="1" x14ac:dyDescent="0.25">
      <c r="A639">
        <v>638</v>
      </c>
      <c r="B639" t="s">
        <v>9991</v>
      </c>
      <c r="C639" t="s">
        <v>15755</v>
      </c>
      <c r="E639" t="s">
        <v>3473</v>
      </c>
      <c r="F639" t="s">
        <v>12747</v>
      </c>
      <c r="G639">
        <v>2520000</v>
      </c>
      <c r="H639">
        <v>35915</v>
      </c>
      <c r="I639" t="s">
        <v>11793</v>
      </c>
      <c r="K639" t="s">
        <v>9992</v>
      </c>
      <c r="L639" t="e">
        <f>VLOOKUP(Table13[[#This Row],[CUST_ID]],[1]!Table1[[CUST_ID]:[Column1]],2,0)</f>
        <v>#REF!</v>
      </c>
      <c r="M639" t="s">
        <v>11795</v>
      </c>
    </row>
    <row r="640" spans="1:13" hidden="1" x14ac:dyDescent="0.25">
      <c r="A640">
        <v>639</v>
      </c>
      <c r="B640" t="s">
        <v>9993</v>
      </c>
      <c r="C640" t="s">
        <v>15756</v>
      </c>
      <c r="E640" t="s">
        <v>3474</v>
      </c>
      <c r="F640" t="s">
        <v>9994</v>
      </c>
      <c r="G640">
        <v>2520000</v>
      </c>
      <c r="H640">
        <v>35916</v>
      </c>
      <c r="I640" t="s">
        <v>11793</v>
      </c>
      <c r="K640" t="s">
        <v>9995</v>
      </c>
      <c r="L640" t="e">
        <f>VLOOKUP(Table13[[#This Row],[CUST_ID]],[1]!Table1[[CUST_ID]:[Column1]],2,0)</f>
        <v>#REF!</v>
      </c>
      <c r="M640" t="s">
        <v>11795</v>
      </c>
    </row>
    <row r="641" spans="1:13" hidden="1" x14ac:dyDescent="0.25">
      <c r="A641">
        <v>640</v>
      </c>
      <c r="B641" t="s">
        <v>9996</v>
      </c>
      <c r="C641" t="s">
        <v>15757</v>
      </c>
      <c r="E641" t="s">
        <v>3475</v>
      </c>
      <c r="F641" t="s">
        <v>9997</v>
      </c>
      <c r="G641">
        <v>2520000</v>
      </c>
      <c r="H641">
        <v>35917</v>
      </c>
      <c r="I641" t="s">
        <v>11793</v>
      </c>
      <c r="K641" t="s">
        <v>9998</v>
      </c>
      <c r="L641" t="e">
        <f>VLOOKUP(Table13[[#This Row],[CUST_ID]],[1]!Table1[[CUST_ID]:[Column1]],2,0)</f>
        <v>#REF!</v>
      </c>
      <c r="M641" t="s">
        <v>11795</v>
      </c>
    </row>
    <row r="642" spans="1:13" hidden="1" x14ac:dyDescent="0.25">
      <c r="A642">
        <v>641</v>
      </c>
      <c r="B642" t="s">
        <v>9999</v>
      </c>
      <c r="C642" t="s">
        <v>15758</v>
      </c>
      <c r="E642" t="s">
        <v>3476</v>
      </c>
      <c r="F642" t="s">
        <v>10000</v>
      </c>
      <c r="G642">
        <v>2520000</v>
      </c>
      <c r="H642">
        <v>35918</v>
      </c>
      <c r="I642" t="s">
        <v>11793</v>
      </c>
      <c r="K642" t="s">
        <v>10001</v>
      </c>
      <c r="L642" t="e">
        <f>VLOOKUP(Table13[[#This Row],[CUST_ID]],[1]!Table1[[CUST_ID]:[Column1]],2,0)</f>
        <v>#REF!</v>
      </c>
      <c r="M642" t="s">
        <v>11795</v>
      </c>
    </row>
    <row r="643" spans="1:13" hidden="1" x14ac:dyDescent="0.25">
      <c r="A643">
        <v>642</v>
      </c>
      <c r="B643" t="s">
        <v>10002</v>
      </c>
      <c r="C643" t="s">
        <v>15759</v>
      </c>
      <c r="E643" t="s">
        <v>3477</v>
      </c>
      <c r="F643" t="s">
        <v>12782</v>
      </c>
      <c r="G643">
        <v>2520000</v>
      </c>
      <c r="H643">
        <v>35919</v>
      </c>
      <c r="I643" t="s">
        <v>11793</v>
      </c>
      <c r="K643" t="s">
        <v>10003</v>
      </c>
      <c r="L643" t="e">
        <f>VLOOKUP(Table13[[#This Row],[CUST_ID]],[1]!Table1[[CUST_ID]:[Column1]],2,0)</f>
        <v>#REF!</v>
      </c>
      <c r="M643" t="s">
        <v>11795</v>
      </c>
    </row>
    <row r="644" spans="1:13" hidden="1" x14ac:dyDescent="0.25">
      <c r="A644">
        <v>643</v>
      </c>
      <c r="B644" t="s">
        <v>10004</v>
      </c>
      <c r="C644" t="s">
        <v>15760</v>
      </c>
      <c r="E644" t="s">
        <v>3478</v>
      </c>
      <c r="F644" t="s">
        <v>10005</v>
      </c>
      <c r="G644">
        <v>2520000</v>
      </c>
      <c r="H644">
        <v>35920</v>
      </c>
      <c r="I644" t="s">
        <v>11793</v>
      </c>
      <c r="K644" t="s">
        <v>10006</v>
      </c>
      <c r="L644" t="e">
        <f>VLOOKUP(Table13[[#This Row],[CUST_ID]],[1]!Table1[[CUST_ID]:[Column1]],2,0)</f>
        <v>#REF!</v>
      </c>
      <c r="M644" t="s">
        <v>11795</v>
      </c>
    </row>
    <row r="645" spans="1:13" hidden="1" x14ac:dyDescent="0.25">
      <c r="A645">
        <v>644</v>
      </c>
      <c r="B645" t="s">
        <v>10007</v>
      </c>
      <c r="C645" t="s">
        <v>15761</v>
      </c>
      <c r="E645" t="s">
        <v>3479</v>
      </c>
      <c r="F645" t="s">
        <v>10008</v>
      </c>
      <c r="G645">
        <v>2520000</v>
      </c>
      <c r="H645">
        <v>35921</v>
      </c>
      <c r="I645" t="s">
        <v>11793</v>
      </c>
      <c r="K645" t="s">
        <v>10009</v>
      </c>
      <c r="L645" t="e">
        <f>VLOOKUP(Table13[[#This Row],[CUST_ID]],[1]!Table1[[CUST_ID]:[Column1]],2,0)</f>
        <v>#REF!</v>
      </c>
      <c r="M645" t="s">
        <v>11795</v>
      </c>
    </row>
    <row r="646" spans="1:13" hidden="1" x14ac:dyDescent="0.25">
      <c r="A646">
        <v>645</v>
      </c>
      <c r="B646" t="s">
        <v>10010</v>
      </c>
      <c r="C646" t="s">
        <v>15762</v>
      </c>
      <c r="E646" t="s">
        <v>3480</v>
      </c>
      <c r="F646" t="s">
        <v>10011</v>
      </c>
      <c r="G646">
        <v>2520000</v>
      </c>
      <c r="H646">
        <v>35922</v>
      </c>
      <c r="I646" t="s">
        <v>11793</v>
      </c>
      <c r="K646" t="s">
        <v>10012</v>
      </c>
      <c r="L646" t="e">
        <f>VLOOKUP(Table13[[#This Row],[CUST_ID]],[1]!Table1[[CUST_ID]:[Column1]],2,0)</f>
        <v>#REF!</v>
      </c>
      <c r="M646" t="s">
        <v>11795</v>
      </c>
    </row>
    <row r="647" spans="1:13" hidden="1" x14ac:dyDescent="0.25">
      <c r="A647">
        <v>646</v>
      </c>
      <c r="B647" t="s">
        <v>10013</v>
      </c>
      <c r="C647" t="s">
        <v>15763</v>
      </c>
      <c r="E647" t="s">
        <v>3481</v>
      </c>
      <c r="F647" t="s">
        <v>12798</v>
      </c>
      <c r="G647">
        <v>2520000</v>
      </c>
      <c r="H647">
        <v>35923</v>
      </c>
      <c r="I647" t="s">
        <v>11793</v>
      </c>
      <c r="K647" t="s">
        <v>10014</v>
      </c>
      <c r="L647" t="e">
        <f>VLOOKUP(Table13[[#This Row],[CUST_ID]],[1]!Table1[[CUST_ID]:[Column1]],2,0)</f>
        <v>#REF!</v>
      </c>
      <c r="M647" t="s">
        <v>11795</v>
      </c>
    </row>
    <row r="648" spans="1:13" hidden="1" x14ac:dyDescent="0.25">
      <c r="A648">
        <v>647</v>
      </c>
      <c r="B648" t="s">
        <v>10015</v>
      </c>
      <c r="C648" t="s">
        <v>15764</v>
      </c>
      <c r="E648" t="s">
        <v>3482</v>
      </c>
      <c r="F648" t="s">
        <v>10016</v>
      </c>
      <c r="G648">
        <v>2520000</v>
      </c>
      <c r="H648">
        <v>35924</v>
      </c>
      <c r="I648" t="s">
        <v>11793</v>
      </c>
      <c r="K648" t="s">
        <v>10017</v>
      </c>
      <c r="L648" t="e">
        <f>VLOOKUP(Table13[[#This Row],[CUST_ID]],[1]!Table1[[CUST_ID]:[Column1]],2,0)</f>
        <v>#REF!</v>
      </c>
      <c r="M648" t="s">
        <v>11795</v>
      </c>
    </row>
    <row r="649" spans="1:13" hidden="1" x14ac:dyDescent="0.25">
      <c r="A649">
        <v>648</v>
      </c>
      <c r="B649" t="s">
        <v>10018</v>
      </c>
      <c r="C649" t="s">
        <v>15765</v>
      </c>
      <c r="E649" t="s">
        <v>3483</v>
      </c>
      <c r="F649" t="s">
        <v>10019</v>
      </c>
      <c r="G649">
        <v>2520000</v>
      </c>
      <c r="H649">
        <v>35925</v>
      </c>
      <c r="I649" t="s">
        <v>11793</v>
      </c>
      <c r="K649" t="s">
        <v>10020</v>
      </c>
      <c r="L649" t="e">
        <f>VLOOKUP(Table13[[#This Row],[CUST_ID]],[1]!Table1[[CUST_ID]:[Column1]],2,0)</f>
        <v>#REF!</v>
      </c>
      <c r="M649" t="s">
        <v>11795</v>
      </c>
    </row>
    <row r="650" spans="1:13" hidden="1" x14ac:dyDescent="0.25">
      <c r="A650">
        <v>649</v>
      </c>
      <c r="B650" t="s">
        <v>10021</v>
      </c>
      <c r="C650" t="s">
        <v>15766</v>
      </c>
      <c r="E650" t="s">
        <v>3484</v>
      </c>
      <c r="F650" t="s">
        <v>10022</v>
      </c>
      <c r="G650">
        <v>2520000</v>
      </c>
      <c r="H650">
        <v>35926</v>
      </c>
      <c r="I650" t="s">
        <v>11793</v>
      </c>
      <c r="K650" t="s">
        <v>10023</v>
      </c>
      <c r="L650" t="e">
        <f>VLOOKUP(Table13[[#This Row],[CUST_ID]],[1]!Table1[[CUST_ID]:[Column1]],2,0)</f>
        <v>#REF!</v>
      </c>
      <c r="M650" t="s">
        <v>11795</v>
      </c>
    </row>
    <row r="651" spans="1:13" hidden="1" x14ac:dyDescent="0.25">
      <c r="A651">
        <v>650</v>
      </c>
      <c r="B651" t="s">
        <v>10024</v>
      </c>
      <c r="C651" t="s">
        <v>15767</v>
      </c>
      <c r="E651" t="s">
        <v>3485</v>
      </c>
      <c r="F651" t="s">
        <v>10025</v>
      </c>
      <c r="G651">
        <v>2520000</v>
      </c>
      <c r="H651">
        <v>35927</v>
      </c>
      <c r="I651" t="s">
        <v>11793</v>
      </c>
      <c r="K651" t="s">
        <v>10026</v>
      </c>
      <c r="L651" t="e">
        <f>VLOOKUP(Table13[[#This Row],[CUST_ID]],[1]!Table1[[CUST_ID]:[Column1]],2,0)</f>
        <v>#REF!</v>
      </c>
      <c r="M651" t="s">
        <v>11795</v>
      </c>
    </row>
    <row r="652" spans="1:13" hidden="1" x14ac:dyDescent="0.25">
      <c r="A652">
        <v>651</v>
      </c>
      <c r="B652" t="s">
        <v>10027</v>
      </c>
      <c r="C652" t="s">
        <v>15768</v>
      </c>
      <c r="E652" t="s">
        <v>3486</v>
      </c>
      <c r="F652" t="s">
        <v>10028</v>
      </c>
      <c r="G652">
        <v>2520000</v>
      </c>
      <c r="H652">
        <v>35928</v>
      </c>
      <c r="I652" t="s">
        <v>11793</v>
      </c>
      <c r="K652" t="s">
        <v>10029</v>
      </c>
      <c r="L652" t="e">
        <f>VLOOKUP(Table13[[#This Row],[CUST_ID]],[1]!Table1[[CUST_ID]:[Column1]],2,0)</f>
        <v>#REF!</v>
      </c>
      <c r="M652" t="s">
        <v>11795</v>
      </c>
    </row>
    <row r="653" spans="1:13" hidden="1" x14ac:dyDescent="0.25">
      <c r="A653">
        <v>652</v>
      </c>
      <c r="B653" t="s">
        <v>10030</v>
      </c>
      <c r="C653" t="s">
        <v>15769</v>
      </c>
      <c r="E653" t="s">
        <v>3487</v>
      </c>
      <c r="F653" t="s">
        <v>10031</v>
      </c>
      <c r="G653">
        <v>2520000</v>
      </c>
      <c r="H653">
        <v>35929</v>
      </c>
      <c r="I653" t="s">
        <v>11793</v>
      </c>
      <c r="K653" t="s">
        <v>10032</v>
      </c>
      <c r="L653" t="e">
        <f>VLOOKUP(Table13[[#This Row],[CUST_ID]],[1]!Table1[[CUST_ID]:[Column1]],2,0)</f>
        <v>#REF!</v>
      </c>
      <c r="M653" t="s">
        <v>11795</v>
      </c>
    </row>
    <row r="654" spans="1:13" hidden="1" x14ac:dyDescent="0.25">
      <c r="A654">
        <v>653</v>
      </c>
      <c r="B654" t="s">
        <v>10033</v>
      </c>
      <c r="C654" t="s">
        <v>15770</v>
      </c>
      <c r="E654" t="s">
        <v>3488</v>
      </c>
      <c r="F654" t="s">
        <v>12900</v>
      </c>
      <c r="G654">
        <v>2520000</v>
      </c>
      <c r="H654">
        <v>35930</v>
      </c>
      <c r="I654" t="s">
        <v>11793</v>
      </c>
      <c r="K654" t="s">
        <v>10034</v>
      </c>
      <c r="L654" t="e">
        <f>VLOOKUP(Table13[[#This Row],[CUST_ID]],[1]!Table1[[CUST_ID]:[Column1]],2,0)</f>
        <v>#REF!</v>
      </c>
      <c r="M654" t="s">
        <v>11795</v>
      </c>
    </row>
    <row r="655" spans="1:13" hidden="1" x14ac:dyDescent="0.25">
      <c r="A655">
        <v>654</v>
      </c>
      <c r="B655" t="s">
        <v>10035</v>
      </c>
      <c r="C655" t="s">
        <v>15771</v>
      </c>
      <c r="E655" t="s">
        <v>3489</v>
      </c>
      <c r="F655" t="s">
        <v>10036</v>
      </c>
      <c r="G655">
        <v>2520000</v>
      </c>
      <c r="H655">
        <v>35931</v>
      </c>
      <c r="I655" t="s">
        <v>11793</v>
      </c>
      <c r="K655" t="s">
        <v>10037</v>
      </c>
      <c r="L655" t="e">
        <f>VLOOKUP(Table13[[#This Row],[CUST_ID]],[1]!Table1[[CUST_ID]:[Column1]],2,0)</f>
        <v>#REF!</v>
      </c>
      <c r="M655" t="s">
        <v>11795</v>
      </c>
    </row>
    <row r="656" spans="1:13" hidden="1" x14ac:dyDescent="0.25">
      <c r="A656">
        <v>655</v>
      </c>
      <c r="B656" t="s">
        <v>10038</v>
      </c>
      <c r="C656" t="s">
        <v>15772</v>
      </c>
      <c r="E656" t="s">
        <v>3490</v>
      </c>
      <c r="F656" t="s">
        <v>10039</v>
      </c>
      <c r="G656">
        <v>2520000</v>
      </c>
      <c r="H656">
        <v>35932</v>
      </c>
      <c r="I656" t="s">
        <v>11793</v>
      </c>
      <c r="K656" t="s">
        <v>10040</v>
      </c>
      <c r="L656" t="e">
        <f>VLOOKUP(Table13[[#This Row],[CUST_ID]],[1]!Table1[[CUST_ID]:[Column1]],2,0)</f>
        <v>#REF!</v>
      </c>
      <c r="M656" t="s">
        <v>11795</v>
      </c>
    </row>
    <row r="657" spans="1:13" hidden="1" x14ac:dyDescent="0.25">
      <c r="A657">
        <v>656</v>
      </c>
      <c r="B657" t="s">
        <v>10041</v>
      </c>
      <c r="C657" t="s">
        <v>15773</v>
      </c>
      <c r="E657" t="s">
        <v>3491</v>
      </c>
      <c r="F657" t="s">
        <v>10042</v>
      </c>
      <c r="G657">
        <v>2520000</v>
      </c>
      <c r="H657">
        <v>35933</v>
      </c>
      <c r="I657" t="s">
        <v>11793</v>
      </c>
      <c r="K657" t="s">
        <v>10043</v>
      </c>
      <c r="L657" t="e">
        <f>VLOOKUP(Table13[[#This Row],[CUST_ID]],[1]!Table1[[CUST_ID]:[Column1]],2,0)</f>
        <v>#REF!</v>
      </c>
      <c r="M657" t="s">
        <v>11795</v>
      </c>
    </row>
    <row r="658" spans="1:13" hidden="1" x14ac:dyDescent="0.25">
      <c r="A658">
        <v>657</v>
      </c>
      <c r="B658" t="s">
        <v>10044</v>
      </c>
      <c r="C658" t="s">
        <v>15774</v>
      </c>
      <c r="E658" t="s">
        <v>3492</v>
      </c>
      <c r="F658" t="s">
        <v>10045</v>
      </c>
      <c r="G658">
        <v>2520000</v>
      </c>
      <c r="H658">
        <v>35934</v>
      </c>
      <c r="I658" t="s">
        <v>11793</v>
      </c>
      <c r="K658" t="s">
        <v>10046</v>
      </c>
      <c r="L658" t="e">
        <f>VLOOKUP(Table13[[#This Row],[CUST_ID]],[1]!Table1[[CUST_ID]:[Column1]],2,0)</f>
        <v>#REF!</v>
      </c>
      <c r="M658" t="s">
        <v>11795</v>
      </c>
    </row>
    <row r="659" spans="1:13" hidden="1" x14ac:dyDescent="0.25">
      <c r="A659">
        <v>658</v>
      </c>
      <c r="B659" t="s">
        <v>10047</v>
      </c>
      <c r="C659" t="s">
        <v>15775</v>
      </c>
      <c r="E659" t="s">
        <v>3493</v>
      </c>
      <c r="F659" t="s">
        <v>10048</v>
      </c>
      <c r="G659">
        <v>2520000</v>
      </c>
      <c r="H659">
        <v>35935</v>
      </c>
      <c r="I659" t="s">
        <v>11793</v>
      </c>
      <c r="K659" t="s">
        <v>10049</v>
      </c>
      <c r="L659" t="e">
        <f>VLOOKUP(Table13[[#This Row],[CUST_ID]],[1]!Table1[[CUST_ID]:[Column1]],2,0)</f>
        <v>#REF!</v>
      </c>
      <c r="M659" t="s">
        <v>11795</v>
      </c>
    </row>
    <row r="660" spans="1:13" hidden="1" x14ac:dyDescent="0.25">
      <c r="A660">
        <v>659</v>
      </c>
      <c r="B660" t="s">
        <v>10050</v>
      </c>
      <c r="C660" t="s">
        <v>15776</v>
      </c>
      <c r="E660" t="s">
        <v>3494</v>
      </c>
      <c r="F660" t="s">
        <v>12965</v>
      </c>
      <c r="G660">
        <v>2940000</v>
      </c>
      <c r="H660">
        <v>35936</v>
      </c>
      <c r="I660" t="s">
        <v>11793</v>
      </c>
      <c r="K660" t="s">
        <v>10051</v>
      </c>
      <c r="L660" t="e">
        <f>VLOOKUP(Table13[[#This Row],[CUST_ID]],[1]!Table1[[CUST_ID]:[Column1]],2,0)</f>
        <v>#REF!</v>
      </c>
      <c r="M660" t="s">
        <v>11795</v>
      </c>
    </row>
    <row r="661" spans="1:13" hidden="1" x14ac:dyDescent="0.25">
      <c r="A661">
        <v>660</v>
      </c>
      <c r="B661" t="s">
        <v>10052</v>
      </c>
      <c r="C661" t="s">
        <v>15777</v>
      </c>
      <c r="E661" t="s">
        <v>3495</v>
      </c>
      <c r="F661" t="s">
        <v>10053</v>
      </c>
      <c r="G661">
        <v>2520000</v>
      </c>
      <c r="H661">
        <v>35937</v>
      </c>
      <c r="I661" t="s">
        <v>11793</v>
      </c>
      <c r="K661" t="s">
        <v>10054</v>
      </c>
      <c r="L661" t="e">
        <f>VLOOKUP(Table13[[#This Row],[CUST_ID]],[1]!Table1[[CUST_ID]:[Column1]],2,0)</f>
        <v>#REF!</v>
      </c>
      <c r="M661" t="s">
        <v>11795</v>
      </c>
    </row>
    <row r="662" spans="1:13" hidden="1" x14ac:dyDescent="0.25">
      <c r="A662">
        <v>661</v>
      </c>
      <c r="B662" t="s">
        <v>10055</v>
      </c>
      <c r="C662" t="s">
        <v>15778</v>
      </c>
      <c r="E662" t="s">
        <v>3496</v>
      </c>
      <c r="F662" t="s">
        <v>10056</v>
      </c>
      <c r="G662">
        <v>2520000</v>
      </c>
      <c r="H662">
        <v>35938</v>
      </c>
      <c r="I662" t="s">
        <v>11793</v>
      </c>
      <c r="K662" t="s">
        <v>10057</v>
      </c>
      <c r="L662" t="e">
        <f>VLOOKUP(Table13[[#This Row],[CUST_ID]],[1]!Table1[[CUST_ID]:[Column1]],2,0)</f>
        <v>#REF!</v>
      </c>
      <c r="M662" t="s">
        <v>11795</v>
      </c>
    </row>
    <row r="663" spans="1:13" hidden="1" x14ac:dyDescent="0.25">
      <c r="A663">
        <v>662</v>
      </c>
      <c r="B663" t="s">
        <v>10058</v>
      </c>
      <c r="C663" t="s">
        <v>15779</v>
      </c>
      <c r="E663" t="s">
        <v>3497</v>
      </c>
      <c r="F663" t="s">
        <v>10059</v>
      </c>
      <c r="G663">
        <v>2520000</v>
      </c>
      <c r="H663">
        <v>35939</v>
      </c>
      <c r="I663" t="s">
        <v>11793</v>
      </c>
      <c r="K663" t="s">
        <v>10060</v>
      </c>
      <c r="L663" t="e">
        <f>VLOOKUP(Table13[[#This Row],[CUST_ID]],[1]!Table1[[CUST_ID]:[Column1]],2,0)</f>
        <v>#REF!</v>
      </c>
      <c r="M663" t="s">
        <v>11795</v>
      </c>
    </row>
    <row r="664" spans="1:13" hidden="1" x14ac:dyDescent="0.25">
      <c r="A664">
        <v>663</v>
      </c>
      <c r="B664" t="s">
        <v>10061</v>
      </c>
      <c r="C664" t="s">
        <v>15780</v>
      </c>
      <c r="E664" t="s">
        <v>3498</v>
      </c>
      <c r="F664" t="s">
        <v>10062</v>
      </c>
      <c r="G664">
        <v>2520000</v>
      </c>
      <c r="H664">
        <v>35940</v>
      </c>
      <c r="I664" t="s">
        <v>11793</v>
      </c>
      <c r="K664" t="s">
        <v>10063</v>
      </c>
      <c r="L664" t="e">
        <f>VLOOKUP(Table13[[#This Row],[CUST_ID]],[1]!Table1[[CUST_ID]:[Column1]],2,0)</f>
        <v>#REF!</v>
      </c>
      <c r="M664" t="s">
        <v>11795</v>
      </c>
    </row>
    <row r="665" spans="1:13" hidden="1" x14ac:dyDescent="0.25">
      <c r="A665">
        <v>664</v>
      </c>
      <c r="B665" t="s">
        <v>10064</v>
      </c>
      <c r="C665" t="s">
        <v>15781</v>
      </c>
      <c r="E665" t="s">
        <v>3499</v>
      </c>
      <c r="F665" t="s">
        <v>10065</v>
      </c>
      <c r="G665">
        <v>2520000</v>
      </c>
      <c r="H665">
        <v>35941</v>
      </c>
      <c r="I665" t="s">
        <v>11793</v>
      </c>
      <c r="K665" t="s">
        <v>10066</v>
      </c>
      <c r="L665" t="e">
        <f>VLOOKUP(Table13[[#This Row],[CUST_ID]],[1]!Table1[[CUST_ID]:[Column1]],2,0)</f>
        <v>#REF!</v>
      </c>
      <c r="M665" t="s">
        <v>11795</v>
      </c>
    </row>
    <row r="666" spans="1:13" hidden="1" x14ac:dyDescent="0.25">
      <c r="A666">
        <v>665</v>
      </c>
      <c r="B666" t="s">
        <v>10067</v>
      </c>
      <c r="C666" t="s">
        <v>15782</v>
      </c>
      <c r="E666" t="s">
        <v>3500</v>
      </c>
      <c r="F666" t="s">
        <v>10068</v>
      </c>
      <c r="G666">
        <v>2520000</v>
      </c>
      <c r="H666">
        <v>35942</v>
      </c>
      <c r="I666" t="s">
        <v>11793</v>
      </c>
      <c r="K666" t="s">
        <v>10069</v>
      </c>
      <c r="L666" t="e">
        <f>VLOOKUP(Table13[[#This Row],[CUST_ID]],[1]!Table1[[CUST_ID]:[Column1]],2,0)</f>
        <v>#REF!</v>
      </c>
      <c r="M666" t="s">
        <v>11795</v>
      </c>
    </row>
    <row r="667" spans="1:13" hidden="1" x14ac:dyDescent="0.25">
      <c r="A667">
        <v>666</v>
      </c>
      <c r="B667" t="s">
        <v>10070</v>
      </c>
      <c r="C667" t="s">
        <v>15783</v>
      </c>
      <c r="E667" t="s">
        <v>3501</v>
      </c>
      <c r="F667" t="s">
        <v>13058</v>
      </c>
      <c r="G667">
        <v>2520000</v>
      </c>
      <c r="H667">
        <v>35943</v>
      </c>
      <c r="I667" t="s">
        <v>11793</v>
      </c>
      <c r="K667" t="s">
        <v>10071</v>
      </c>
      <c r="L667" t="e">
        <f>VLOOKUP(Table13[[#This Row],[CUST_ID]],[1]!Table1[[CUST_ID]:[Column1]],2,0)</f>
        <v>#REF!</v>
      </c>
      <c r="M667" t="s">
        <v>11795</v>
      </c>
    </row>
    <row r="668" spans="1:13" hidden="1" x14ac:dyDescent="0.25">
      <c r="A668">
        <v>667</v>
      </c>
      <c r="B668" t="s">
        <v>10072</v>
      </c>
      <c r="C668" t="s">
        <v>15784</v>
      </c>
      <c r="E668" t="s">
        <v>3502</v>
      </c>
      <c r="F668" t="s">
        <v>10073</v>
      </c>
      <c r="G668">
        <v>2520000</v>
      </c>
      <c r="H668">
        <v>35944</v>
      </c>
      <c r="I668" t="s">
        <v>11793</v>
      </c>
      <c r="K668" t="s">
        <v>10074</v>
      </c>
      <c r="L668" t="e">
        <f>VLOOKUP(Table13[[#This Row],[CUST_ID]],[1]!Table1[[CUST_ID]:[Column1]],2,0)</f>
        <v>#REF!</v>
      </c>
      <c r="M668" t="s">
        <v>11795</v>
      </c>
    </row>
    <row r="669" spans="1:13" hidden="1" x14ac:dyDescent="0.25">
      <c r="A669">
        <v>668</v>
      </c>
      <c r="B669" t="s">
        <v>10075</v>
      </c>
      <c r="C669" t="s">
        <v>15785</v>
      </c>
      <c r="E669" t="s">
        <v>3503</v>
      </c>
      <c r="F669" t="s">
        <v>10076</v>
      </c>
      <c r="G669">
        <v>2520000</v>
      </c>
      <c r="H669">
        <v>35945</v>
      </c>
      <c r="I669" t="s">
        <v>11793</v>
      </c>
      <c r="K669" t="s">
        <v>10077</v>
      </c>
      <c r="L669" t="e">
        <f>VLOOKUP(Table13[[#This Row],[CUST_ID]],[1]!Table1[[CUST_ID]:[Column1]],2,0)</f>
        <v>#REF!</v>
      </c>
      <c r="M669" t="s">
        <v>11795</v>
      </c>
    </row>
    <row r="670" spans="1:13" hidden="1" x14ac:dyDescent="0.25">
      <c r="A670">
        <v>669</v>
      </c>
      <c r="B670" t="s">
        <v>10078</v>
      </c>
      <c r="C670" t="s">
        <v>15786</v>
      </c>
      <c r="E670" t="s">
        <v>3504</v>
      </c>
      <c r="F670" t="s">
        <v>10079</v>
      </c>
      <c r="G670">
        <v>2520000</v>
      </c>
      <c r="H670">
        <v>35946</v>
      </c>
      <c r="I670" t="s">
        <v>11793</v>
      </c>
      <c r="K670" t="s">
        <v>10080</v>
      </c>
      <c r="L670" t="e">
        <f>VLOOKUP(Table13[[#This Row],[CUST_ID]],[1]!Table1[[CUST_ID]:[Column1]],2,0)</f>
        <v>#REF!</v>
      </c>
      <c r="M670" t="s">
        <v>11795</v>
      </c>
    </row>
    <row r="671" spans="1:13" hidden="1" x14ac:dyDescent="0.25">
      <c r="A671">
        <v>670</v>
      </c>
      <c r="B671" t="s">
        <v>10081</v>
      </c>
      <c r="C671" t="s">
        <v>15787</v>
      </c>
      <c r="E671" t="s">
        <v>3505</v>
      </c>
      <c r="F671" t="s">
        <v>10082</v>
      </c>
      <c r="G671">
        <v>2520000</v>
      </c>
      <c r="H671">
        <v>35947</v>
      </c>
      <c r="I671" t="s">
        <v>11793</v>
      </c>
      <c r="K671" t="s">
        <v>10083</v>
      </c>
      <c r="L671" t="e">
        <f>VLOOKUP(Table13[[#This Row],[CUST_ID]],[1]!Table1[[CUST_ID]:[Column1]],2,0)</f>
        <v>#REF!</v>
      </c>
      <c r="M671" t="s">
        <v>11795</v>
      </c>
    </row>
    <row r="672" spans="1:13" hidden="1" x14ac:dyDescent="0.25">
      <c r="A672">
        <v>671</v>
      </c>
      <c r="B672" t="s">
        <v>10084</v>
      </c>
      <c r="C672" t="s">
        <v>15788</v>
      </c>
      <c r="E672" t="s">
        <v>3506</v>
      </c>
      <c r="F672" t="s">
        <v>10085</v>
      </c>
      <c r="G672">
        <v>2520000</v>
      </c>
      <c r="H672">
        <v>35948</v>
      </c>
      <c r="I672" t="s">
        <v>11793</v>
      </c>
      <c r="K672" t="s">
        <v>10086</v>
      </c>
      <c r="L672" t="e">
        <f>VLOOKUP(Table13[[#This Row],[CUST_ID]],[1]!Table1[[CUST_ID]:[Column1]],2,0)</f>
        <v>#REF!</v>
      </c>
      <c r="M672" t="s">
        <v>11795</v>
      </c>
    </row>
    <row r="673" spans="1:13" hidden="1" x14ac:dyDescent="0.25">
      <c r="A673">
        <v>672</v>
      </c>
      <c r="B673" t="s">
        <v>10087</v>
      </c>
      <c r="C673" t="s">
        <v>15789</v>
      </c>
      <c r="E673" t="s">
        <v>3507</v>
      </c>
      <c r="F673" t="s">
        <v>10088</v>
      </c>
      <c r="G673">
        <v>2520000</v>
      </c>
      <c r="H673">
        <v>35949</v>
      </c>
      <c r="I673" t="s">
        <v>11793</v>
      </c>
      <c r="K673" t="s">
        <v>10089</v>
      </c>
      <c r="L673" t="e">
        <f>VLOOKUP(Table13[[#This Row],[CUST_ID]],[1]!Table1[[CUST_ID]:[Column1]],2,0)</f>
        <v>#REF!</v>
      </c>
      <c r="M673" t="s">
        <v>11795</v>
      </c>
    </row>
    <row r="674" spans="1:13" hidden="1" x14ac:dyDescent="0.25">
      <c r="A674">
        <v>673</v>
      </c>
      <c r="B674" t="s">
        <v>10090</v>
      </c>
      <c r="C674" t="s">
        <v>15790</v>
      </c>
      <c r="E674" t="s">
        <v>3508</v>
      </c>
      <c r="F674" t="s">
        <v>10091</v>
      </c>
      <c r="G674">
        <v>2520000</v>
      </c>
      <c r="H674">
        <v>35950</v>
      </c>
      <c r="I674" t="s">
        <v>11793</v>
      </c>
      <c r="K674" t="s">
        <v>10092</v>
      </c>
      <c r="L674" t="e">
        <f>VLOOKUP(Table13[[#This Row],[CUST_ID]],[1]!Table1[[CUST_ID]:[Column1]],2,0)</f>
        <v>#REF!</v>
      </c>
      <c r="M674" t="s">
        <v>11795</v>
      </c>
    </row>
    <row r="675" spans="1:13" hidden="1" x14ac:dyDescent="0.25">
      <c r="A675">
        <v>674</v>
      </c>
      <c r="B675" t="s">
        <v>10093</v>
      </c>
      <c r="C675" t="s">
        <v>15791</v>
      </c>
      <c r="E675" t="s">
        <v>3509</v>
      </c>
      <c r="F675" t="s">
        <v>10094</v>
      </c>
      <c r="G675">
        <v>2520000</v>
      </c>
      <c r="H675">
        <v>35951</v>
      </c>
      <c r="I675" t="s">
        <v>11793</v>
      </c>
      <c r="K675" t="s">
        <v>10095</v>
      </c>
      <c r="L675" t="e">
        <f>VLOOKUP(Table13[[#This Row],[CUST_ID]],[1]!Table1[[CUST_ID]:[Column1]],2,0)</f>
        <v>#REF!</v>
      </c>
      <c r="M675" t="s">
        <v>11795</v>
      </c>
    </row>
    <row r="676" spans="1:13" hidden="1" x14ac:dyDescent="0.25">
      <c r="A676">
        <v>675</v>
      </c>
      <c r="B676" t="s">
        <v>10096</v>
      </c>
      <c r="C676" t="s">
        <v>15792</v>
      </c>
      <c r="E676" t="s">
        <v>3510</v>
      </c>
      <c r="F676" t="s">
        <v>10097</v>
      </c>
      <c r="G676">
        <v>2520000</v>
      </c>
      <c r="H676">
        <v>35952</v>
      </c>
      <c r="I676" t="s">
        <v>11793</v>
      </c>
      <c r="K676" t="s">
        <v>10098</v>
      </c>
      <c r="L676" t="e">
        <f>VLOOKUP(Table13[[#This Row],[CUST_ID]],[1]!Table1[[CUST_ID]:[Column1]],2,0)</f>
        <v>#REF!</v>
      </c>
      <c r="M676" t="s">
        <v>11795</v>
      </c>
    </row>
    <row r="677" spans="1:13" hidden="1" x14ac:dyDescent="0.25">
      <c r="A677">
        <v>676</v>
      </c>
      <c r="B677" t="s">
        <v>10099</v>
      </c>
      <c r="C677" t="s">
        <v>15793</v>
      </c>
      <c r="E677" t="s">
        <v>3511</v>
      </c>
      <c r="F677" t="s">
        <v>10100</v>
      </c>
      <c r="G677">
        <v>2520000</v>
      </c>
      <c r="H677">
        <v>35953</v>
      </c>
      <c r="I677" t="s">
        <v>11793</v>
      </c>
      <c r="K677" t="s">
        <v>10101</v>
      </c>
      <c r="L677" t="e">
        <f>VLOOKUP(Table13[[#This Row],[CUST_ID]],[1]!Table1[[CUST_ID]:[Column1]],2,0)</f>
        <v>#REF!</v>
      </c>
      <c r="M677" t="s">
        <v>11795</v>
      </c>
    </row>
    <row r="678" spans="1:13" hidden="1" x14ac:dyDescent="0.25">
      <c r="A678">
        <v>677</v>
      </c>
      <c r="B678" t="s">
        <v>10102</v>
      </c>
      <c r="C678" t="s">
        <v>15794</v>
      </c>
      <c r="E678" t="s">
        <v>3512</v>
      </c>
      <c r="F678" t="s">
        <v>10103</v>
      </c>
      <c r="G678">
        <v>2520000</v>
      </c>
      <c r="H678">
        <v>35954</v>
      </c>
      <c r="I678" t="s">
        <v>11793</v>
      </c>
      <c r="K678" t="s">
        <v>10104</v>
      </c>
      <c r="L678" t="e">
        <f>VLOOKUP(Table13[[#This Row],[CUST_ID]],[1]!Table1[[CUST_ID]:[Column1]],2,0)</f>
        <v>#REF!</v>
      </c>
      <c r="M678" t="s">
        <v>11795</v>
      </c>
    </row>
    <row r="679" spans="1:13" hidden="1" x14ac:dyDescent="0.25">
      <c r="A679">
        <v>678</v>
      </c>
      <c r="B679" t="s">
        <v>10105</v>
      </c>
      <c r="C679" t="s">
        <v>15795</v>
      </c>
      <c r="E679" t="s">
        <v>3513</v>
      </c>
      <c r="F679" t="s">
        <v>10106</v>
      </c>
      <c r="G679">
        <v>2520000</v>
      </c>
      <c r="H679">
        <v>35955</v>
      </c>
      <c r="I679" t="s">
        <v>11793</v>
      </c>
      <c r="K679" t="s">
        <v>10107</v>
      </c>
      <c r="L679" t="e">
        <f>VLOOKUP(Table13[[#This Row],[CUST_ID]],[1]!Table1[[CUST_ID]:[Column1]],2,0)</f>
        <v>#REF!</v>
      </c>
      <c r="M679" t="s">
        <v>11795</v>
      </c>
    </row>
    <row r="680" spans="1:13" hidden="1" x14ac:dyDescent="0.25">
      <c r="A680">
        <v>679</v>
      </c>
      <c r="B680" t="s">
        <v>10108</v>
      </c>
      <c r="C680" t="s">
        <v>15796</v>
      </c>
      <c r="E680" t="s">
        <v>3514</v>
      </c>
      <c r="F680" t="s">
        <v>10109</v>
      </c>
      <c r="G680">
        <v>1260000</v>
      </c>
      <c r="H680">
        <v>35956</v>
      </c>
      <c r="I680" t="s">
        <v>11793</v>
      </c>
      <c r="K680" t="s">
        <v>10110</v>
      </c>
      <c r="L680" t="e">
        <f>VLOOKUP(Table13[[#This Row],[CUST_ID]],[1]!Table1[[CUST_ID]:[Column1]],2,0)</f>
        <v>#REF!</v>
      </c>
      <c r="M680" t="s">
        <v>11795</v>
      </c>
    </row>
    <row r="681" spans="1:13" hidden="1" x14ac:dyDescent="0.25">
      <c r="A681">
        <v>680</v>
      </c>
      <c r="B681" t="s">
        <v>10111</v>
      </c>
      <c r="C681" t="s">
        <v>15797</v>
      </c>
      <c r="E681" t="s">
        <v>3515</v>
      </c>
      <c r="F681" t="s">
        <v>13220</v>
      </c>
      <c r="G681">
        <v>2520000</v>
      </c>
      <c r="H681">
        <v>35957</v>
      </c>
      <c r="I681" t="s">
        <v>11793</v>
      </c>
      <c r="K681" t="s">
        <v>10112</v>
      </c>
      <c r="L681" t="e">
        <f>VLOOKUP(Table13[[#This Row],[CUST_ID]],[1]!Table1[[CUST_ID]:[Column1]],2,0)</f>
        <v>#REF!</v>
      </c>
      <c r="M681" t="s">
        <v>11795</v>
      </c>
    </row>
    <row r="682" spans="1:13" hidden="1" x14ac:dyDescent="0.25">
      <c r="A682">
        <v>681</v>
      </c>
      <c r="B682" t="s">
        <v>10113</v>
      </c>
      <c r="C682" t="s">
        <v>15798</v>
      </c>
      <c r="E682" t="s">
        <v>3516</v>
      </c>
      <c r="F682" t="s">
        <v>10114</v>
      </c>
      <c r="G682">
        <v>2520000</v>
      </c>
      <c r="H682">
        <v>35958</v>
      </c>
      <c r="I682" t="s">
        <v>11793</v>
      </c>
      <c r="K682" t="s">
        <v>10115</v>
      </c>
      <c r="L682" t="e">
        <f>VLOOKUP(Table13[[#This Row],[CUST_ID]],[1]!Table1[[CUST_ID]:[Column1]],2,0)</f>
        <v>#REF!</v>
      </c>
      <c r="M682" t="s">
        <v>11795</v>
      </c>
    </row>
    <row r="683" spans="1:13" hidden="1" x14ac:dyDescent="0.25">
      <c r="A683">
        <v>682</v>
      </c>
      <c r="B683" t="s">
        <v>10116</v>
      </c>
      <c r="C683" t="s">
        <v>15799</v>
      </c>
      <c r="F683" t="s">
        <v>10117</v>
      </c>
      <c r="G683">
        <v>3150000</v>
      </c>
      <c r="H683">
        <v>35959</v>
      </c>
      <c r="I683" t="s">
        <v>11793</v>
      </c>
      <c r="K683" t="s">
        <v>10118</v>
      </c>
      <c r="L683" t="e">
        <f>VLOOKUP(Table13[[#This Row],[CUST_ID]],[1]!Table1[[CUST_ID]:[Column1]],2,0)</f>
        <v>#REF!</v>
      </c>
      <c r="M683" t="s">
        <v>11795</v>
      </c>
    </row>
    <row r="684" spans="1:13" hidden="1" x14ac:dyDescent="0.25">
      <c r="A684">
        <v>683</v>
      </c>
      <c r="B684" t="s">
        <v>10119</v>
      </c>
      <c r="C684" t="s">
        <v>15800</v>
      </c>
      <c r="E684" t="s">
        <v>3517</v>
      </c>
      <c r="F684" t="s">
        <v>10120</v>
      </c>
      <c r="G684">
        <v>2520000</v>
      </c>
      <c r="H684">
        <v>35960</v>
      </c>
      <c r="I684" t="s">
        <v>11793</v>
      </c>
      <c r="K684" t="s">
        <v>10121</v>
      </c>
      <c r="L684" t="e">
        <f>VLOOKUP(Table13[[#This Row],[CUST_ID]],[1]!Table1[[CUST_ID]:[Column1]],2,0)</f>
        <v>#REF!</v>
      </c>
      <c r="M684" t="s">
        <v>11795</v>
      </c>
    </row>
    <row r="685" spans="1:13" hidden="1" x14ac:dyDescent="0.25">
      <c r="A685">
        <v>684</v>
      </c>
      <c r="B685" t="s">
        <v>10122</v>
      </c>
      <c r="C685" t="s">
        <v>15801</v>
      </c>
      <c r="E685" t="s">
        <v>3518</v>
      </c>
      <c r="F685" t="s">
        <v>10123</v>
      </c>
      <c r="G685">
        <v>2520000</v>
      </c>
      <c r="H685">
        <v>35961</v>
      </c>
      <c r="I685" t="s">
        <v>11793</v>
      </c>
      <c r="K685" t="s">
        <v>10124</v>
      </c>
      <c r="L685" t="e">
        <f>VLOOKUP(Table13[[#This Row],[CUST_ID]],[1]!Table1[[CUST_ID]:[Column1]],2,0)</f>
        <v>#REF!</v>
      </c>
      <c r="M685" t="s">
        <v>11795</v>
      </c>
    </row>
    <row r="686" spans="1:13" hidden="1" x14ac:dyDescent="0.25">
      <c r="A686">
        <v>685</v>
      </c>
      <c r="B686" t="s">
        <v>10125</v>
      </c>
      <c r="C686" t="s">
        <v>15802</v>
      </c>
      <c r="E686" t="s">
        <v>3519</v>
      </c>
      <c r="F686" t="s">
        <v>10126</v>
      </c>
      <c r="G686">
        <v>2520000</v>
      </c>
      <c r="H686">
        <v>35962</v>
      </c>
      <c r="I686" t="s">
        <v>11793</v>
      </c>
      <c r="K686" t="s">
        <v>10127</v>
      </c>
      <c r="L686" t="e">
        <f>VLOOKUP(Table13[[#This Row],[CUST_ID]],[1]!Table1[[CUST_ID]:[Column1]],2,0)</f>
        <v>#REF!</v>
      </c>
      <c r="M686" t="s">
        <v>11795</v>
      </c>
    </row>
    <row r="687" spans="1:13" hidden="1" x14ac:dyDescent="0.25">
      <c r="A687">
        <v>686</v>
      </c>
      <c r="B687" t="s">
        <v>10128</v>
      </c>
      <c r="C687" t="s">
        <v>15803</v>
      </c>
      <c r="E687" t="s">
        <v>3520</v>
      </c>
      <c r="F687" t="s">
        <v>10129</v>
      </c>
      <c r="G687">
        <v>3150000</v>
      </c>
      <c r="H687">
        <v>35963</v>
      </c>
      <c r="I687" t="s">
        <v>11793</v>
      </c>
      <c r="K687" t="s">
        <v>10130</v>
      </c>
      <c r="L687" t="e">
        <f>VLOOKUP(Table13[[#This Row],[CUST_ID]],[1]!Table1[[CUST_ID]:[Column1]],2,0)</f>
        <v>#REF!</v>
      </c>
      <c r="M687" t="s">
        <v>11795</v>
      </c>
    </row>
    <row r="688" spans="1:13" hidden="1" x14ac:dyDescent="0.25">
      <c r="A688">
        <v>687</v>
      </c>
      <c r="B688" t="s">
        <v>10131</v>
      </c>
      <c r="C688" t="s">
        <v>15804</v>
      </c>
      <c r="E688" t="s">
        <v>3521</v>
      </c>
      <c r="F688" t="s">
        <v>10132</v>
      </c>
      <c r="G688">
        <v>2520000</v>
      </c>
      <c r="H688">
        <v>35964</v>
      </c>
      <c r="I688" t="s">
        <v>11793</v>
      </c>
      <c r="K688" t="s">
        <v>10133</v>
      </c>
      <c r="L688" t="e">
        <f>VLOOKUP(Table13[[#This Row],[CUST_ID]],[1]!Table1[[CUST_ID]:[Column1]],2,0)</f>
        <v>#REF!</v>
      </c>
      <c r="M688" t="s">
        <v>11795</v>
      </c>
    </row>
    <row r="689" spans="1:13" hidden="1" x14ac:dyDescent="0.25">
      <c r="A689">
        <v>688</v>
      </c>
      <c r="B689" t="s">
        <v>10134</v>
      </c>
      <c r="C689" t="s">
        <v>15805</v>
      </c>
      <c r="E689" t="s">
        <v>3522</v>
      </c>
      <c r="F689" t="s">
        <v>10135</v>
      </c>
      <c r="G689">
        <v>2520000</v>
      </c>
      <c r="H689">
        <v>35965</v>
      </c>
      <c r="I689" t="s">
        <v>11793</v>
      </c>
      <c r="K689" t="s">
        <v>10136</v>
      </c>
      <c r="L689" t="e">
        <f>VLOOKUP(Table13[[#This Row],[CUST_ID]],[1]!Table1[[CUST_ID]:[Column1]],2,0)</f>
        <v>#REF!</v>
      </c>
      <c r="M689" t="s">
        <v>11795</v>
      </c>
    </row>
    <row r="690" spans="1:13" hidden="1" x14ac:dyDescent="0.25">
      <c r="A690">
        <v>689</v>
      </c>
      <c r="B690" t="s">
        <v>10137</v>
      </c>
      <c r="C690" t="s">
        <v>15806</v>
      </c>
      <c r="E690" t="s">
        <v>3523</v>
      </c>
      <c r="F690" t="s">
        <v>10135</v>
      </c>
      <c r="G690">
        <v>2520000</v>
      </c>
      <c r="H690">
        <v>35966</v>
      </c>
      <c r="I690" t="s">
        <v>11793</v>
      </c>
      <c r="K690" t="s">
        <v>10138</v>
      </c>
      <c r="L690" t="e">
        <f>VLOOKUP(Table13[[#This Row],[CUST_ID]],[1]!Table1[[CUST_ID]:[Column1]],2,0)</f>
        <v>#REF!</v>
      </c>
      <c r="M690" t="s">
        <v>11795</v>
      </c>
    </row>
    <row r="691" spans="1:13" hidden="1" x14ac:dyDescent="0.25">
      <c r="A691">
        <v>690</v>
      </c>
      <c r="B691" t="s">
        <v>10139</v>
      </c>
      <c r="C691" t="s">
        <v>15807</v>
      </c>
      <c r="E691" t="s">
        <v>3524</v>
      </c>
      <c r="F691" t="s">
        <v>10140</v>
      </c>
      <c r="G691">
        <v>2520000</v>
      </c>
      <c r="H691">
        <v>35967</v>
      </c>
      <c r="I691" t="s">
        <v>11793</v>
      </c>
      <c r="K691" t="s">
        <v>10141</v>
      </c>
      <c r="L691" t="e">
        <f>VLOOKUP(Table13[[#This Row],[CUST_ID]],[1]!Table1[[CUST_ID]:[Column1]],2,0)</f>
        <v>#REF!</v>
      </c>
      <c r="M691" t="s">
        <v>11795</v>
      </c>
    </row>
    <row r="692" spans="1:13" hidden="1" x14ac:dyDescent="0.25">
      <c r="A692">
        <v>691</v>
      </c>
      <c r="B692" t="s">
        <v>10142</v>
      </c>
      <c r="C692" t="s">
        <v>15808</v>
      </c>
      <c r="E692" t="s">
        <v>3525</v>
      </c>
      <c r="F692" t="s">
        <v>10143</v>
      </c>
      <c r="G692">
        <v>1890000</v>
      </c>
      <c r="H692">
        <v>35968</v>
      </c>
      <c r="I692" t="s">
        <v>11793</v>
      </c>
      <c r="K692" t="s">
        <v>10144</v>
      </c>
      <c r="L692" t="e">
        <f>VLOOKUP(Table13[[#This Row],[CUST_ID]],[1]!Table1[[CUST_ID]:[Column1]],2,0)</f>
        <v>#REF!</v>
      </c>
      <c r="M692" t="s">
        <v>11795</v>
      </c>
    </row>
    <row r="693" spans="1:13" hidden="1" x14ac:dyDescent="0.25">
      <c r="A693">
        <v>692</v>
      </c>
      <c r="B693" t="s">
        <v>10145</v>
      </c>
      <c r="C693" t="s">
        <v>15809</v>
      </c>
      <c r="E693" t="s">
        <v>3526</v>
      </c>
      <c r="F693" t="s">
        <v>10146</v>
      </c>
      <c r="G693">
        <v>2520000</v>
      </c>
      <c r="H693">
        <v>35969</v>
      </c>
      <c r="I693" t="s">
        <v>11793</v>
      </c>
      <c r="K693" t="s">
        <v>10147</v>
      </c>
      <c r="L693" t="e">
        <f>VLOOKUP(Table13[[#This Row],[CUST_ID]],[1]!Table1[[CUST_ID]:[Column1]],2,0)</f>
        <v>#REF!</v>
      </c>
      <c r="M693" t="s">
        <v>11795</v>
      </c>
    </row>
    <row r="694" spans="1:13" hidden="1" x14ac:dyDescent="0.25">
      <c r="A694">
        <v>693</v>
      </c>
      <c r="B694" t="s">
        <v>10148</v>
      </c>
      <c r="C694" t="s">
        <v>15810</v>
      </c>
      <c r="E694" t="s">
        <v>3527</v>
      </c>
      <c r="F694" t="s">
        <v>10149</v>
      </c>
      <c r="G694">
        <v>2520000</v>
      </c>
      <c r="H694">
        <v>35970</v>
      </c>
      <c r="I694" t="s">
        <v>11793</v>
      </c>
      <c r="K694" t="s">
        <v>10150</v>
      </c>
      <c r="L694" t="e">
        <f>VLOOKUP(Table13[[#This Row],[CUST_ID]],[1]!Table1[[CUST_ID]:[Column1]],2,0)</f>
        <v>#REF!</v>
      </c>
      <c r="M694" t="s">
        <v>11795</v>
      </c>
    </row>
    <row r="695" spans="1:13" hidden="1" x14ac:dyDescent="0.25">
      <c r="A695">
        <v>694</v>
      </c>
      <c r="B695" t="s">
        <v>10151</v>
      </c>
      <c r="C695" t="s">
        <v>15811</v>
      </c>
      <c r="F695" t="s">
        <v>10152</v>
      </c>
      <c r="G695">
        <v>5250000</v>
      </c>
      <c r="H695">
        <v>35971</v>
      </c>
      <c r="I695" t="s">
        <v>11793</v>
      </c>
      <c r="K695" t="s">
        <v>10153</v>
      </c>
      <c r="L695" t="e">
        <f>VLOOKUP(Table13[[#This Row],[CUST_ID]],[1]!Table1[[CUST_ID]:[Column1]],2,0)</f>
        <v>#REF!</v>
      </c>
      <c r="M695" t="s">
        <v>11795</v>
      </c>
    </row>
    <row r="696" spans="1:13" hidden="1" x14ac:dyDescent="0.25">
      <c r="A696">
        <v>695</v>
      </c>
      <c r="B696" t="s">
        <v>10154</v>
      </c>
      <c r="C696" t="s">
        <v>15812</v>
      </c>
      <c r="E696" t="s">
        <v>3528</v>
      </c>
      <c r="F696" t="s">
        <v>10155</v>
      </c>
      <c r="G696">
        <v>3360000</v>
      </c>
      <c r="H696">
        <v>35972</v>
      </c>
      <c r="I696" t="s">
        <v>11793</v>
      </c>
      <c r="K696" t="s">
        <v>10156</v>
      </c>
      <c r="L696" t="e">
        <f>VLOOKUP(Table13[[#This Row],[CUST_ID]],[1]!Table1[[CUST_ID]:[Column1]],2,0)</f>
        <v>#REF!</v>
      </c>
      <c r="M696" t="s">
        <v>11795</v>
      </c>
    </row>
    <row r="697" spans="1:13" hidden="1" x14ac:dyDescent="0.25">
      <c r="A697">
        <v>696</v>
      </c>
      <c r="B697" t="s">
        <v>10157</v>
      </c>
      <c r="C697" t="s">
        <v>15813</v>
      </c>
      <c r="E697" t="s">
        <v>2873</v>
      </c>
      <c r="F697" t="s">
        <v>10158</v>
      </c>
      <c r="G697">
        <v>2520000</v>
      </c>
      <c r="H697">
        <v>35973</v>
      </c>
      <c r="I697" t="s">
        <v>11793</v>
      </c>
      <c r="K697" t="s">
        <v>10159</v>
      </c>
      <c r="L697" t="e">
        <f>VLOOKUP(Table13[[#This Row],[CUST_ID]],[1]!Table1[[CUST_ID]:[Column1]],2,0)</f>
        <v>#REF!</v>
      </c>
      <c r="M697" t="s">
        <v>11795</v>
      </c>
    </row>
    <row r="698" spans="1:13" hidden="1" x14ac:dyDescent="0.25">
      <c r="A698">
        <v>697</v>
      </c>
      <c r="B698" t="s">
        <v>10160</v>
      </c>
      <c r="C698" t="s">
        <v>15814</v>
      </c>
      <c r="E698" t="s">
        <v>3529</v>
      </c>
      <c r="F698" t="s">
        <v>10161</v>
      </c>
      <c r="G698">
        <v>2520000</v>
      </c>
      <c r="H698">
        <v>35974</v>
      </c>
      <c r="I698" t="s">
        <v>11793</v>
      </c>
      <c r="K698" t="s">
        <v>10162</v>
      </c>
      <c r="L698" t="e">
        <f>VLOOKUP(Table13[[#This Row],[CUST_ID]],[1]!Table1[[CUST_ID]:[Column1]],2,0)</f>
        <v>#REF!</v>
      </c>
      <c r="M698" t="s">
        <v>11795</v>
      </c>
    </row>
    <row r="699" spans="1:13" hidden="1" x14ac:dyDescent="0.25">
      <c r="A699">
        <v>698</v>
      </c>
      <c r="B699" t="s">
        <v>10163</v>
      </c>
      <c r="C699" t="s">
        <v>15815</v>
      </c>
      <c r="E699" t="s">
        <v>3530</v>
      </c>
      <c r="F699" t="s">
        <v>10164</v>
      </c>
      <c r="G699">
        <v>2520000</v>
      </c>
      <c r="H699">
        <v>35975</v>
      </c>
      <c r="I699" t="s">
        <v>11793</v>
      </c>
      <c r="K699" t="s">
        <v>10165</v>
      </c>
      <c r="L699" t="e">
        <f>VLOOKUP(Table13[[#This Row],[CUST_ID]],[1]!Table1[[CUST_ID]:[Column1]],2,0)</f>
        <v>#REF!</v>
      </c>
      <c r="M699" t="s">
        <v>11795</v>
      </c>
    </row>
    <row r="700" spans="1:13" hidden="1" x14ac:dyDescent="0.25">
      <c r="A700">
        <v>699</v>
      </c>
      <c r="B700" t="s">
        <v>10166</v>
      </c>
      <c r="C700" t="s">
        <v>15816</v>
      </c>
      <c r="E700" t="s">
        <v>3531</v>
      </c>
      <c r="F700" t="s">
        <v>10167</v>
      </c>
      <c r="G700">
        <v>2520000</v>
      </c>
      <c r="H700">
        <v>35976</v>
      </c>
      <c r="I700" t="s">
        <v>11793</v>
      </c>
      <c r="K700" t="s">
        <v>10168</v>
      </c>
      <c r="L700" t="e">
        <f>VLOOKUP(Table13[[#This Row],[CUST_ID]],[1]!Table1[[CUST_ID]:[Column1]],2,0)</f>
        <v>#REF!</v>
      </c>
      <c r="M700" t="s">
        <v>11795</v>
      </c>
    </row>
    <row r="701" spans="1:13" hidden="1" x14ac:dyDescent="0.25">
      <c r="A701">
        <v>700</v>
      </c>
      <c r="B701" t="s">
        <v>10169</v>
      </c>
      <c r="C701" t="s">
        <v>15817</v>
      </c>
      <c r="E701" t="s">
        <v>3532</v>
      </c>
      <c r="F701" t="s">
        <v>10170</v>
      </c>
      <c r="G701">
        <v>2520000</v>
      </c>
      <c r="H701">
        <v>35977</v>
      </c>
      <c r="I701" t="s">
        <v>11793</v>
      </c>
      <c r="K701" t="s">
        <v>10171</v>
      </c>
      <c r="L701" t="e">
        <f>VLOOKUP(Table13[[#This Row],[CUST_ID]],[1]!Table1[[CUST_ID]:[Column1]],2,0)</f>
        <v>#REF!</v>
      </c>
      <c r="M701" t="s">
        <v>11795</v>
      </c>
    </row>
    <row r="702" spans="1:13" hidden="1" x14ac:dyDescent="0.25">
      <c r="A702">
        <v>701</v>
      </c>
      <c r="B702" t="s">
        <v>10172</v>
      </c>
      <c r="C702" t="s">
        <v>15818</v>
      </c>
      <c r="E702" t="s">
        <v>3533</v>
      </c>
      <c r="F702" t="s">
        <v>10173</v>
      </c>
      <c r="G702">
        <v>2520000</v>
      </c>
      <c r="H702">
        <v>35978</v>
      </c>
      <c r="I702" t="s">
        <v>11793</v>
      </c>
      <c r="K702" t="s">
        <v>10174</v>
      </c>
      <c r="L702" t="e">
        <f>VLOOKUP(Table13[[#This Row],[CUST_ID]],[1]!Table1[[CUST_ID]:[Column1]],2,0)</f>
        <v>#REF!</v>
      </c>
      <c r="M702" t="s">
        <v>11795</v>
      </c>
    </row>
    <row r="703" spans="1:13" hidden="1" x14ac:dyDescent="0.25">
      <c r="A703">
        <v>702</v>
      </c>
      <c r="B703" t="s">
        <v>10175</v>
      </c>
      <c r="C703" t="s">
        <v>15819</v>
      </c>
      <c r="E703" t="s">
        <v>3534</v>
      </c>
      <c r="F703" t="s">
        <v>10176</v>
      </c>
      <c r="G703">
        <v>3780000</v>
      </c>
      <c r="H703">
        <v>35979</v>
      </c>
      <c r="I703" t="s">
        <v>11793</v>
      </c>
      <c r="K703" t="s">
        <v>10177</v>
      </c>
      <c r="L703" t="e">
        <f>VLOOKUP(Table13[[#This Row],[CUST_ID]],[1]!Table1[[CUST_ID]:[Column1]],2,0)</f>
        <v>#REF!</v>
      </c>
      <c r="M703" t="s">
        <v>11795</v>
      </c>
    </row>
    <row r="704" spans="1:13" hidden="1" x14ac:dyDescent="0.25">
      <c r="A704">
        <v>703</v>
      </c>
      <c r="B704" t="s">
        <v>10178</v>
      </c>
      <c r="C704" t="s">
        <v>15820</v>
      </c>
      <c r="E704" t="s">
        <v>3535</v>
      </c>
      <c r="F704" t="s">
        <v>10179</v>
      </c>
      <c r="G704">
        <v>4620000</v>
      </c>
      <c r="H704">
        <v>35980</v>
      </c>
      <c r="I704" t="s">
        <v>11793</v>
      </c>
      <c r="K704" t="s">
        <v>10180</v>
      </c>
      <c r="L704" t="e">
        <f>VLOOKUP(Table13[[#This Row],[CUST_ID]],[1]!Table1[[CUST_ID]:[Column1]],2,0)</f>
        <v>#REF!</v>
      </c>
      <c r="M704" t="s">
        <v>11795</v>
      </c>
    </row>
    <row r="705" spans="1:13" hidden="1" x14ac:dyDescent="0.25">
      <c r="A705">
        <v>704</v>
      </c>
      <c r="B705" t="s">
        <v>10181</v>
      </c>
      <c r="C705" t="s">
        <v>15821</v>
      </c>
      <c r="E705" t="s">
        <v>3536</v>
      </c>
      <c r="F705" t="s">
        <v>10182</v>
      </c>
      <c r="G705">
        <v>2520000</v>
      </c>
      <c r="H705">
        <v>35981</v>
      </c>
      <c r="I705" t="s">
        <v>11793</v>
      </c>
      <c r="K705" t="s">
        <v>10183</v>
      </c>
      <c r="L705" t="e">
        <f>VLOOKUP(Table13[[#This Row],[CUST_ID]],[1]!Table1[[CUST_ID]:[Column1]],2,0)</f>
        <v>#REF!</v>
      </c>
      <c r="M705" t="s">
        <v>11795</v>
      </c>
    </row>
    <row r="706" spans="1:13" hidden="1" x14ac:dyDescent="0.25">
      <c r="A706">
        <v>705</v>
      </c>
      <c r="B706" t="s">
        <v>10184</v>
      </c>
      <c r="C706" t="s">
        <v>15822</v>
      </c>
      <c r="E706" t="s">
        <v>3537</v>
      </c>
      <c r="F706" t="s">
        <v>10185</v>
      </c>
      <c r="G706">
        <v>5040000</v>
      </c>
      <c r="H706">
        <v>35982</v>
      </c>
      <c r="I706" t="s">
        <v>11793</v>
      </c>
      <c r="K706" t="s">
        <v>10186</v>
      </c>
      <c r="L706" t="e">
        <f>VLOOKUP(Table13[[#This Row],[CUST_ID]],[1]!Table1[[CUST_ID]:[Column1]],2,0)</f>
        <v>#REF!</v>
      </c>
      <c r="M706" t="s">
        <v>11795</v>
      </c>
    </row>
    <row r="707" spans="1:13" hidden="1" x14ac:dyDescent="0.25">
      <c r="A707">
        <v>706</v>
      </c>
      <c r="B707" t="s">
        <v>10187</v>
      </c>
      <c r="C707" t="s">
        <v>15823</v>
      </c>
      <c r="E707" t="s">
        <v>3538</v>
      </c>
      <c r="F707" t="s">
        <v>10188</v>
      </c>
      <c r="G707">
        <v>2520000</v>
      </c>
      <c r="H707">
        <v>35983</v>
      </c>
      <c r="I707" t="s">
        <v>11793</v>
      </c>
      <c r="K707" t="s">
        <v>10189</v>
      </c>
      <c r="L707" t="e">
        <f>VLOOKUP(Table13[[#This Row],[CUST_ID]],[1]!Table1[[CUST_ID]:[Column1]],2,0)</f>
        <v>#REF!</v>
      </c>
      <c r="M707" t="s">
        <v>11795</v>
      </c>
    </row>
    <row r="708" spans="1:13" hidden="1" x14ac:dyDescent="0.25">
      <c r="A708">
        <v>707</v>
      </c>
      <c r="B708" t="s">
        <v>10190</v>
      </c>
      <c r="C708" t="s">
        <v>15824</v>
      </c>
      <c r="E708" t="s">
        <v>3539</v>
      </c>
      <c r="F708" t="s">
        <v>10191</v>
      </c>
      <c r="G708">
        <v>2520000</v>
      </c>
      <c r="H708">
        <v>35984</v>
      </c>
      <c r="I708" t="s">
        <v>11793</v>
      </c>
      <c r="K708" t="s">
        <v>10192</v>
      </c>
      <c r="L708" t="e">
        <f>VLOOKUP(Table13[[#This Row],[CUST_ID]],[1]!Table1[[CUST_ID]:[Column1]],2,0)</f>
        <v>#REF!</v>
      </c>
      <c r="M708" t="s">
        <v>11795</v>
      </c>
    </row>
    <row r="709" spans="1:13" hidden="1" x14ac:dyDescent="0.25">
      <c r="A709">
        <v>708</v>
      </c>
      <c r="B709" t="s">
        <v>10193</v>
      </c>
      <c r="C709" t="s">
        <v>15825</v>
      </c>
      <c r="E709" t="s">
        <v>3540</v>
      </c>
      <c r="F709" t="s">
        <v>11985</v>
      </c>
      <c r="G709">
        <v>2520000</v>
      </c>
      <c r="H709">
        <v>35985</v>
      </c>
      <c r="I709" t="s">
        <v>11793</v>
      </c>
      <c r="K709" t="s">
        <v>10194</v>
      </c>
      <c r="L709" t="e">
        <f>VLOOKUP(Table13[[#This Row],[CUST_ID]],[1]!Table1[[CUST_ID]:[Column1]],2,0)</f>
        <v>#REF!</v>
      </c>
      <c r="M709" t="s">
        <v>11795</v>
      </c>
    </row>
    <row r="710" spans="1:13" hidden="1" x14ac:dyDescent="0.25">
      <c r="A710">
        <v>709</v>
      </c>
      <c r="B710" t="s">
        <v>10195</v>
      </c>
      <c r="C710" t="s">
        <v>15826</v>
      </c>
      <c r="E710" t="s">
        <v>3541</v>
      </c>
      <c r="F710" t="s">
        <v>10196</v>
      </c>
      <c r="G710">
        <v>1470000</v>
      </c>
      <c r="H710">
        <v>35986</v>
      </c>
      <c r="I710" t="s">
        <v>11793</v>
      </c>
      <c r="K710" t="s">
        <v>10197</v>
      </c>
      <c r="L710" t="e">
        <f>VLOOKUP(Table13[[#This Row],[CUST_ID]],[1]!Table1[[CUST_ID]:[Column1]],2,0)</f>
        <v>#REF!</v>
      </c>
      <c r="M710" t="s">
        <v>11795</v>
      </c>
    </row>
    <row r="711" spans="1:13" hidden="1" x14ac:dyDescent="0.25">
      <c r="A711">
        <v>710</v>
      </c>
      <c r="B711" t="s">
        <v>10198</v>
      </c>
      <c r="C711" t="s">
        <v>15827</v>
      </c>
      <c r="E711" t="s">
        <v>3542</v>
      </c>
      <c r="F711" t="s">
        <v>10199</v>
      </c>
      <c r="G711">
        <v>1260000</v>
      </c>
      <c r="H711">
        <v>35987</v>
      </c>
      <c r="I711" t="s">
        <v>11793</v>
      </c>
      <c r="K711" t="s">
        <v>10200</v>
      </c>
      <c r="L711" t="e">
        <f>VLOOKUP(Table13[[#This Row],[CUST_ID]],[1]!Table1[[CUST_ID]:[Column1]],2,0)</f>
        <v>#REF!</v>
      </c>
      <c r="M711" t="s">
        <v>11795</v>
      </c>
    </row>
    <row r="712" spans="1:13" hidden="1" x14ac:dyDescent="0.25">
      <c r="A712">
        <v>711</v>
      </c>
      <c r="B712" t="s">
        <v>10201</v>
      </c>
      <c r="C712" t="s">
        <v>15828</v>
      </c>
      <c r="E712" t="s">
        <v>3543</v>
      </c>
      <c r="F712" t="s">
        <v>10202</v>
      </c>
      <c r="G712">
        <v>2520000</v>
      </c>
      <c r="H712">
        <v>35988</v>
      </c>
      <c r="I712" t="s">
        <v>11793</v>
      </c>
      <c r="K712" t="s">
        <v>10203</v>
      </c>
      <c r="L712" t="e">
        <f>VLOOKUP(Table13[[#This Row],[CUST_ID]],[1]!Table1[[CUST_ID]:[Column1]],2,0)</f>
        <v>#REF!</v>
      </c>
      <c r="M712" t="s">
        <v>11795</v>
      </c>
    </row>
    <row r="713" spans="1:13" hidden="1" x14ac:dyDescent="0.25">
      <c r="A713">
        <v>712</v>
      </c>
      <c r="B713" t="s">
        <v>10204</v>
      </c>
      <c r="C713" t="s">
        <v>15829</v>
      </c>
      <c r="E713" t="s">
        <v>3544</v>
      </c>
      <c r="F713" t="s">
        <v>10205</v>
      </c>
      <c r="G713">
        <v>3360000</v>
      </c>
      <c r="H713">
        <v>35989</v>
      </c>
      <c r="I713" t="s">
        <v>11793</v>
      </c>
      <c r="K713" t="s">
        <v>10206</v>
      </c>
      <c r="L713" t="e">
        <f>VLOOKUP(Table13[[#This Row],[CUST_ID]],[1]!Table1[[CUST_ID]:[Column1]],2,0)</f>
        <v>#REF!</v>
      </c>
      <c r="M713" t="s">
        <v>11795</v>
      </c>
    </row>
    <row r="714" spans="1:13" hidden="1" x14ac:dyDescent="0.25">
      <c r="A714">
        <v>713</v>
      </c>
      <c r="B714" t="s">
        <v>10207</v>
      </c>
      <c r="C714" t="s">
        <v>15830</v>
      </c>
      <c r="E714" t="s">
        <v>3545</v>
      </c>
      <c r="F714" t="s">
        <v>11800</v>
      </c>
      <c r="G714">
        <v>2520000</v>
      </c>
      <c r="H714">
        <v>35990</v>
      </c>
      <c r="I714" t="s">
        <v>11793</v>
      </c>
      <c r="K714" t="s">
        <v>10208</v>
      </c>
      <c r="L714" t="e">
        <f>VLOOKUP(Table13[[#This Row],[CUST_ID]],[1]!Table1[[CUST_ID]:[Column1]],2,0)</f>
        <v>#REF!</v>
      </c>
      <c r="M714" t="s">
        <v>11795</v>
      </c>
    </row>
    <row r="715" spans="1:13" hidden="1" x14ac:dyDescent="0.25">
      <c r="A715">
        <v>714</v>
      </c>
      <c r="B715" t="s">
        <v>10209</v>
      </c>
      <c r="C715" t="s">
        <v>15831</v>
      </c>
      <c r="E715" t="s">
        <v>3546</v>
      </c>
      <c r="F715" t="s">
        <v>10210</v>
      </c>
      <c r="G715">
        <v>2520000</v>
      </c>
      <c r="H715">
        <v>35991</v>
      </c>
      <c r="I715" t="s">
        <v>11793</v>
      </c>
      <c r="K715" t="s">
        <v>10211</v>
      </c>
      <c r="L715" t="e">
        <f>VLOOKUP(Table13[[#This Row],[CUST_ID]],[1]!Table1[[CUST_ID]:[Column1]],2,0)</f>
        <v>#REF!</v>
      </c>
      <c r="M715" t="s">
        <v>11795</v>
      </c>
    </row>
    <row r="716" spans="1:13" hidden="1" x14ac:dyDescent="0.25">
      <c r="A716">
        <v>715</v>
      </c>
      <c r="B716" t="s">
        <v>10212</v>
      </c>
      <c r="C716" t="s">
        <v>15832</v>
      </c>
      <c r="E716" t="s">
        <v>3547</v>
      </c>
      <c r="F716" t="s">
        <v>10213</v>
      </c>
      <c r="G716">
        <v>2520000</v>
      </c>
      <c r="H716">
        <v>35992</v>
      </c>
      <c r="I716" t="s">
        <v>11793</v>
      </c>
      <c r="K716" t="s">
        <v>10214</v>
      </c>
      <c r="L716" t="e">
        <f>VLOOKUP(Table13[[#This Row],[CUST_ID]],[1]!Table1[[CUST_ID]:[Column1]],2,0)</f>
        <v>#REF!</v>
      </c>
      <c r="M716" t="s">
        <v>11795</v>
      </c>
    </row>
    <row r="717" spans="1:13" hidden="1" x14ac:dyDescent="0.25">
      <c r="A717">
        <v>716</v>
      </c>
      <c r="B717" t="s">
        <v>10215</v>
      </c>
      <c r="C717" t="s">
        <v>15833</v>
      </c>
      <c r="E717" t="s">
        <v>3548</v>
      </c>
      <c r="F717" t="s">
        <v>10216</v>
      </c>
      <c r="G717">
        <v>2520000</v>
      </c>
      <c r="H717">
        <v>35993</v>
      </c>
      <c r="I717" t="s">
        <v>11793</v>
      </c>
      <c r="K717" t="s">
        <v>10217</v>
      </c>
      <c r="L717" t="e">
        <f>VLOOKUP(Table13[[#This Row],[CUST_ID]],[1]!Table1[[CUST_ID]:[Column1]],2,0)</f>
        <v>#REF!</v>
      </c>
      <c r="M717" t="s">
        <v>11795</v>
      </c>
    </row>
    <row r="718" spans="1:13" hidden="1" x14ac:dyDescent="0.25">
      <c r="A718">
        <v>717</v>
      </c>
      <c r="B718" t="s">
        <v>10218</v>
      </c>
      <c r="C718" t="s">
        <v>15834</v>
      </c>
      <c r="E718" t="s">
        <v>3549</v>
      </c>
      <c r="F718" t="s">
        <v>13429</v>
      </c>
      <c r="G718">
        <v>2520000</v>
      </c>
      <c r="H718">
        <v>35994</v>
      </c>
      <c r="I718" t="s">
        <v>11793</v>
      </c>
      <c r="K718" t="s">
        <v>10219</v>
      </c>
      <c r="L718" t="e">
        <f>VLOOKUP(Table13[[#This Row],[CUST_ID]],[1]!Table1[[CUST_ID]:[Column1]],2,0)</f>
        <v>#REF!</v>
      </c>
      <c r="M718" t="s">
        <v>11795</v>
      </c>
    </row>
    <row r="719" spans="1:13" hidden="1" x14ac:dyDescent="0.25">
      <c r="A719">
        <v>718</v>
      </c>
      <c r="B719" t="s">
        <v>10220</v>
      </c>
      <c r="C719" t="s">
        <v>15835</v>
      </c>
      <c r="E719" t="s">
        <v>3550</v>
      </c>
      <c r="F719" t="s">
        <v>12527</v>
      </c>
      <c r="G719">
        <v>2520000</v>
      </c>
      <c r="H719">
        <v>35995</v>
      </c>
      <c r="I719" t="s">
        <v>11793</v>
      </c>
      <c r="K719" t="s">
        <v>10221</v>
      </c>
      <c r="L719" t="e">
        <f>VLOOKUP(Table13[[#This Row],[CUST_ID]],[1]!Table1[[CUST_ID]:[Column1]],2,0)</f>
        <v>#REF!</v>
      </c>
      <c r="M719" t="s">
        <v>11795</v>
      </c>
    </row>
    <row r="720" spans="1:13" hidden="1" x14ac:dyDescent="0.25">
      <c r="A720">
        <v>719</v>
      </c>
      <c r="B720" t="s">
        <v>10222</v>
      </c>
      <c r="C720" t="s">
        <v>15836</v>
      </c>
      <c r="E720" t="s">
        <v>3551</v>
      </c>
      <c r="F720" t="s">
        <v>10223</v>
      </c>
      <c r="G720">
        <v>2520000</v>
      </c>
      <c r="H720">
        <v>35996</v>
      </c>
      <c r="I720" t="s">
        <v>11793</v>
      </c>
      <c r="K720" t="s">
        <v>10224</v>
      </c>
      <c r="L720" t="e">
        <f>VLOOKUP(Table13[[#This Row],[CUST_ID]],[1]!Table1[[CUST_ID]:[Column1]],2,0)</f>
        <v>#REF!</v>
      </c>
      <c r="M720" t="s">
        <v>11795</v>
      </c>
    </row>
    <row r="721" spans="1:13" hidden="1" x14ac:dyDescent="0.25">
      <c r="A721">
        <v>720</v>
      </c>
      <c r="B721" t="s">
        <v>10225</v>
      </c>
      <c r="C721" t="s">
        <v>15837</v>
      </c>
      <c r="E721" t="s">
        <v>3552</v>
      </c>
      <c r="F721" t="s">
        <v>10226</v>
      </c>
      <c r="G721">
        <v>2520000</v>
      </c>
      <c r="H721">
        <v>35997</v>
      </c>
      <c r="I721" t="s">
        <v>11793</v>
      </c>
      <c r="K721" t="s">
        <v>10227</v>
      </c>
      <c r="L721" t="e">
        <f>VLOOKUP(Table13[[#This Row],[CUST_ID]],[1]!Table1[[CUST_ID]:[Column1]],2,0)</f>
        <v>#REF!</v>
      </c>
      <c r="M721" t="s">
        <v>11795</v>
      </c>
    </row>
    <row r="722" spans="1:13" hidden="1" x14ac:dyDescent="0.25">
      <c r="A722">
        <v>721</v>
      </c>
      <c r="B722" t="s">
        <v>10228</v>
      </c>
      <c r="C722" t="s">
        <v>15838</v>
      </c>
      <c r="E722" t="s">
        <v>3553</v>
      </c>
      <c r="F722" t="s">
        <v>10229</v>
      </c>
      <c r="G722">
        <v>2520000</v>
      </c>
      <c r="H722">
        <v>35998</v>
      </c>
      <c r="I722" t="s">
        <v>11793</v>
      </c>
      <c r="K722" t="s">
        <v>10230</v>
      </c>
      <c r="L722" t="e">
        <f>VLOOKUP(Table13[[#This Row],[CUST_ID]],[1]!Table1[[CUST_ID]:[Column1]],2,0)</f>
        <v>#REF!</v>
      </c>
      <c r="M722" t="s">
        <v>11795</v>
      </c>
    </row>
    <row r="723" spans="1:13" hidden="1" x14ac:dyDescent="0.25">
      <c r="A723">
        <v>722</v>
      </c>
      <c r="B723" t="s">
        <v>10231</v>
      </c>
      <c r="C723" t="s">
        <v>15839</v>
      </c>
      <c r="E723" t="s">
        <v>3554</v>
      </c>
      <c r="F723" t="s">
        <v>10232</v>
      </c>
      <c r="G723">
        <v>2520000</v>
      </c>
      <c r="H723">
        <v>35999</v>
      </c>
      <c r="I723" t="s">
        <v>11793</v>
      </c>
      <c r="K723" t="s">
        <v>10233</v>
      </c>
      <c r="L723" t="e">
        <f>VLOOKUP(Table13[[#This Row],[CUST_ID]],[1]!Table1[[CUST_ID]:[Column1]],2,0)</f>
        <v>#REF!</v>
      </c>
      <c r="M723" t="s">
        <v>11795</v>
      </c>
    </row>
    <row r="724" spans="1:13" hidden="1" x14ac:dyDescent="0.25">
      <c r="A724">
        <v>723</v>
      </c>
      <c r="B724" t="s">
        <v>10234</v>
      </c>
      <c r="C724" t="s">
        <v>15840</v>
      </c>
      <c r="E724" t="s">
        <v>3555</v>
      </c>
      <c r="F724" t="s">
        <v>10235</v>
      </c>
      <c r="G724">
        <v>2520000</v>
      </c>
      <c r="H724">
        <v>36000</v>
      </c>
      <c r="I724" t="s">
        <v>11793</v>
      </c>
      <c r="K724" t="s">
        <v>10236</v>
      </c>
      <c r="L724" t="e">
        <f>VLOOKUP(Table13[[#This Row],[CUST_ID]],[1]!Table1[[CUST_ID]:[Column1]],2,0)</f>
        <v>#REF!</v>
      </c>
      <c r="M724" t="s">
        <v>11795</v>
      </c>
    </row>
    <row r="725" spans="1:13" hidden="1" x14ac:dyDescent="0.25">
      <c r="A725">
        <v>724</v>
      </c>
      <c r="B725" t="s">
        <v>10237</v>
      </c>
      <c r="C725" t="s">
        <v>15841</v>
      </c>
      <c r="E725" t="s">
        <v>3556</v>
      </c>
      <c r="F725" t="s">
        <v>10238</v>
      </c>
      <c r="G725">
        <v>2520000</v>
      </c>
      <c r="H725">
        <v>36001</v>
      </c>
      <c r="I725" t="s">
        <v>11793</v>
      </c>
      <c r="K725" t="s">
        <v>10239</v>
      </c>
      <c r="L725" t="e">
        <f>VLOOKUP(Table13[[#This Row],[CUST_ID]],[1]!Table1[[CUST_ID]:[Column1]],2,0)</f>
        <v>#REF!</v>
      </c>
      <c r="M725" t="s">
        <v>11795</v>
      </c>
    </row>
    <row r="726" spans="1:13" hidden="1" x14ac:dyDescent="0.25">
      <c r="A726">
        <v>725</v>
      </c>
      <c r="B726" t="s">
        <v>10240</v>
      </c>
      <c r="C726" t="s">
        <v>15842</v>
      </c>
      <c r="E726" t="s">
        <v>3557</v>
      </c>
      <c r="F726" t="s">
        <v>10241</v>
      </c>
      <c r="G726">
        <v>2940000</v>
      </c>
      <c r="H726">
        <v>36002</v>
      </c>
      <c r="I726" t="s">
        <v>11793</v>
      </c>
      <c r="K726" t="s">
        <v>10242</v>
      </c>
      <c r="L726" t="e">
        <f>VLOOKUP(Table13[[#This Row],[CUST_ID]],[1]!Table1[[CUST_ID]:[Column1]],2,0)</f>
        <v>#REF!</v>
      </c>
      <c r="M726" t="s">
        <v>11795</v>
      </c>
    </row>
    <row r="727" spans="1:13" hidden="1" x14ac:dyDescent="0.25">
      <c r="A727">
        <v>726</v>
      </c>
      <c r="B727" t="s">
        <v>10243</v>
      </c>
      <c r="C727" t="s">
        <v>15843</v>
      </c>
      <c r="E727" t="s">
        <v>3558</v>
      </c>
      <c r="F727" t="s">
        <v>10244</v>
      </c>
      <c r="G727">
        <v>2520000</v>
      </c>
      <c r="H727">
        <v>36003</v>
      </c>
      <c r="I727" t="s">
        <v>11793</v>
      </c>
      <c r="K727" t="s">
        <v>10245</v>
      </c>
      <c r="L727" t="e">
        <f>VLOOKUP(Table13[[#This Row],[CUST_ID]],[1]!Table1[[CUST_ID]:[Column1]],2,0)</f>
        <v>#REF!</v>
      </c>
      <c r="M727" t="s">
        <v>11795</v>
      </c>
    </row>
    <row r="728" spans="1:13" hidden="1" x14ac:dyDescent="0.25">
      <c r="A728">
        <v>727</v>
      </c>
      <c r="B728" t="s">
        <v>10246</v>
      </c>
      <c r="C728" t="s">
        <v>15844</v>
      </c>
      <c r="E728" t="s">
        <v>3559</v>
      </c>
      <c r="F728" t="s">
        <v>10247</v>
      </c>
      <c r="G728">
        <v>2520000</v>
      </c>
      <c r="H728">
        <v>36004</v>
      </c>
      <c r="I728" t="s">
        <v>11793</v>
      </c>
      <c r="K728" t="s">
        <v>10248</v>
      </c>
      <c r="L728" t="e">
        <f>VLOOKUP(Table13[[#This Row],[CUST_ID]],[1]!Table1[[CUST_ID]:[Column1]],2,0)</f>
        <v>#REF!</v>
      </c>
      <c r="M728" t="s">
        <v>11795</v>
      </c>
    </row>
    <row r="729" spans="1:13" hidden="1" x14ac:dyDescent="0.25">
      <c r="A729">
        <v>728</v>
      </c>
      <c r="B729" t="s">
        <v>10249</v>
      </c>
      <c r="C729" t="s">
        <v>15845</v>
      </c>
      <c r="E729" t="s">
        <v>3560</v>
      </c>
      <c r="F729" t="s">
        <v>10244</v>
      </c>
      <c r="G729">
        <v>3360000</v>
      </c>
      <c r="H729">
        <v>36005</v>
      </c>
      <c r="I729" t="s">
        <v>11793</v>
      </c>
      <c r="K729" t="s">
        <v>10250</v>
      </c>
      <c r="L729" t="e">
        <f>VLOOKUP(Table13[[#This Row],[CUST_ID]],[1]!Table1[[CUST_ID]:[Column1]],2,0)</f>
        <v>#REF!</v>
      </c>
      <c r="M729" t="s">
        <v>11795</v>
      </c>
    </row>
    <row r="730" spans="1:13" hidden="1" x14ac:dyDescent="0.25">
      <c r="A730">
        <v>729</v>
      </c>
      <c r="B730" t="s">
        <v>10251</v>
      </c>
      <c r="C730" t="s">
        <v>15846</v>
      </c>
      <c r="E730" t="s">
        <v>3561</v>
      </c>
      <c r="F730" t="s">
        <v>10252</v>
      </c>
      <c r="G730">
        <v>3780000</v>
      </c>
      <c r="H730">
        <v>36006</v>
      </c>
      <c r="I730" t="s">
        <v>11793</v>
      </c>
      <c r="K730" t="s">
        <v>10253</v>
      </c>
      <c r="L730" t="e">
        <f>VLOOKUP(Table13[[#This Row],[CUST_ID]],[1]!Table1[[CUST_ID]:[Column1]],2,0)</f>
        <v>#REF!</v>
      </c>
      <c r="M730" t="s">
        <v>11795</v>
      </c>
    </row>
    <row r="731" spans="1:13" hidden="1" x14ac:dyDescent="0.25">
      <c r="A731">
        <v>730</v>
      </c>
      <c r="B731" t="s">
        <v>10254</v>
      </c>
      <c r="C731" t="s">
        <v>15847</v>
      </c>
      <c r="E731" t="s">
        <v>3562</v>
      </c>
      <c r="F731" t="s">
        <v>10255</v>
      </c>
      <c r="G731">
        <v>1470000</v>
      </c>
      <c r="H731">
        <v>36007</v>
      </c>
      <c r="I731" t="s">
        <v>11793</v>
      </c>
      <c r="K731" t="s">
        <v>10256</v>
      </c>
      <c r="L731" t="e">
        <f>VLOOKUP(Table13[[#This Row],[CUST_ID]],[1]!Table1[[CUST_ID]:[Column1]],2,0)</f>
        <v>#REF!</v>
      </c>
      <c r="M731" t="s">
        <v>11795</v>
      </c>
    </row>
    <row r="732" spans="1:13" hidden="1" x14ac:dyDescent="0.25">
      <c r="A732">
        <v>731</v>
      </c>
      <c r="B732" t="s">
        <v>10257</v>
      </c>
      <c r="C732" t="s">
        <v>15848</v>
      </c>
      <c r="E732" t="s">
        <v>3563</v>
      </c>
      <c r="F732" t="s">
        <v>10258</v>
      </c>
      <c r="G732">
        <v>3360000</v>
      </c>
      <c r="H732">
        <v>36008</v>
      </c>
      <c r="I732" t="s">
        <v>11793</v>
      </c>
      <c r="K732" t="s">
        <v>10259</v>
      </c>
      <c r="L732" t="e">
        <f>VLOOKUP(Table13[[#This Row],[CUST_ID]],[1]!Table1[[CUST_ID]:[Column1]],2,0)</f>
        <v>#REF!</v>
      </c>
      <c r="M732" t="s">
        <v>11795</v>
      </c>
    </row>
    <row r="733" spans="1:13" hidden="1" x14ac:dyDescent="0.25">
      <c r="A733">
        <v>732</v>
      </c>
      <c r="B733" t="s">
        <v>10260</v>
      </c>
      <c r="C733" t="s">
        <v>15849</v>
      </c>
      <c r="E733" t="s">
        <v>3564</v>
      </c>
      <c r="F733" t="s">
        <v>9980</v>
      </c>
      <c r="G733">
        <v>2520000</v>
      </c>
      <c r="H733">
        <v>36009</v>
      </c>
      <c r="I733" t="s">
        <v>11793</v>
      </c>
      <c r="K733" t="s">
        <v>10261</v>
      </c>
      <c r="L733" t="e">
        <f>VLOOKUP(Table13[[#This Row],[CUST_ID]],[1]!Table1[[CUST_ID]:[Column1]],2,0)</f>
        <v>#REF!</v>
      </c>
      <c r="M733" t="s">
        <v>11795</v>
      </c>
    </row>
    <row r="734" spans="1:13" hidden="1" x14ac:dyDescent="0.25">
      <c r="A734">
        <v>733</v>
      </c>
      <c r="B734" t="s">
        <v>10262</v>
      </c>
      <c r="C734" t="s">
        <v>15850</v>
      </c>
      <c r="E734" t="s">
        <v>3565</v>
      </c>
      <c r="F734" t="s">
        <v>10263</v>
      </c>
      <c r="G734">
        <v>3360000</v>
      </c>
      <c r="H734">
        <v>36010</v>
      </c>
      <c r="I734" t="s">
        <v>11793</v>
      </c>
      <c r="K734" t="s">
        <v>10264</v>
      </c>
      <c r="L734" t="e">
        <f>VLOOKUP(Table13[[#This Row],[CUST_ID]],[1]!Table1[[CUST_ID]:[Column1]],2,0)</f>
        <v>#REF!</v>
      </c>
      <c r="M734" t="s">
        <v>11795</v>
      </c>
    </row>
    <row r="735" spans="1:13" hidden="1" x14ac:dyDescent="0.25">
      <c r="A735">
        <v>734</v>
      </c>
      <c r="B735" t="s">
        <v>10265</v>
      </c>
      <c r="C735" t="s">
        <v>15851</v>
      </c>
      <c r="E735" t="s">
        <v>3566</v>
      </c>
      <c r="F735" t="s">
        <v>10266</v>
      </c>
      <c r="G735">
        <v>2520000</v>
      </c>
      <c r="H735">
        <v>36011</v>
      </c>
      <c r="I735" t="s">
        <v>11793</v>
      </c>
      <c r="K735" t="s">
        <v>10267</v>
      </c>
      <c r="L735" t="e">
        <f>VLOOKUP(Table13[[#This Row],[CUST_ID]],[1]!Table1[[CUST_ID]:[Column1]],2,0)</f>
        <v>#REF!</v>
      </c>
      <c r="M735" t="s">
        <v>11795</v>
      </c>
    </row>
    <row r="736" spans="1:13" hidden="1" x14ac:dyDescent="0.25">
      <c r="A736">
        <v>735</v>
      </c>
      <c r="B736" t="s">
        <v>10268</v>
      </c>
      <c r="C736" t="s">
        <v>15852</v>
      </c>
      <c r="E736" t="s">
        <v>3567</v>
      </c>
      <c r="F736" t="s">
        <v>10269</v>
      </c>
      <c r="G736">
        <v>2520000</v>
      </c>
      <c r="H736">
        <v>36012</v>
      </c>
      <c r="I736" t="s">
        <v>11793</v>
      </c>
      <c r="K736" t="s">
        <v>10270</v>
      </c>
      <c r="L736" t="e">
        <f>VLOOKUP(Table13[[#This Row],[CUST_ID]],[1]!Table1[[CUST_ID]:[Column1]],2,0)</f>
        <v>#REF!</v>
      </c>
      <c r="M736" t="s">
        <v>11795</v>
      </c>
    </row>
    <row r="737" spans="1:13" hidden="1" x14ac:dyDescent="0.25">
      <c r="A737">
        <v>736</v>
      </c>
      <c r="B737" t="s">
        <v>10271</v>
      </c>
      <c r="C737" t="s">
        <v>15853</v>
      </c>
      <c r="E737" t="s">
        <v>3568</v>
      </c>
      <c r="F737" t="s">
        <v>10272</v>
      </c>
      <c r="G737">
        <v>2520000</v>
      </c>
      <c r="H737">
        <v>36013</v>
      </c>
      <c r="I737" t="s">
        <v>11793</v>
      </c>
      <c r="K737" t="s">
        <v>10273</v>
      </c>
      <c r="L737" t="e">
        <f>VLOOKUP(Table13[[#This Row],[CUST_ID]],[1]!Table1[[CUST_ID]:[Column1]],2,0)</f>
        <v>#REF!</v>
      </c>
      <c r="M737" t="s">
        <v>11795</v>
      </c>
    </row>
    <row r="738" spans="1:13" hidden="1" x14ac:dyDescent="0.25">
      <c r="A738">
        <v>737</v>
      </c>
      <c r="B738" t="s">
        <v>10274</v>
      </c>
      <c r="C738" t="s">
        <v>15854</v>
      </c>
      <c r="E738" t="s">
        <v>3569</v>
      </c>
      <c r="F738" t="s">
        <v>10275</v>
      </c>
      <c r="G738">
        <v>3360000</v>
      </c>
      <c r="H738">
        <v>36014</v>
      </c>
      <c r="I738" t="s">
        <v>11793</v>
      </c>
      <c r="K738" t="s">
        <v>10276</v>
      </c>
      <c r="L738" t="e">
        <f>VLOOKUP(Table13[[#This Row],[CUST_ID]],[1]!Table1[[CUST_ID]:[Column1]],2,0)</f>
        <v>#REF!</v>
      </c>
      <c r="M738" t="s">
        <v>11795</v>
      </c>
    </row>
    <row r="739" spans="1:13" hidden="1" x14ac:dyDescent="0.25">
      <c r="A739">
        <v>738</v>
      </c>
      <c r="B739" t="s">
        <v>10277</v>
      </c>
      <c r="C739" t="s">
        <v>15855</v>
      </c>
      <c r="E739" t="s">
        <v>3570</v>
      </c>
      <c r="F739" t="s">
        <v>10278</v>
      </c>
      <c r="G739">
        <v>3360000</v>
      </c>
      <c r="H739">
        <v>36015</v>
      </c>
      <c r="I739" t="s">
        <v>11793</v>
      </c>
      <c r="K739" t="s">
        <v>10279</v>
      </c>
      <c r="L739" t="e">
        <f>VLOOKUP(Table13[[#This Row],[CUST_ID]],[1]!Table1[[CUST_ID]:[Column1]],2,0)</f>
        <v>#REF!</v>
      </c>
      <c r="M739" t="s">
        <v>11795</v>
      </c>
    </row>
    <row r="740" spans="1:13" hidden="1" x14ac:dyDescent="0.25">
      <c r="A740">
        <v>739</v>
      </c>
      <c r="B740" t="s">
        <v>10280</v>
      </c>
      <c r="C740" t="s">
        <v>15856</v>
      </c>
      <c r="E740" t="s">
        <v>3571</v>
      </c>
      <c r="F740" t="s">
        <v>10281</v>
      </c>
      <c r="G740">
        <v>2520000</v>
      </c>
      <c r="H740">
        <v>36016</v>
      </c>
      <c r="I740" t="s">
        <v>11793</v>
      </c>
      <c r="K740" t="s">
        <v>10282</v>
      </c>
      <c r="L740" t="e">
        <f>VLOOKUP(Table13[[#This Row],[CUST_ID]],[1]!Table1[[CUST_ID]:[Column1]],2,0)</f>
        <v>#REF!</v>
      </c>
      <c r="M740" t="s">
        <v>11795</v>
      </c>
    </row>
    <row r="741" spans="1:13" hidden="1" x14ac:dyDescent="0.25">
      <c r="A741">
        <v>740</v>
      </c>
      <c r="B741" t="s">
        <v>10283</v>
      </c>
      <c r="C741" t="s">
        <v>15857</v>
      </c>
      <c r="E741" t="s">
        <v>3572</v>
      </c>
      <c r="F741" t="s">
        <v>10284</v>
      </c>
      <c r="G741">
        <v>1470000</v>
      </c>
      <c r="H741">
        <v>36017</v>
      </c>
      <c r="I741" t="s">
        <v>11793</v>
      </c>
      <c r="K741" t="s">
        <v>10285</v>
      </c>
      <c r="L741" t="e">
        <f>VLOOKUP(Table13[[#This Row],[CUST_ID]],[1]!Table1[[CUST_ID]:[Column1]],2,0)</f>
        <v>#REF!</v>
      </c>
      <c r="M741" t="s">
        <v>11795</v>
      </c>
    </row>
    <row r="742" spans="1:13" hidden="1" x14ac:dyDescent="0.25">
      <c r="A742">
        <v>741</v>
      </c>
      <c r="B742" t="s">
        <v>10286</v>
      </c>
      <c r="C742" t="s">
        <v>15858</v>
      </c>
      <c r="E742" t="s">
        <v>3573</v>
      </c>
      <c r="F742" t="s">
        <v>12747</v>
      </c>
      <c r="G742">
        <v>2520000</v>
      </c>
      <c r="H742">
        <v>36018</v>
      </c>
      <c r="I742" t="s">
        <v>11793</v>
      </c>
      <c r="K742" t="s">
        <v>10287</v>
      </c>
      <c r="L742" t="e">
        <f>VLOOKUP(Table13[[#This Row],[CUST_ID]],[1]!Table1[[CUST_ID]:[Column1]],2,0)</f>
        <v>#REF!</v>
      </c>
      <c r="M742" t="s">
        <v>11795</v>
      </c>
    </row>
    <row r="743" spans="1:13" hidden="1" x14ac:dyDescent="0.25">
      <c r="A743">
        <v>742</v>
      </c>
      <c r="B743" t="s">
        <v>10288</v>
      </c>
      <c r="C743" t="s">
        <v>15859</v>
      </c>
      <c r="E743" t="s">
        <v>3574</v>
      </c>
      <c r="F743" t="s">
        <v>10289</v>
      </c>
      <c r="G743">
        <v>2520000</v>
      </c>
      <c r="H743">
        <v>36019</v>
      </c>
      <c r="I743" t="s">
        <v>11793</v>
      </c>
      <c r="K743" t="s">
        <v>10290</v>
      </c>
      <c r="L743" t="e">
        <f>VLOOKUP(Table13[[#This Row],[CUST_ID]],[1]!Table1[[CUST_ID]:[Column1]],2,0)</f>
        <v>#REF!</v>
      </c>
      <c r="M743" t="s">
        <v>11795</v>
      </c>
    </row>
    <row r="744" spans="1:13" hidden="1" x14ac:dyDescent="0.25">
      <c r="A744">
        <v>743</v>
      </c>
      <c r="B744" t="s">
        <v>10291</v>
      </c>
      <c r="C744" t="s">
        <v>15860</v>
      </c>
      <c r="E744" t="s">
        <v>3575</v>
      </c>
      <c r="F744" t="s">
        <v>10292</v>
      </c>
      <c r="G744">
        <v>2520000</v>
      </c>
      <c r="H744">
        <v>36020</v>
      </c>
      <c r="I744" t="s">
        <v>11793</v>
      </c>
      <c r="K744" t="s">
        <v>10293</v>
      </c>
      <c r="L744" t="e">
        <f>VLOOKUP(Table13[[#This Row],[CUST_ID]],[1]!Table1[[CUST_ID]:[Column1]],2,0)</f>
        <v>#REF!</v>
      </c>
      <c r="M744" t="s">
        <v>11795</v>
      </c>
    </row>
    <row r="745" spans="1:13" hidden="1" x14ac:dyDescent="0.25">
      <c r="A745">
        <v>744</v>
      </c>
      <c r="B745" t="s">
        <v>10294</v>
      </c>
      <c r="C745" t="s">
        <v>15861</v>
      </c>
      <c r="E745" t="s">
        <v>3576</v>
      </c>
      <c r="F745" t="s">
        <v>10295</v>
      </c>
      <c r="G745">
        <v>2940000</v>
      </c>
      <c r="H745">
        <v>36021</v>
      </c>
      <c r="I745" t="s">
        <v>11793</v>
      </c>
      <c r="K745" t="s">
        <v>10296</v>
      </c>
      <c r="L745" t="e">
        <f>VLOOKUP(Table13[[#This Row],[CUST_ID]],[1]!Table1[[CUST_ID]:[Column1]],2,0)</f>
        <v>#REF!</v>
      </c>
      <c r="M745" t="s">
        <v>11795</v>
      </c>
    </row>
    <row r="746" spans="1:13" hidden="1" x14ac:dyDescent="0.25">
      <c r="A746">
        <v>745</v>
      </c>
      <c r="B746" t="s">
        <v>10297</v>
      </c>
      <c r="C746" t="s">
        <v>15862</v>
      </c>
      <c r="E746" t="s">
        <v>3577</v>
      </c>
      <c r="F746" t="s">
        <v>12773</v>
      </c>
      <c r="G746">
        <v>2520000</v>
      </c>
      <c r="H746">
        <v>36022</v>
      </c>
      <c r="I746" t="s">
        <v>11793</v>
      </c>
      <c r="K746" t="s">
        <v>10298</v>
      </c>
      <c r="L746" t="e">
        <f>VLOOKUP(Table13[[#This Row],[CUST_ID]],[1]!Table1[[CUST_ID]:[Column1]],2,0)</f>
        <v>#REF!</v>
      </c>
      <c r="M746" t="s">
        <v>11795</v>
      </c>
    </row>
    <row r="747" spans="1:13" hidden="1" x14ac:dyDescent="0.25">
      <c r="A747">
        <v>746</v>
      </c>
      <c r="B747" t="s">
        <v>10299</v>
      </c>
      <c r="C747" t="s">
        <v>15863</v>
      </c>
      <c r="E747" t="s">
        <v>3578</v>
      </c>
      <c r="F747" t="s">
        <v>10300</v>
      </c>
      <c r="G747">
        <v>2520000</v>
      </c>
      <c r="H747">
        <v>36023</v>
      </c>
      <c r="I747" t="s">
        <v>11793</v>
      </c>
      <c r="K747" t="s">
        <v>10301</v>
      </c>
      <c r="L747" t="e">
        <f>VLOOKUP(Table13[[#This Row],[CUST_ID]],[1]!Table1[[CUST_ID]:[Column1]],2,0)</f>
        <v>#REF!</v>
      </c>
      <c r="M747" t="s">
        <v>11795</v>
      </c>
    </row>
    <row r="748" spans="1:13" hidden="1" x14ac:dyDescent="0.25">
      <c r="A748">
        <v>747</v>
      </c>
      <c r="B748" t="s">
        <v>10302</v>
      </c>
      <c r="C748" t="s">
        <v>15864</v>
      </c>
      <c r="E748" t="s">
        <v>3579</v>
      </c>
      <c r="F748" t="s">
        <v>10303</v>
      </c>
      <c r="G748">
        <v>4830000</v>
      </c>
      <c r="H748">
        <v>36024</v>
      </c>
      <c r="I748" t="s">
        <v>11793</v>
      </c>
      <c r="K748" t="s">
        <v>10304</v>
      </c>
      <c r="L748" t="e">
        <f>VLOOKUP(Table13[[#This Row],[CUST_ID]],[1]!Table1[[CUST_ID]:[Column1]],2,0)</f>
        <v>#REF!</v>
      </c>
      <c r="M748" t="s">
        <v>11795</v>
      </c>
    </row>
    <row r="749" spans="1:13" hidden="1" x14ac:dyDescent="0.25">
      <c r="A749">
        <v>748</v>
      </c>
      <c r="B749" t="s">
        <v>10305</v>
      </c>
      <c r="C749" t="s">
        <v>15865</v>
      </c>
      <c r="E749" t="s">
        <v>3580</v>
      </c>
      <c r="F749" t="s">
        <v>10306</v>
      </c>
      <c r="G749">
        <v>3360000</v>
      </c>
      <c r="H749">
        <v>36025</v>
      </c>
      <c r="I749" t="s">
        <v>11793</v>
      </c>
      <c r="K749" t="s">
        <v>10307</v>
      </c>
      <c r="L749" t="e">
        <f>VLOOKUP(Table13[[#This Row],[CUST_ID]],[1]!Table1[[CUST_ID]:[Column1]],2,0)</f>
        <v>#REF!</v>
      </c>
      <c r="M749" t="s">
        <v>11795</v>
      </c>
    </row>
    <row r="750" spans="1:13" hidden="1" x14ac:dyDescent="0.25">
      <c r="A750">
        <v>749</v>
      </c>
      <c r="B750" t="s">
        <v>10308</v>
      </c>
      <c r="C750" t="s">
        <v>15866</v>
      </c>
      <c r="E750" t="s">
        <v>3581</v>
      </c>
      <c r="F750" t="s">
        <v>10309</v>
      </c>
      <c r="G750">
        <v>2520000</v>
      </c>
      <c r="H750">
        <v>36026</v>
      </c>
      <c r="I750" t="s">
        <v>11793</v>
      </c>
      <c r="K750" t="s">
        <v>10310</v>
      </c>
      <c r="L750" t="e">
        <f>VLOOKUP(Table13[[#This Row],[CUST_ID]],[1]!Table1[[CUST_ID]:[Column1]],2,0)</f>
        <v>#REF!</v>
      </c>
      <c r="M750" t="s">
        <v>11795</v>
      </c>
    </row>
    <row r="751" spans="1:13" hidden="1" x14ac:dyDescent="0.25">
      <c r="A751">
        <v>750</v>
      </c>
      <c r="B751" t="s">
        <v>10311</v>
      </c>
      <c r="C751" t="s">
        <v>15867</v>
      </c>
      <c r="E751" t="s">
        <v>3582</v>
      </c>
      <c r="F751" t="s">
        <v>12798</v>
      </c>
      <c r="G751">
        <v>2520000</v>
      </c>
      <c r="H751">
        <v>36027</v>
      </c>
      <c r="I751" t="s">
        <v>11793</v>
      </c>
      <c r="K751" t="s">
        <v>10312</v>
      </c>
      <c r="L751" t="e">
        <f>VLOOKUP(Table13[[#This Row],[CUST_ID]],[1]!Table1[[CUST_ID]:[Column1]],2,0)</f>
        <v>#REF!</v>
      </c>
      <c r="M751" t="s">
        <v>11795</v>
      </c>
    </row>
    <row r="752" spans="1:13" hidden="1" x14ac:dyDescent="0.25">
      <c r="A752">
        <v>751</v>
      </c>
      <c r="B752" t="s">
        <v>10313</v>
      </c>
      <c r="C752" t="s">
        <v>15868</v>
      </c>
      <c r="E752" t="s">
        <v>3583</v>
      </c>
      <c r="F752" t="s">
        <v>10314</v>
      </c>
      <c r="G752">
        <v>2520000</v>
      </c>
      <c r="H752">
        <v>36028</v>
      </c>
      <c r="I752" t="s">
        <v>11793</v>
      </c>
      <c r="K752" t="s">
        <v>10315</v>
      </c>
      <c r="L752" t="e">
        <f>VLOOKUP(Table13[[#This Row],[CUST_ID]],[1]!Table1[[CUST_ID]:[Column1]],2,0)</f>
        <v>#REF!</v>
      </c>
      <c r="M752" t="s">
        <v>11795</v>
      </c>
    </row>
    <row r="753" spans="1:13" hidden="1" x14ac:dyDescent="0.25">
      <c r="A753">
        <v>752</v>
      </c>
      <c r="B753" t="s">
        <v>10316</v>
      </c>
      <c r="C753" t="s">
        <v>15869</v>
      </c>
      <c r="E753" t="s">
        <v>3584</v>
      </c>
      <c r="F753" t="s">
        <v>10317</v>
      </c>
      <c r="G753">
        <v>2520000</v>
      </c>
      <c r="H753">
        <v>36029</v>
      </c>
      <c r="I753" t="s">
        <v>11793</v>
      </c>
      <c r="K753" t="s">
        <v>10318</v>
      </c>
      <c r="L753" t="e">
        <f>VLOOKUP(Table13[[#This Row],[CUST_ID]],[1]!Table1[[CUST_ID]:[Column1]],2,0)</f>
        <v>#REF!</v>
      </c>
      <c r="M753" t="s">
        <v>11795</v>
      </c>
    </row>
    <row r="754" spans="1:13" hidden="1" x14ac:dyDescent="0.25">
      <c r="A754">
        <v>753</v>
      </c>
      <c r="B754" t="s">
        <v>10319</v>
      </c>
      <c r="C754" t="s">
        <v>15870</v>
      </c>
      <c r="E754" t="s">
        <v>3585</v>
      </c>
      <c r="F754" t="s">
        <v>10320</v>
      </c>
      <c r="G754">
        <v>2520000</v>
      </c>
      <c r="H754">
        <v>36030</v>
      </c>
      <c r="I754" t="s">
        <v>11793</v>
      </c>
      <c r="K754" t="s">
        <v>10321</v>
      </c>
      <c r="L754" t="e">
        <f>VLOOKUP(Table13[[#This Row],[CUST_ID]],[1]!Table1[[CUST_ID]:[Column1]],2,0)</f>
        <v>#REF!</v>
      </c>
      <c r="M754" t="s">
        <v>11795</v>
      </c>
    </row>
    <row r="755" spans="1:13" hidden="1" x14ac:dyDescent="0.25">
      <c r="A755">
        <v>754</v>
      </c>
      <c r="B755" t="s">
        <v>10322</v>
      </c>
      <c r="C755" t="s">
        <v>15871</v>
      </c>
      <c r="E755" t="s">
        <v>3586</v>
      </c>
      <c r="F755" t="s">
        <v>10323</v>
      </c>
      <c r="G755">
        <v>2520000</v>
      </c>
      <c r="H755">
        <v>36031</v>
      </c>
      <c r="I755" t="s">
        <v>11793</v>
      </c>
      <c r="K755" t="s">
        <v>10324</v>
      </c>
      <c r="L755" t="e">
        <f>VLOOKUP(Table13[[#This Row],[CUST_ID]],[1]!Table1[[CUST_ID]:[Column1]],2,0)</f>
        <v>#REF!</v>
      </c>
      <c r="M755" t="s">
        <v>11795</v>
      </c>
    </row>
    <row r="756" spans="1:13" hidden="1" x14ac:dyDescent="0.25">
      <c r="A756">
        <v>755</v>
      </c>
      <c r="B756" t="s">
        <v>10325</v>
      </c>
      <c r="C756" t="s">
        <v>15872</v>
      </c>
      <c r="E756" t="s">
        <v>3587</v>
      </c>
      <c r="F756" t="s">
        <v>10326</v>
      </c>
      <c r="G756">
        <v>2520000</v>
      </c>
      <c r="H756">
        <v>36032</v>
      </c>
      <c r="I756" t="s">
        <v>11793</v>
      </c>
      <c r="K756" t="s">
        <v>10327</v>
      </c>
      <c r="L756" t="e">
        <f>VLOOKUP(Table13[[#This Row],[CUST_ID]],[1]!Table1[[CUST_ID]:[Column1]],2,0)</f>
        <v>#REF!</v>
      </c>
      <c r="M756" t="s">
        <v>11795</v>
      </c>
    </row>
    <row r="757" spans="1:13" hidden="1" x14ac:dyDescent="0.25">
      <c r="A757">
        <v>756</v>
      </c>
      <c r="B757" t="s">
        <v>10328</v>
      </c>
      <c r="C757" t="s">
        <v>15873</v>
      </c>
      <c r="E757" t="s">
        <v>3588</v>
      </c>
      <c r="F757" t="s">
        <v>10329</v>
      </c>
      <c r="G757">
        <v>2520000</v>
      </c>
      <c r="H757">
        <v>36033</v>
      </c>
      <c r="I757" t="s">
        <v>11793</v>
      </c>
      <c r="K757" t="s">
        <v>10330</v>
      </c>
      <c r="L757" t="e">
        <f>VLOOKUP(Table13[[#This Row],[CUST_ID]],[1]!Table1[[CUST_ID]:[Column1]],2,0)</f>
        <v>#REF!</v>
      </c>
      <c r="M757" t="s">
        <v>11795</v>
      </c>
    </row>
    <row r="758" spans="1:13" hidden="1" x14ac:dyDescent="0.25">
      <c r="A758">
        <v>757</v>
      </c>
      <c r="B758" t="s">
        <v>10331</v>
      </c>
      <c r="C758" t="s">
        <v>15874</v>
      </c>
      <c r="E758" t="s">
        <v>3589</v>
      </c>
      <c r="F758" t="s">
        <v>10332</v>
      </c>
      <c r="G758">
        <v>2520000</v>
      </c>
      <c r="H758">
        <v>36034</v>
      </c>
      <c r="I758" t="s">
        <v>11793</v>
      </c>
      <c r="K758" t="s">
        <v>10333</v>
      </c>
      <c r="L758" t="e">
        <f>VLOOKUP(Table13[[#This Row],[CUST_ID]],[1]!Table1[[CUST_ID]:[Column1]],2,0)</f>
        <v>#REF!</v>
      </c>
      <c r="M758" t="s">
        <v>11795</v>
      </c>
    </row>
    <row r="759" spans="1:13" hidden="1" x14ac:dyDescent="0.25">
      <c r="A759">
        <v>758</v>
      </c>
      <c r="B759" t="s">
        <v>10334</v>
      </c>
      <c r="C759" t="s">
        <v>15875</v>
      </c>
      <c r="E759" t="s">
        <v>3590</v>
      </c>
      <c r="F759" t="s">
        <v>12873</v>
      </c>
      <c r="G759">
        <v>2520000</v>
      </c>
      <c r="H759">
        <v>36035</v>
      </c>
      <c r="I759" t="s">
        <v>11793</v>
      </c>
      <c r="K759" t="s">
        <v>10335</v>
      </c>
      <c r="L759" t="e">
        <f>VLOOKUP(Table13[[#This Row],[CUST_ID]],[1]!Table1[[CUST_ID]:[Column1]],2,0)</f>
        <v>#REF!</v>
      </c>
      <c r="M759" t="s">
        <v>11795</v>
      </c>
    </row>
    <row r="760" spans="1:13" hidden="1" x14ac:dyDescent="0.25">
      <c r="A760">
        <v>759</v>
      </c>
      <c r="B760" t="s">
        <v>10336</v>
      </c>
      <c r="C760" t="s">
        <v>15876</v>
      </c>
      <c r="E760" t="s">
        <v>3591</v>
      </c>
      <c r="F760" t="s">
        <v>10337</v>
      </c>
      <c r="G760">
        <v>2520000</v>
      </c>
      <c r="H760">
        <v>36036</v>
      </c>
      <c r="I760" t="s">
        <v>11793</v>
      </c>
      <c r="K760" t="s">
        <v>10338</v>
      </c>
      <c r="L760" t="e">
        <f>VLOOKUP(Table13[[#This Row],[CUST_ID]],[1]!Table1[[CUST_ID]:[Column1]],2,0)</f>
        <v>#REF!</v>
      </c>
      <c r="M760" t="s">
        <v>11795</v>
      </c>
    </row>
    <row r="761" spans="1:13" hidden="1" x14ac:dyDescent="0.25">
      <c r="A761">
        <v>760</v>
      </c>
      <c r="B761" t="s">
        <v>10339</v>
      </c>
      <c r="C761" t="s">
        <v>15877</v>
      </c>
      <c r="E761" t="s">
        <v>3592</v>
      </c>
      <c r="F761" t="s">
        <v>10340</v>
      </c>
      <c r="G761">
        <v>2520000</v>
      </c>
      <c r="H761">
        <v>36037</v>
      </c>
      <c r="I761" t="s">
        <v>11793</v>
      </c>
      <c r="K761" t="s">
        <v>10341</v>
      </c>
      <c r="L761" t="e">
        <f>VLOOKUP(Table13[[#This Row],[CUST_ID]],[1]!Table1[[CUST_ID]:[Column1]],2,0)</f>
        <v>#REF!</v>
      </c>
      <c r="M761" t="s">
        <v>11795</v>
      </c>
    </row>
    <row r="762" spans="1:13" hidden="1" x14ac:dyDescent="0.25">
      <c r="A762">
        <v>761</v>
      </c>
      <c r="B762" t="s">
        <v>10342</v>
      </c>
      <c r="C762" t="s">
        <v>15878</v>
      </c>
      <c r="E762" t="s">
        <v>3593</v>
      </c>
      <c r="F762" t="s">
        <v>10343</v>
      </c>
      <c r="G762">
        <v>2310000</v>
      </c>
      <c r="H762">
        <v>36038</v>
      </c>
      <c r="I762" t="s">
        <v>11793</v>
      </c>
      <c r="K762" t="s">
        <v>10344</v>
      </c>
      <c r="L762" t="e">
        <f>VLOOKUP(Table13[[#This Row],[CUST_ID]],[1]!Table1[[CUST_ID]:[Column1]],2,0)</f>
        <v>#REF!</v>
      </c>
      <c r="M762" t="s">
        <v>11795</v>
      </c>
    </row>
    <row r="763" spans="1:13" hidden="1" x14ac:dyDescent="0.25">
      <c r="A763">
        <v>762</v>
      </c>
      <c r="B763" t="s">
        <v>10345</v>
      </c>
      <c r="C763" t="s">
        <v>15879</v>
      </c>
      <c r="E763" t="s">
        <v>3594</v>
      </c>
      <c r="F763" t="s">
        <v>10346</v>
      </c>
      <c r="G763">
        <v>2520000</v>
      </c>
      <c r="H763">
        <v>36039</v>
      </c>
      <c r="I763" t="s">
        <v>11793</v>
      </c>
      <c r="K763" t="s">
        <v>10347</v>
      </c>
      <c r="L763" t="e">
        <f>VLOOKUP(Table13[[#This Row],[CUST_ID]],[1]!Table1[[CUST_ID]:[Column1]],2,0)</f>
        <v>#REF!</v>
      </c>
      <c r="M763" t="s">
        <v>11795</v>
      </c>
    </row>
    <row r="764" spans="1:13" hidden="1" x14ac:dyDescent="0.25">
      <c r="A764">
        <v>763</v>
      </c>
      <c r="B764" t="s">
        <v>10348</v>
      </c>
      <c r="C764" t="s">
        <v>15880</v>
      </c>
      <c r="E764" t="s">
        <v>3595</v>
      </c>
      <c r="F764" t="s">
        <v>10349</v>
      </c>
      <c r="G764">
        <v>2520000</v>
      </c>
      <c r="H764">
        <v>36040</v>
      </c>
      <c r="I764" t="s">
        <v>11793</v>
      </c>
      <c r="K764" t="s">
        <v>10350</v>
      </c>
      <c r="L764" t="e">
        <f>VLOOKUP(Table13[[#This Row],[CUST_ID]],[1]!Table1[[CUST_ID]:[Column1]],2,0)</f>
        <v>#REF!</v>
      </c>
      <c r="M764" t="s">
        <v>11795</v>
      </c>
    </row>
    <row r="765" spans="1:13" hidden="1" x14ac:dyDescent="0.25">
      <c r="A765">
        <v>764</v>
      </c>
      <c r="B765" t="s">
        <v>10351</v>
      </c>
      <c r="C765" t="s">
        <v>15881</v>
      </c>
      <c r="E765" t="s">
        <v>3596</v>
      </c>
      <c r="F765" t="s">
        <v>10352</v>
      </c>
      <c r="G765">
        <v>2520000</v>
      </c>
      <c r="H765">
        <v>36041</v>
      </c>
      <c r="I765" t="s">
        <v>11793</v>
      </c>
      <c r="K765" t="s">
        <v>10353</v>
      </c>
      <c r="L765" t="e">
        <f>VLOOKUP(Table13[[#This Row],[CUST_ID]],[1]!Table1[[CUST_ID]:[Column1]],2,0)</f>
        <v>#REF!</v>
      </c>
      <c r="M765" t="s">
        <v>11795</v>
      </c>
    </row>
    <row r="766" spans="1:13" hidden="1" x14ac:dyDescent="0.25">
      <c r="A766">
        <v>765</v>
      </c>
      <c r="B766" t="s">
        <v>10354</v>
      </c>
      <c r="C766" t="s">
        <v>15882</v>
      </c>
      <c r="E766" t="s">
        <v>2873</v>
      </c>
      <c r="F766" t="s">
        <v>10355</v>
      </c>
      <c r="G766">
        <v>2520000</v>
      </c>
      <c r="H766">
        <v>36042</v>
      </c>
      <c r="I766" t="s">
        <v>11793</v>
      </c>
      <c r="K766" t="s">
        <v>10356</v>
      </c>
      <c r="L766" t="e">
        <f>VLOOKUP(Table13[[#This Row],[CUST_ID]],[1]!Table1[[CUST_ID]:[Column1]],2,0)</f>
        <v>#REF!</v>
      </c>
      <c r="M766" t="s">
        <v>11795</v>
      </c>
    </row>
    <row r="767" spans="1:13" hidden="1" x14ac:dyDescent="0.25">
      <c r="A767">
        <v>766</v>
      </c>
      <c r="B767" t="s">
        <v>10357</v>
      </c>
      <c r="C767" t="s">
        <v>15883</v>
      </c>
      <c r="E767" t="s">
        <v>3597</v>
      </c>
      <c r="F767" t="s">
        <v>10358</v>
      </c>
      <c r="G767">
        <v>2520000</v>
      </c>
      <c r="H767">
        <v>36043</v>
      </c>
      <c r="I767" t="s">
        <v>11793</v>
      </c>
      <c r="K767" t="s">
        <v>10359</v>
      </c>
      <c r="L767" t="e">
        <f>VLOOKUP(Table13[[#This Row],[CUST_ID]],[1]!Table1[[CUST_ID]:[Column1]],2,0)</f>
        <v>#REF!</v>
      </c>
      <c r="M767" t="s">
        <v>11795</v>
      </c>
    </row>
    <row r="768" spans="1:13" hidden="1" x14ac:dyDescent="0.25">
      <c r="A768">
        <v>767</v>
      </c>
      <c r="B768" t="s">
        <v>10360</v>
      </c>
      <c r="C768" t="s">
        <v>15884</v>
      </c>
      <c r="E768" t="s">
        <v>3598</v>
      </c>
      <c r="F768" t="s">
        <v>10361</v>
      </c>
      <c r="G768">
        <v>2520000</v>
      </c>
      <c r="H768">
        <v>36044</v>
      </c>
      <c r="I768" t="s">
        <v>11793</v>
      </c>
      <c r="K768" t="s">
        <v>10362</v>
      </c>
      <c r="L768" t="e">
        <f>VLOOKUP(Table13[[#This Row],[CUST_ID]],[1]!Table1[[CUST_ID]:[Column1]],2,0)</f>
        <v>#REF!</v>
      </c>
      <c r="M768" t="s">
        <v>11795</v>
      </c>
    </row>
    <row r="769" spans="1:13" hidden="1" x14ac:dyDescent="0.25">
      <c r="A769">
        <v>768</v>
      </c>
      <c r="B769" t="s">
        <v>10363</v>
      </c>
      <c r="C769" t="s">
        <v>15885</v>
      </c>
      <c r="E769" t="s">
        <v>3599</v>
      </c>
      <c r="F769" t="s">
        <v>10364</v>
      </c>
      <c r="G769">
        <v>2940000</v>
      </c>
      <c r="H769">
        <v>36045</v>
      </c>
      <c r="I769" t="s">
        <v>11793</v>
      </c>
      <c r="K769" t="s">
        <v>10365</v>
      </c>
      <c r="L769" t="e">
        <f>VLOOKUP(Table13[[#This Row],[CUST_ID]],[1]!Table1[[CUST_ID]:[Column1]],2,0)</f>
        <v>#REF!</v>
      </c>
      <c r="M769" t="s">
        <v>11795</v>
      </c>
    </row>
    <row r="770" spans="1:13" hidden="1" x14ac:dyDescent="0.25">
      <c r="A770">
        <v>769</v>
      </c>
      <c r="B770" t="s">
        <v>10366</v>
      </c>
      <c r="C770" t="s">
        <v>15886</v>
      </c>
      <c r="E770" t="s">
        <v>3600</v>
      </c>
      <c r="F770" t="s">
        <v>10367</v>
      </c>
      <c r="G770">
        <v>2520000</v>
      </c>
      <c r="H770">
        <v>36046</v>
      </c>
      <c r="I770" t="s">
        <v>11793</v>
      </c>
      <c r="K770" t="s">
        <v>10368</v>
      </c>
      <c r="L770" t="e">
        <f>VLOOKUP(Table13[[#This Row],[CUST_ID]],[1]!Table1[[CUST_ID]:[Column1]],2,0)</f>
        <v>#REF!</v>
      </c>
      <c r="M770" t="s">
        <v>11795</v>
      </c>
    </row>
    <row r="771" spans="1:13" hidden="1" x14ac:dyDescent="0.25">
      <c r="A771">
        <v>770</v>
      </c>
      <c r="B771" t="s">
        <v>10369</v>
      </c>
      <c r="C771" t="s">
        <v>15887</v>
      </c>
      <c r="E771" t="s">
        <v>3601</v>
      </c>
      <c r="F771" t="s">
        <v>10370</v>
      </c>
      <c r="G771">
        <v>2520000</v>
      </c>
      <c r="H771">
        <v>36047</v>
      </c>
      <c r="I771" t="s">
        <v>11793</v>
      </c>
      <c r="K771" t="s">
        <v>10371</v>
      </c>
      <c r="L771" t="e">
        <f>VLOOKUP(Table13[[#This Row],[CUST_ID]],[1]!Table1[[CUST_ID]:[Column1]],2,0)</f>
        <v>#REF!</v>
      </c>
      <c r="M771" t="s">
        <v>11795</v>
      </c>
    </row>
    <row r="772" spans="1:13" hidden="1" x14ac:dyDescent="0.25">
      <c r="A772">
        <v>771</v>
      </c>
      <c r="B772" t="s">
        <v>10372</v>
      </c>
      <c r="C772" t="s">
        <v>15888</v>
      </c>
      <c r="E772" t="s">
        <v>3602</v>
      </c>
      <c r="F772" t="s">
        <v>10373</v>
      </c>
      <c r="G772">
        <v>2520000</v>
      </c>
      <c r="H772">
        <v>36048</v>
      </c>
      <c r="I772" t="s">
        <v>11793</v>
      </c>
      <c r="K772" t="s">
        <v>10374</v>
      </c>
      <c r="L772" t="e">
        <f>VLOOKUP(Table13[[#This Row],[CUST_ID]],[1]!Table1[[CUST_ID]:[Column1]],2,0)</f>
        <v>#REF!</v>
      </c>
      <c r="M772" t="s">
        <v>11795</v>
      </c>
    </row>
    <row r="773" spans="1:13" hidden="1" x14ac:dyDescent="0.25">
      <c r="A773">
        <v>772</v>
      </c>
      <c r="B773" t="s">
        <v>10375</v>
      </c>
      <c r="C773" t="s">
        <v>15889</v>
      </c>
      <c r="E773" t="s">
        <v>3603</v>
      </c>
      <c r="F773" t="s">
        <v>10376</v>
      </c>
      <c r="G773">
        <v>2940000</v>
      </c>
      <c r="H773">
        <v>36049</v>
      </c>
      <c r="I773" t="s">
        <v>11793</v>
      </c>
      <c r="K773" t="s">
        <v>10377</v>
      </c>
      <c r="L773" t="e">
        <f>VLOOKUP(Table13[[#This Row],[CUST_ID]],[1]!Table1[[CUST_ID]:[Column1]],2,0)</f>
        <v>#REF!</v>
      </c>
      <c r="M773" t="s">
        <v>11795</v>
      </c>
    </row>
    <row r="774" spans="1:13" hidden="1" x14ac:dyDescent="0.25">
      <c r="A774">
        <v>773</v>
      </c>
      <c r="B774" t="s">
        <v>10378</v>
      </c>
      <c r="C774" t="s">
        <v>15890</v>
      </c>
      <c r="E774" t="s">
        <v>3604</v>
      </c>
      <c r="F774" t="s">
        <v>13010</v>
      </c>
      <c r="G774">
        <v>2940000</v>
      </c>
      <c r="H774">
        <v>36050</v>
      </c>
      <c r="I774" t="s">
        <v>11793</v>
      </c>
      <c r="K774" t="s">
        <v>10379</v>
      </c>
      <c r="L774" t="e">
        <f>VLOOKUP(Table13[[#This Row],[CUST_ID]],[1]!Table1[[CUST_ID]:[Column1]],2,0)</f>
        <v>#REF!</v>
      </c>
      <c r="M774" t="s">
        <v>11795</v>
      </c>
    </row>
    <row r="775" spans="1:13" hidden="1" x14ac:dyDescent="0.25">
      <c r="A775">
        <v>774</v>
      </c>
      <c r="B775" t="s">
        <v>10380</v>
      </c>
      <c r="C775" t="s">
        <v>15891</v>
      </c>
      <c r="E775" t="s">
        <v>3605</v>
      </c>
      <c r="F775" t="s">
        <v>10381</v>
      </c>
      <c r="G775">
        <v>2520000</v>
      </c>
      <c r="H775">
        <v>36051</v>
      </c>
      <c r="I775" t="s">
        <v>11793</v>
      </c>
      <c r="K775" t="s">
        <v>10382</v>
      </c>
      <c r="L775" t="e">
        <f>VLOOKUP(Table13[[#This Row],[CUST_ID]],[1]!Table1[[CUST_ID]:[Column1]],2,0)</f>
        <v>#REF!</v>
      </c>
      <c r="M775" t="s">
        <v>11795</v>
      </c>
    </row>
    <row r="776" spans="1:13" hidden="1" x14ac:dyDescent="0.25">
      <c r="A776">
        <v>775</v>
      </c>
      <c r="B776" t="s">
        <v>10383</v>
      </c>
      <c r="C776" t="s">
        <v>15892</v>
      </c>
      <c r="E776" t="s">
        <v>3606</v>
      </c>
      <c r="F776" t="s">
        <v>10384</v>
      </c>
      <c r="G776">
        <v>2520000</v>
      </c>
      <c r="H776">
        <v>36052</v>
      </c>
      <c r="I776" t="s">
        <v>11793</v>
      </c>
      <c r="K776" t="s">
        <v>10385</v>
      </c>
      <c r="L776" t="e">
        <f>VLOOKUP(Table13[[#This Row],[CUST_ID]],[1]!Table1[[CUST_ID]:[Column1]],2,0)</f>
        <v>#REF!</v>
      </c>
      <c r="M776" t="s">
        <v>11795</v>
      </c>
    </row>
    <row r="777" spans="1:13" hidden="1" x14ac:dyDescent="0.25">
      <c r="A777">
        <v>776</v>
      </c>
      <c r="B777" t="s">
        <v>10386</v>
      </c>
      <c r="C777" t="s">
        <v>15893</v>
      </c>
      <c r="E777" t="s">
        <v>3607</v>
      </c>
      <c r="F777" t="s">
        <v>10387</v>
      </c>
      <c r="G777">
        <v>2520000</v>
      </c>
      <c r="H777">
        <v>36053</v>
      </c>
      <c r="I777" t="s">
        <v>11793</v>
      </c>
      <c r="K777" t="s">
        <v>10388</v>
      </c>
      <c r="L777" t="e">
        <f>VLOOKUP(Table13[[#This Row],[CUST_ID]],[1]!Table1[[CUST_ID]:[Column1]],2,0)</f>
        <v>#REF!</v>
      </c>
      <c r="M777" t="s">
        <v>11795</v>
      </c>
    </row>
    <row r="778" spans="1:13" hidden="1" x14ac:dyDescent="0.25">
      <c r="A778">
        <v>777</v>
      </c>
      <c r="B778" t="s">
        <v>10389</v>
      </c>
      <c r="C778" t="s">
        <v>15894</v>
      </c>
      <c r="E778" t="s">
        <v>3608</v>
      </c>
      <c r="F778" t="s">
        <v>10390</v>
      </c>
      <c r="G778">
        <v>2520000</v>
      </c>
      <c r="H778">
        <v>36054</v>
      </c>
      <c r="I778" t="s">
        <v>11793</v>
      </c>
      <c r="K778" t="s">
        <v>10391</v>
      </c>
      <c r="L778" t="e">
        <f>VLOOKUP(Table13[[#This Row],[CUST_ID]],[1]!Table1[[CUST_ID]:[Column1]],2,0)</f>
        <v>#REF!</v>
      </c>
      <c r="M778" t="s">
        <v>11795</v>
      </c>
    </row>
    <row r="779" spans="1:13" hidden="1" x14ac:dyDescent="0.25">
      <c r="A779">
        <v>778</v>
      </c>
      <c r="B779" t="s">
        <v>10392</v>
      </c>
      <c r="C779" t="s">
        <v>15895</v>
      </c>
      <c r="E779" t="s">
        <v>3609</v>
      </c>
      <c r="F779" t="s">
        <v>10393</v>
      </c>
      <c r="G779">
        <v>3360000</v>
      </c>
      <c r="H779">
        <v>36055</v>
      </c>
      <c r="I779" t="s">
        <v>11793</v>
      </c>
      <c r="K779" t="s">
        <v>10394</v>
      </c>
      <c r="L779" t="e">
        <f>VLOOKUP(Table13[[#This Row],[CUST_ID]],[1]!Table1[[CUST_ID]:[Column1]],2,0)</f>
        <v>#REF!</v>
      </c>
      <c r="M779" t="s">
        <v>11795</v>
      </c>
    </row>
    <row r="780" spans="1:13" hidden="1" x14ac:dyDescent="0.25">
      <c r="A780">
        <v>779</v>
      </c>
      <c r="B780" t="s">
        <v>10395</v>
      </c>
      <c r="C780" t="s">
        <v>15896</v>
      </c>
      <c r="E780" t="s">
        <v>3610</v>
      </c>
      <c r="F780" t="s">
        <v>10396</v>
      </c>
      <c r="G780">
        <v>2520000</v>
      </c>
      <c r="H780">
        <v>36056</v>
      </c>
      <c r="I780" t="s">
        <v>11793</v>
      </c>
      <c r="K780" t="s">
        <v>10397</v>
      </c>
      <c r="L780" t="e">
        <f>VLOOKUP(Table13[[#This Row],[CUST_ID]],[1]!Table1[[CUST_ID]:[Column1]],2,0)</f>
        <v>#REF!</v>
      </c>
      <c r="M780" t="s">
        <v>11795</v>
      </c>
    </row>
    <row r="781" spans="1:13" hidden="1" x14ac:dyDescent="0.25">
      <c r="A781">
        <v>780</v>
      </c>
      <c r="B781" t="s">
        <v>10398</v>
      </c>
      <c r="C781" t="s">
        <v>15897</v>
      </c>
      <c r="E781" t="s">
        <v>3611</v>
      </c>
      <c r="F781" t="s">
        <v>10399</v>
      </c>
      <c r="G781">
        <v>2520000</v>
      </c>
      <c r="H781">
        <v>36057</v>
      </c>
      <c r="I781" t="s">
        <v>11793</v>
      </c>
      <c r="K781" t="s">
        <v>10400</v>
      </c>
      <c r="L781" t="e">
        <f>VLOOKUP(Table13[[#This Row],[CUST_ID]],[1]!Table1[[CUST_ID]:[Column1]],2,0)</f>
        <v>#REF!</v>
      </c>
      <c r="M781" t="s">
        <v>11795</v>
      </c>
    </row>
    <row r="782" spans="1:13" hidden="1" x14ac:dyDescent="0.25">
      <c r="A782">
        <v>781</v>
      </c>
      <c r="B782" t="s">
        <v>10401</v>
      </c>
      <c r="C782" t="s">
        <v>15898</v>
      </c>
      <c r="E782" t="s">
        <v>3612</v>
      </c>
      <c r="F782" t="s">
        <v>13081</v>
      </c>
      <c r="G782">
        <v>3360000</v>
      </c>
      <c r="H782">
        <v>36058</v>
      </c>
      <c r="I782" t="s">
        <v>11793</v>
      </c>
      <c r="K782" t="s">
        <v>10402</v>
      </c>
      <c r="L782" t="e">
        <f>VLOOKUP(Table13[[#This Row],[CUST_ID]],[1]!Table1[[CUST_ID]:[Column1]],2,0)</f>
        <v>#REF!</v>
      </c>
      <c r="M782" t="s">
        <v>11795</v>
      </c>
    </row>
    <row r="783" spans="1:13" hidden="1" x14ac:dyDescent="0.25">
      <c r="A783">
        <v>782</v>
      </c>
      <c r="B783" t="s">
        <v>10403</v>
      </c>
      <c r="C783" t="s">
        <v>15899</v>
      </c>
      <c r="E783" t="s">
        <v>3613</v>
      </c>
      <c r="F783" t="s">
        <v>13090</v>
      </c>
      <c r="G783">
        <v>2520000</v>
      </c>
      <c r="H783">
        <v>36059</v>
      </c>
      <c r="I783" t="s">
        <v>11793</v>
      </c>
      <c r="K783" t="s">
        <v>10404</v>
      </c>
      <c r="L783" t="e">
        <f>VLOOKUP(Table13[[#This Row],[CUST_ID]],[1]!Table1[[CUST_ID]:[Column1]],2,0)</f>
        <v>#REF!</v>
      </c>
      <c r="M783" t="s">
        <v>11795</v>
      </c>
    </row>
    <row r="784" spans="1:13" hidden="1" x14ac:dyDescent="0.25">
      <c r="A784">
        <v>783</v>
      </c>
      <c r="B784" t="s">
        <v>10405</v>
      </c>
      <c r="C784" t="s">
        <v>15900</v>
      </c>
      <c r="E784" t="s">
        <v>3614</v>
      </c>
      <c r="F784" t="s">
        <v>10406</v>
      </c>
      <c r="G784">
        <v>2520000</v>
      </c>
      <c r="H784">
        <v>36060</v>
      </c>
      <c r="I784" t="s">
        <v>11793</v>
      </c>
      <c r="K784" t="s">
        <v>10407</v>
      </c>
      <c r="L784" t="e">
        <f>VLOOKUP(Table13[[#This Row],[CUST_ID]],[1]!Table1[[CUST_ID]:[Column1]],2,0)</f>
        <v>#REF!</v>
      </c>
      <c r="M784" t="s">
        <v>11795</v>
      </c>
    </row>
    <row r="785" spans="1:13" hidden="1" x14ac:dyDescent="0.25">
      <c r="A785">
        <v>784</v>
      </c>
      <c r="B785" t="s">
        <v>10408</v>
      </c>
      <c r="C785" t="s">
        <v>15901</v>
      </c>
      <c r="E785" t="s">
        <v>3615</v>
      </c>
      <c r="F785" t="s">
        <v>10409</v>
      </c>
      <c r="G785">
        <v>2520000</v>
      </c>
      <c r="H785">
        <v>36061</v>
      </c>
      <c r="I785" t="s">
        <v>11793</v>
      </c>
      <c r="K785" t="s">
        <v>10410</v>
      </c>
      <c r="L785" t="e">
        <f>VLOOKUP(Table13[[#This Row],[CUST_ID]],[1]!Table1[[CUST_ID]:[Column1]],2,0)</f>
        <v>#REF!</v>
      </c>
      <c r="M785" t="s">
        <v>11795</v>
      </c>
    </row>
    <row r="786" spans="1:13" hidden="1" x14ac:dyDescent="0.25">
      <c r="A786">
        <v>785</v>
      </c>
      <c r="B786" t="s">
        <v>10411</v>
      </c>
      <c r="C786" t="s">
        <v>15902</v>
      </c>
      <c r="E786" t="s">
        <v>3616</v>
      </c>
      <c r="F786" t="s">
        <v>10412</v>
      </c>
      <c r="G786">
        <v>2520000</v>
      </c>
      <c r="H786">
        <v>36062</v>
      </c>
      <c r="I786" t="s">
        <v>11793</v>
      </c>
      <c r="K786" t="s">
        <v>10413</v>
      </c>
      <c r="L786" t="e">
        <f>VLOOKUP(Table13[[#This Row],[CUST_ID]],[1]!Table1[[CUST_ID]:[Column1]],2,0)</f>
        <v>#REF!</v>
      </c>
      <c r="M786" t="s">
        <v>11795</v>
      </c>
    </row>
    <row r="787" spans="1:13" hidden="1" x14ac:dyDescent="0.25">
      <c r="A787">
        <v>786</v>
      </c>
      <c r="B787" t="s">
        <v>10414</v>
      </c>
      <c r="C787" t="s">
        <v>15903</v>
      </c>
      <c r="E787" t="s">
        <v>3617</v>
      </c>
      <c r="F787" t="s">
        <v>10415</v>
      </c>
      <c r="G787">
        <v>2940000</v>
      </c>
      <c r="H787">
        <v>36063</v>
      </c>
      <c r="I787" t="s">
        <v>11793</v>
      </c>
      <c r="K787" t="s">
        <v>10416</v>
      </c>
      <c r="L787" t="e">
        <f>VLOOKUP(Table13[[#This Row],[CUST_ID]],[1]!Table1[[CUST_ID]:[Column1]],2,0)</f>
        <v>#REF!</v>
      </c>
      <c r="M787" t="s">
        <v>11795</v>
      </c>
    </row>
    <row r="788" spans="1:13" hidden="1" x14ac:dyDescent="0.25">
      <c r="A788">
        <v>787</v>
      </c>
      <c r="B788" t="s">
        <v>10417</v>
      </c>
      <c r="C788" t="s">
        <v>15904</v>
      </c>
      <c r="E788" t="s">
        <v>3618</v>
      </c>
      <c r="F788" t="s">
        <v>10418</v>
      </c>
      <c r="G788">
        <v>2520000</v>
      </c>
      <c r="H788">
        <v>36064</v>
      </c>
      <c r="I788" t="s">
        <v>11793</v>
      </c>
      <c r="K788" t="s">
        <v>10419</v>
      </c>
      <c r="L788" t="e">
        <f>VLOOKUP(Table13[[#This Row],[CUST_ID]],[1]!Table1[[CUST_ID]:[Column1]],2,0)</f>
        <v>#REF!</v>
      </c>
      <c r="M788" t="s">
        <v>11795</v>
      </c>
    </row>
    <row r="789" spans="1:13" hidden="1" x14ac:dyDescent="0.25">
      <c r="A789">
        <v>788</v>
      </c>
      <c r="B789" t="s">
        <v>10420</v>
      </c>
      <c r="C789" t="s">
        <v>15905</v>
      </c>
      <c r="E789" t="s">
        <v>3619</v>
      </c>
      <c r="F789" t="s">
        <v>10421</v>
      </c>
      <c r="G789">
        <v>2520000</v>
      </c>
      <c r="H789">
        <v>36065</v>
      </c>
      <c r="I789" t="s">
        <v>11793</v>
      </c>
      <c r="K789" t="s">
        <v>10422</v>
      </c>
      <c r="L789" t="e">
        <f>VLOOKUP(Table13[[#This Row],[CUST_ID]],[1]!Table1[[CUST_ID]:[Column1]],2,0)</f>
        <v>#REF!</v>
      </c>
      <c r="M789" t="s">
        <v>11795</v>
      </c>
    </row>
    <row r="790" spans="1:13" hidden="1" x14ac:dyDescent="0.25">
      <c r="A790">
        <v>789</v>
      </c>
      <c r="B790" t="s">
        <v>10423</v>
      </c>
      <c r="C790" t="s">
        <v>15906</v>
      </c>
      <c r="E790" t="s">
        <v>3620</v>
      </c>
      <c r="F790" t="s">
        <v>10424</v>
      </c>
      <c r="G790">
        <v>2520000</v>
      </c>
      <c r="H790">
        <v>36066</v>
      </c>
      <c r="I790" t="s">
        <v>11793</v>
      </c>
      <c r="K790" t="s">
        <v>10425</v>
      </c>
      <c r="L790" t="e">
        <f>VLOOKUP(Table13[[#This Row],[CUST_ID]],[1]!Table1[[CUST_ID]:[Column1]],2,0)</f>
        <v>#REF!</v>
      </c>
      <c r="M790" t="s">
        <v>11795</v>
      </c>
    </row>
    <row r="791" spans="1:13" hidden="1" x14ac:dyDescent="0.25">
      <c r="A791">
        <v>790</v>
      </c>
      <c r="B791" t="s">
        <v>10426</v>
      </c>
      <c r="C791" t="s">
        <v>15907</v>
      </c>
      <c r="E791" t="s">
        <v>3621</v>
      </c>
      <c r="F791" t="s">
        <v>10427</v>
      </c>
      <c r="G791">
        <v>2940000</v>
      </c>
      <c r="H791">
        <v>36067</v>
      </c>
      <c r="I791" t="s">
        <v>11793</v>
      </c>
      <c r="K791" t="s">
        <v>10428</v>
      </c>
      <c r="L791" t="e">
        <f>VLOOKUP(Table13[[#This Row],[CUST_ID]],[1]!Table1[[CUST_ID]:[Column1]],2,0)</f>
        <v>#REF!</v>
      </c>
      <c r="M791" t="s">
        <v>11795</v>
      </c>
    </row>
    <row r="792" spans="1:13" hidden="1" x14ac:dyDescent="0.25">
      <c r="A792">
        <v>791</v>
      </c>
      <c r="B792" t="s">
        <v>10429</v>
      </c>
      <c r="C792" t="s">
        <v>15908</v>
      </c>
      <c r="E792" t="s">
        <v>3622</v>
      </c>
      <c r="F792" t="s">
        <v>10430</v>
      </c>
      <c r="G792">
        <v>2940000</v>
      </c>
      <c r="H792">
        <v>36068</v>
      </c>
      <c r="I792" t="s">
        <v>11793</v>
      </c>
      <c r="K792" t="s">
        <v>10431</v>
      </c>
      <c r="L792" t="e">
        <f>VLOOKUP(Table13[[#This Row],[CUST_ID]],[1]!Table1[[CUST_ID]:[Column1]],2,0)</f>
        <v>#REF!</v>
      </c>
      <c r="M792" t="s">
        <v>11795</v>
      </c>
    </row>
    <row r="793" spans="1:13" hidden="1" x14ac:dyDescent="0.25">
      <c r="A793">
        <v>792</v>
      </c>
      <c r="B793" t="s">
        <v>10432</v>
      </c>
      <c r="C793" t="s">
        <v>15909</v>
      </c>
      <c r="E793" t="s">
        <v>3623</v>
      </c>
      <c r="F793" t="s">
        <v>10433</v>
      </c>
      <c r="G793">
        <v>2520000</v>
      </c>
      <c r="H793">
        <v>36069</v>
      </c>
      <c r="I793" t="s">
        <v>11793</v>
      </c>
      <c r="K793" t="s">
        <v>10434</v>
      </c>
      <c r="L793" t="e">
        <f>VLOOKUP(Table13[[#This Row],[CUST_ID]],[1]!Table1[[CUST_ID]:[Column1]],2,0)</f>
        <v>#REF!</v>
      </c>
      <c r="M793" t="s">
        <v>11795</v>
      </c>
    </row>
    <row r="794" spans="1:13" hidden="1" x14ac:dyDescent="0.25">
      <c r="A794">
        <v>793</v>
      </c>
      <c r="B794" t="s">
        <v>10435</v>
      </c>
      <c r="C794" t="s">
        <v>15910</v>
      </c>
      <c r="E794" t="s">
        <v>3624</v>
      </c>
      <c r="F794" t="s">
        <v>10436</v>
      </c>
      <c r="G794">
        <v>2520000</v>
      </c>
      <c r="H794">
        <v>36070</v>
      </c>
      <c r="I794" t="s">
        <v>11793</v>
      </c>
      <c r="K794" t="s">
        <v>10437</v>
      </c>
      <c r="L794" t="e">
        <f>VLOOKUP(Table13[[#This Row],[CUST_ID]],[1]!Table1[[CUST_ID]:[Column1]],2,0)</f>
        <v>#REF!</v>
      </c>
      <c r="M794" t="s">
        <v>11795</v>
      </c>
    </row>
    <row r="795" spans="1:13" hidden="1" x14ac:dyDescent="0.25">
      <c r="A795">
        <v>794</v>
      </c>
      <c r="B795" t="s">
        <v>10438</v>
      </c>
      <c r="C795" t="s">
        <v>15911</v>
      </c>
      <c r="E795" t="s">
        <v>3625</v>
      </c>
      <c r="F795" t="s">
        <v>10439</v>
      </c>
      <c r="G795">
        <v>2520000</v>
      </c>
      <c r="H795">
        <v>36071</v>
      </c>
      <c r="I795" t="s">
        <v>11793</v>
      </c>
      <c r="K795" t="s">
        <v>10440</v>
      </c>
      <c r="L795" t="e">
        <f>VLOOKUP(Table13[[#This Row],[CUST_ID]],[1]!Table1[[CUST_ID]:[Column1]],2,0)</f>
        <v>#REF!</v>
      </c>
      <c r="M795" t="s">
        <v>11795</v>
      </c>
    </row>
    <row r="796" spans="1:13" hidden="1" x14ac:dyDescent="0.25">
      <c r="A796">
        <v>795</v>
      </c>
      <c r="B796" t="s">
        <v>10441</v>
      </c>
      <c r="C796" t="s">
        <v>15912</v>
      </c>
      <c r="E796" t="s">
        <v>3626</v>
      </c>
      <c r="F796" t="s">
        <v>10442</v>
      </c>
      <c r="G796">
        <v>3360000</v>
      </c>
      <c r="H796">
        <v>36072</v>
      </c>
      <c r="I796" t="s">
        <v>11793</v>
      </c>
      <c r="K796" t="s">
        <v>10443</v>
      </c>
      <c r="L796" t="e">
        <f>VLOOKUP(Table13[[#This Row],[CUST_ID]],[1]!Table1[[CUST_ID]:[Column1]],2,0)</f>
        <v>#REF!</v>
      </c>
      <c r="M796" t="s">
        <v>11795</v>
      </c>
    </row>
    <row r="797" spans="1:13" hidden="1" x14ac:dyDescent="0.25">
      <c r="A797">
        <v>796</v>
      </c>
      <c r="B797" t="s">
        <v>10444</v>
      </c>
      <c r="C797" t="s">
        <v>15913</v>
      </c>
      <c r="E797" t="s">
        <v>3627</v>
      </c>
      <c r="F797" t="s">
        <v>10445</v>
      </c>
      <c r="G797">
        <v>2520000</v>
      </c>
      <c r="H797">
        <v>36073</v>
      </c>
      <c r="I797" t="s">
        <v>11793</v>
      </c>
      <c r="K797" t="s">
        <v>10446</v>
      </c>
      <c r="L797" t="e">
        <f>VLOOKUP(Table13[[#This Row],[CUST_ID]],[1]!Table1[[CUST_ID]:[Column1]],2,0)</f>
        <v>#REF!</v>
      </c>
      <c r="M797" t="s">
        <v>11795</v>
      </c>
    </row>
    <row r="798" spans="1:13" hidden="1" x14ac:dyDescent="0.25">
      <c r="A798">
        <v>797</v>
      </c>
      <c r="B798" t="s">
        <v>10447</v>
      </c>
      <c r="C798" t="s">
        <v>15914</v>
      </c>
      <c r="E798" t="s">
        <v>3628</v>
      </c>
      <c r="F798" t="s">
        <v>10448</v>
      </c>
      <c r="G798">
        <v>2520000</v>
      </c>
      <c r="H798">
        <v>36074</v>
      </c>
      <c r="I798" t="s">
        <v>11793</v>
      </c>
      <c r="K798" t="s">
        <v>10449</v>
      </c>
      <c r="L798" t="e">
        <f>VLOOKUP(Table13[[#This Row],[CUST_ID]],[1]!Table1[[CUST_ID]:[Column1]],2,0)</f>
        <v>#REF!</v>
      </c>
      <c r="M798" t="s">
        <v>11795</v>
      </c>
    </row>
    <row r="799" spans="1:13" hidden="1" x14ac:dyDescent="0.25">
      <c r="A799">
        <v>798</v>
      </c>
      <c r="B799" t="s">
        <v>10450</v>
      </c>
      <c r="C799" t="s">
        <v>15915</v>
      </c>
      <c r="E799" t="s">
        <v>3629</v>
      </c>
      <c r="F799" t="s">
        <v>10451</v>
      </c>
      <c r="G799">
        <v>3150000</v>
      </c>
      <c r="H799">
        <v>36075</v>
      </c>
      <c r="I799" t="s">
        <v>11793</v>
      </c>
      <c r="K799" t="s">
        <v>10452</v>
      </c>
      <c r="L799" t="e">
        <f>VLOOKUP(Table13[[#This Row],[CUST_ID]],[1]!Table1[[CUST_ID]:[Column1]],2,0)</f>
        <v>#REF!</v>
      </c>
      <c r="M799" t="s">
        <v>11795</v>
      </c>
    </row>
    <row r="800" spans="1:13" hidden="1" x14ac:dyDescent="0.25">
      <c r="A800">
        <v>799</v>
      </c>
      <c r="B800" t="s">
        <v>10453</v>
      </c>
      <c r="C800" t="s">
        <v>15916</v>
      </c>
      <c r="E800" t="s">
        <v>3630</v>
      </c>
      <c r="F800" t="s">
        <v>10454</v>
      </c>
      <c r="G800">
        <v>2520000</v>
      </c>
      <c r="H800">
        <v>36076</v>
      </c>
      <c r="I800" t="s">
        <v>11793</v>
      </c>
      <c r="K800" t="s">
        <v>10455</v>
      </c>
      <c r="L800" t="e">
        <f>VLOOKUP(Table13[[#This Row],[CUST_ID]],[1]!Table1[[CUST_ID]:[Column1]],2,0)</f>
        <v>#REF!</v>
      </c>
      <c r="M800" t="s">
        <v>11795</v>
      </c>
    </row>
    <row r="801" spans="1:13" hidden="1" x14ac:dyDescent="0.25">
      <c r="A801">
        <v>800</v>
      </c>
      <c r="B801" t="s">
        <v>10456</v>
      </c>
      <c r="C801" t="s">
        <v>15917</v>
      </c>
      <c r="E801" t="s">
        <v>3631</v>
      </c>
      <c r="F801" t="s">
        <v>10457</v>
      </c>
      <c r="G801">
        <v>2520000</v>
      </c>
      <c r="H801">
        <v>36077</v>
      </c>
      <c r="I801" t="s">
        <v>11793</v>
      </c>
      <c r="K801" t="s">
        <v>10458</v>
      </c>
      <c r="L801" t="e">
        <f>VLOOKUP(Table13[[#This Row],[CUST_ID]],[1]!Table1[[CUST_ID]:[Column1]],2,0)</f>
        <v>#REF!</v>
      </c>
      <c r="M801" t="s">
        <v>11795</v>
      </c>
    </row>
    <row r="802" spans="1:13" hidden="1" x14ac:dyDescent="0.25">
      <c r="A802">
        <v>801</v>
      </c>
      <c r="B802" t="s">
        <v>10459</v>
      </c>
      <c r="C802" t="s">
        <v>15918</v>
      </c>
      <c r="E802" t="s">
        <v>3632</v>
      </c>
      <c r="F802" t="s">
        <v>10460</v>
      </c>
      <c r="G802">
        <v>2520000</v>
      </c>
      <c r="H802">
        <v>36078</v>
      </c>
      <c r="I802" t="s">
        <v>11793</v>
      </c>
      <c r="K802" t="s">
        <v>10461</v>
      </c>
      <c r="L802" t="e">
        <f>VLOOKUP(Table13[[#This Row],[CUST_ID]],[1]!Table1[[CUST_ID]:[Column1]],2,0)</f>
        <v>#REF!</v>
      </c>
      <c r="M802" t="s">
        <v>11795</v>
      </c>
    </row>
    <row r="803" spans="1:13" hidden="1" x14ac:dyDescent="0.25">
      <c r="A803">
        <v>802</v>
      </c>
      <c r="B803" t="s">
        <v>10462</v>
      </c>
      <c r="C803" t="s">
        <v>15919</v>
      </c>
      <c r="E803" t="s">
        <v>3633</v>
      </c>
      <c r="F803" t="s">
        <v>10463</v>
      </c>
      <c r="G803">
        <v>2520000</v>
      </c>
      <c r="H803">
        <v>36079</v>
      </c>
      <c r="I803" t="s">
        <v>11793</v>
      </c>
      <c r="K803" t="s">
        <v>10464</v>
      </c>
      <c r="L803" t="e">
        <f>VLOOKUP(Table13[[#This Row],[CUST_ID]],[1]!Table1[[CUST_ID]:[Column1]],2,0)</f>
        <v>#REF!</v>
      </c>
      <c r="M803" t="s">
        <v>11795</v>
      </c>
    </row>
    <row r="804" spans="1:13" hidden="1" x14ac:dyDescent="0.25">
      <c r="A804">
        <v>803</v>
      </c>
      <c r="B804" t="s">
        <v>10465</v>
      </c>
      <c r="C804" t="s">
        <v>15920</v>
      </c>
      <c r="E804" t="s">
        <v>3634</v>
      </c>
      <c r="F804" t="s">
        <v>10466</v>
      </c>
      <c r="G804">
        <v>2310000</v>
      </c>
      <c r="H804">
        <v>36080</v>
      </c>
      <c r="I804" t="s">
        <v>11793</v>
      </c>
      <c r="K804" t="s">
        <v>10467</v>
      </c>
      <c r="L804" t="e">
        <f>VLOOKUP(Table13[[#This Row],[CUST_ID]],[1]!Table1[[CUST_ID]:[Column1]],2,0)</f>
        <v>#REF!</v>
      </c>
      <c r="M804" t="s">
        <v>11795</v>
      </c>
    </row>
    <row r="805" spans="1:13" hidden="1" x14ac:dyDescent="0.25">
      <c r="A805">
        <v>804</v>
      </c>
      <c r="B805" t="s">
        <v>10468</v>
      </c>
      <c r="C805" t="s">
        <v>15921</v>
      </c>
      <c r="E805" t="s">
        <v>3635</v>
      </c>
      <c r="F805" t="s">
        <v>10469</v>
      </c>
      <c r="G805">
        <v>2520000</v>
      </c>
      <c r="H805">
        <v>36081</v>
      </c>
      <c r="I805" t="s">
        <v>11793</v>
      </c>
      <c r="K805" t="s">
        <v>10470</v>
      </c>
      <c r="L805" t="e">
        <f>VLOOKUP(Table13[[#This Row],[CUST_ID]],[1]!Table1[[CUST_ID]:[Column1]],2,0)</f>
        <v>#REF!</v>
      </c>
      <c r="M805" t="s">
        <v>11795</v>
      </c>
    </row>
    <row r="806" spans="1:13" hidden="1" x14ac:dyDescent="0.25">
      <c r="A806">
        <v>805</v>
      </c>
      <c r="B806" t="s">
        <v>10471</v>
      </c>
      <c r="C806" t="s">
        <v>15922</v>
      </c>
      <c r="E806" t="s">
        <v>3636</v>
      </c>
      <c r="F806" t="s">
        <v>10472</v>
      </c>
      <c r="G806">
        <v>2520000</v>
      </c>
      <c r="H806">
        <v>36082</v>
      </c>
      <c r="I806" t="s">
        <v>11793</v>
      </c>
      <c r="K806" t="s">
        <v>10473</v>
      </c>
      <c r="L806" t="e">
        <f>VLOOKUP(Table13[[#This Row],[CUST_ID]],[1]!Table1[[CUST_ID]:[Column1]],2,0)</f>
        <v>#REF!</v>
      </c>
      <c r="M806" t="s">
        <v>11795</v>
      </c>
    </row>
    <row r="807" spans="1:13" hidden="1" x14ac:dyDescent="0.25">
      <c r="A807">
        <v>806</v>
      </c>
      <c r="B807" t="s">
        <v>10474</v>
      </c>
      <c r="C807" t="s">
        <v>15923</v>
      </c>
      <c r="E807" t="s">
        <v>3637</v>
      </c>
      <c r="F807" t="s">
        <v>10475</v>
      </c>
      <c r="G807">
        <v>2520000</v>
      </c>
      <c r="H807">
        <v>36083</v>
      </c>
      <c r="I807" t="s">
        <v>11793</v>
      </c>
      <c r="K807" t="s">
        <v>10476</v>
      </c>
      <c r="L807" t="e">
        <f>VLOOKUP(Table13[[#This Row],[CUST_ID]],[1]!Table1[[CUST_ID]:[Column1]],2,0)</f>
        <v>#REF!</v>
      </c>
      <c r="M807" t="s">
        <v>11795</v>
      </c>
    </row>
    <row r="808" spans="1:13" hidden="1" x14ac:dyDescent="0.25">
      <c r="A808">
        <v>807</v>
      </c>
      <c r="B808" t="s">
        <v>10477</v>
      </c>
      <c r="C808" t="s">
        <v>15924</v>
      </c>
      <c r="E808" t="s">
        <v>3638</v>
      </c>
      <c r="F808" t="s">
        <v>10478</v>
      </c>
      <c r="G808">
        <v>2940000</v>
      </c>
      <c r="H808">
        <v>36084</v>
      </c>
      <c r="I808" t="s">
        <v>11793</v>
      </c>
      <c r="K808" t="s">
        <v>10479</v>
      </c>
      <c r="L808" t="e">
        <f>VLOOKUP(Table13[[#This Row],[CUST_ID]],[1]!Table1[[CUST_ID]:[Column1]],2,0)</f>
        <v>#REF!</v>
      </c>
      <c r="M808" t="s">
        <v>11795</v>
      </c>
    </row>
    <row r="809" spans="1:13" hidden="1" x14ac:dyDescent="0.25">
      <c r="A809">
        <v>808</v>
      </c>
      <c r="B809" t="s">
        <v>10480</v>
      </c>
      <c r="C809" t="s">
        <v>15925</v>
      </c>
      <c r="E809" t="s">
        <v>3639</v>
      </c>
      <c r="F809" t="s">
        <v>10481</v>
      </c>
      <c r="G809">
        <v>2520000</v>
      </c>
      <c r="H809">
        <v>36085</v>
      </c>
      <c r="I809" t="s">
        <v>11793</v>
      </c>
      <c r="K809" t="s">
        <v>10482</v>
      </c>
      <c r="L809" t="e">
        <f>VLOOKUP(Table13[[#This Row],[CUST_ID]],[1]!Table1[[CUST_ID]:[Column1]],2,0)</f>
        <v>#REF!</v>
      </c>
      <c r="M809" t="s">
        <v>11795</v>
      </c>
    </row>
    <row r="810" spans="1:13" hidden="1" x14ac:dyDescent="0.25">
      <c r="A810">
        <v>809</v>
      </c>
      <c r="B810" t="s">
        <v>10483</v>
      </c>
      <c r="C810" t="s">
        <v>15926</v>
      </c>
      <c r="E810" t="s">
        <v>3640</v>
      </c>
      <c r="F810" t="s">
        <v>10484</v>
      </c>
      <c r="G810">
        <v>2520000</v>
      </c>
      <c r="H810">
        <v>36086</v>
      </c>
      <c r="I810" t="s">
        <v>11793</v>
      </c>
      <c r="K810" t="s">
        <v>10485</v>
      </c>
      <c r="L810" t="e">
        <f>VLOOKUP(Table13[[#This Row],[CUST_ID]],[1]!Table1[[CUST_ID]:[Column1]],2,0)</f>
        <v>#REF!</v>
      </c>
      <c r="M810" t="s">
        <v>11795</v>
      </c>
    </row>
    <row r="811" spans="1:13" hidden="1" x14ac:dyDescent="0.25">
      <c r="A811">
        <v>810</v>
      </c>
      <c r="B811" t="s">
        <v>10486</v>
      </c>
      <c r="C811" t="s">
        <v>15927</v>
      </c>
      <c r="E811" t="s">
        <v>3641</v>
      </c>
      <c r="F811" t="s">
        <v>10487</v>
      </c>
      <c r="G811">
        <v>5040000</v>
      </c>
      <c r="H811">
        <v>36087</v>
      </c>
      <c r="I811" t="s">
        <v>11793</v>
      </c>
      <c r="K811" t="s">
        <v>10488</v>
      </c>
      <c r="L811" t="e">
        <f>VLOOKUP(Table13[[#This Row],[CUST_ID]],[1]!Table1[[CUST_ID]:[Column1]],2,0)</f>
        <v>#REF!</v>
      </c>
      <c r="M811" t="s">
        <v>11795</v>
      </c>
    </row>
    <row r="812" spans="1:13" hidden="1" x14ac:dyDescent="0.25">
      <c r="A812">
        <v>811</v>
      </c>
      <c r="B812" t="s">
        <v>10489</v>
      </c>
      <c r="C812" t="s">
        <v>15928</v>
      </c>
      <c r="E812" t="s">
        <v>3642</v>
      </c>
      <c r="F812" t="s">
        <v>10490</v>
      </c>
      <c r="G812">
        <v>2520000</v>
      </c>
      <c r="H812">
        <v>36088</v>
      </c>
      <c r="I812" t="s">
        <v>11793</v>
      </c>
      <c r="K812" t="s">
        <v>10491</v>
      </c>
      <c r="L812" t="e">
        <f>VLOOKUP(Table13[[#This Row],[CUST_ID]],[1]!Table1[[CUST_ID]:[Column1]],2,0)</f>
        <v>#REF!</v>
      </c>
      <c r="M812" t="s">
        <v>11795</v>
      </c>
    </row>
    <row r="813" spans="1:13" hidden="1" x14ac:dyDescent="0.25">
      <c r="A813">
        <v>812</v>
      </c>
      <c r="B813" t="s">
        <v>10492</v>
      </c>
      <c r="C813" t="s">
        <v>15929</v>
      </c>
      <c r="E813" t="s">
        <v>3643</v>
      </c>
      <c r="F813" t="s">
        <v>10493</v>
      </c>
      <c r="G813">
        <v>2520000</v>
      </c>
      <c r="H813">
        <v>36089</v>
      </c>
      <c r="I813" t="s">
        <v>11793</v>
      </c>
      <c r="K813" t="s">
        <v>10494</v>
      </c>
      <c r="L813" t="e">
        <f>VLOOKUP(Table13[[#This Row],[CUST_ID]],[1]!Table1[[CUST_ID]:[Column1]],2,0)</f>
        <v>#REF!</v>
      </c>
      <c r="M813" t="s">
        <v>11795</v>
      </c>
    </row>
    <row r="814" spans="1:13" hidden="1" x14ac:dyDescent="0.25">
      <c r="A814">
        <v>813</v>
      </c>
      <c r="B814" t="s">
        <v>10495</v>
      </c>
      <c r="C814" t="s">
        <v>15930</v>
      </c>
      <c r="E814" t="s">
        <v>3644</v>
      </c>
      <c r="F814" t="s">
        <v>10496</v>
      </c>
      <c r="G814">
        <v>4620000</v>
      </c>
      <c r="H814">
        <v>36090</v>
      </c>
      <c r="I814" t="s">
        <v>11793</v>
      </c>
      <c r="K814" t="s">
        <v>10497</v>
      </c>
      <c r="L814" t="e">
        <f>VLOOKUP(Table13[[#This Row],[CUST_ID]],[1]!Table1[[CUST_ID]:[Column1]],2,0)</f>
        <v>#REF!</v>
      </c>
      <c r="M814" t="s">
        <v>11795</v>
      </c>
    </row>
    <row r="815" spans="1:13" hidden="1" x14ac:dyDescent="0.25">
      <c r="A815">
        <v>814</v>
      </c>
      <c r="B815" t="s">
        <v>10498</v>
      </c>
      <c r="C815" t="s">
        <v>15931</v>
      </c>
      <c r="E815" t="s">
        <v>3645</v>
      </c>
      <c r="F815" t="s">
        <v>10499</v>
      </c>
      <c r="G815">
        <v>2520000</v>
      </c>
      <c r="H815">
        <v>36091</v>
      </c>
      <c r="I815" t="s">
        <v>11793</v>
      </c>
      <c r="K815" t="s">
        <v>10500</v>
      </c>
      <c r="L815" t="e">
        <f>VLOOKUP(Table13[[#This Row],[CUST_ID]],[1]!Table1[[CUST_ID]:[Column1]],2,0)</f>
        <v>#REF!</v>
      </c>
      <c r="M815" t="s">
        <v>11795</v>
      </c>
    </row>
    <row r="816" spans="1:13" hidden="1" x14ac:dyDescent="0.25">
      <c r="A816">
        <v>815</v>
      </c>
      <c r="B816" t="s">
        <v>10501</v>
      </c>
      <c r="C816" t="s">
        <v>15932</v>
      </c>
      <c r="E816" t="s">
        <v>3646</v>
      </c>
      <c r="F816" t="s">
        <v>10502</v>
      </c>
      <c r="G816">
        <v>2520000</v>
      </c>
      <c r="H816">
        <v>36092</v>
      </c>
      <c r="I816" t="s">
        <v>11793</v>
      </c>
      <c r="K816" t="s">
        <v>10503</v>
      </c>
      <c r="L816" t="e">
        <f>VLOOKUP(Table13[[#This Row],[CUST_ID]],[1]!Table1[[CUST_ID]:[Column1]],2,0)</f>
        <v>#REF!</v>
      </c>
      <c r="M816" t="s">
        <v>11795</v>
      </c>
    </row>
    <row r="817" spans="1:13" hidden="1" x14ac:dyDescent="0.25">
      <c r="A817">
        <v>816</v>
      </c>
      <c r="B817" t="s">
        <v>10504</v>
      </c>
      <c r="C817" t="s">
        <v>15933</v>
      </c>
      <c r="E817" t="s">
        <v>3647</v>
      </c>
      <c r="F817" t="s">
        <v>12168</v>
      </c>
      <c r="G817">
        <v>2520000</v>
      </c>
      <c r="H817">
        <v>36093</v>
      </c>
      <c r="I817" t="s">
        <v>11793</v>
      </c>
      <c r="K817" t="s">
        <v>10505</v>
      </c>
      <c r="L817" t="e">
        <f>VLOOKUP(Table13[[#This Row],[CUST_ID]],[1]!Table1[[CUST_ID]:[Column1]],2,0)</f>
        <v>#REF!</v>
      </c>
      <c r="M817" t="s">
        <v>11795</v>
      </c>
    </row>
    <row r="818" spans="1:13" hidden="1" x14ac:dyDescent="0.25">
      <c r="A818">
        <v>817</v>
      </c>
      <c r="B818" t="s">
        <v>10506</v>
      </c>
      <c r="C818" t="s">
        <v>15934</v>
      </c>
      <c r="E818" t="s">
        <v>3648</v>
      </c>
      <c r="F818" t="s">
        <v>10507</v>
      </c>
      <c r="G818">
        <v>2520000</v>
      </c>
      <c r="H818">
        <v>36094</v>
      </c>
      <c r="I818" t="s">
        <v>11793</v>
      </c>
      <c r="K818" t="s">
        <v>10508</v>
      </c>
      <c r="L818" t="e">
        <f>VLOOKUP(Table13[[#This Row],[CUST_ID]],[1]!Table1[[CUST_ID]:[Column1]],2,0)</f>
        <v>#REF!</v>
      </c>
      <c r="M818" t="s">
        <v>11795</v>
      </c>
    </row>
    <row r="819" spans="1:13" hidden="1" x14ac:dyDescent="0.25">
      <c r="A819">
        <v>818</v>
      </c>
      <c r="B819" t="s">
        <v>10509</v>
      </c>
      <c r="C819" t="s">
        <v>15935</v>
      </c>
      <c r="E819" t="s">
        <v>3649</v>
      </c>
      <c r="F819" t="s">
        <v>10510</v>
      </c>
      <c r="G819">
        <v>2520000</v>
      </c>
      <c r="H819">
        <v>36095</v>
      </c>
      <c r="I819" t="s">
        <v>11793</v>
      </c>
      <c r="K819" t="s">
        <v>10511</v>
      </c>
      <c r="L819" t="e">
        <f>VLOOKUP(Table13[[#This Row],[CUST_ID]],[1]!Table1[[CUST_ID]:[Column1]],2,0)</f>
        <v>#REF!</v>
      </c>
      <c r="M819" t="s">
        <v>11795</v>
      </c>
    </row>
    <row r="820" spans="1:13" hidden="1" x14ac:dyDescent="0.25">
      <c r="A820">
        <v>819</v>
      </c>
      <c r="B820" t="s">
        <v>10512</v>
      </c>
      <c r="C820" t="s">
        <v>15936</v>
      </c>
      <c r="E820" t="s">
        <v>3650</v>
      </c>
      <c r="F820" t="s">
        <v>10513</v>
      </c>
      <c r="G820">
        <v>2520000</v>
      </c>
      <c r="H820">
        <v>36096</v>
      </c>
      <c r="I820" t="s">
        <v>11793</v>
      </c>
      <c r="K820" t="s">
        <v>10514</v>
      </c>
      <c r="L820" t="e">
        <f>VLOOKUP(Table13[[#This Row],[CUST_ID]],[1]!Table1[[CUST_ID]:[Column1]],2,0)</f>
        <v>#REF!</v>
      </c>
      <c r="M820" t="s">
        <v>11795</v>
      </c>
    </row>
    <row r="821" spans="1:13" hidden="1" x14ac:dyDescent="0.25">
      <c r="A821">
        <v>820</v>
      </c>
      <c r="B821" t="s">
        <v>10515</v>
      </c>
      <c r="C821" t="s">
        <v>15937</v>
      </c>
      <c r="E821" t="s">
        <v>3651</v>
      </c>
      <c r="F821" t="s">
        <v>10516</v>
      </c>
      <c r="G821">
        <v>2520000</v>
      </c>
      <c r="H821">
        <v>36097</v>
      </c>
      <c r="I821" t="s">
        <v>11793</v>
      </c>
      <c r="K821" t="s">
        <v>10517</v>
      </c>
      <c r="L821" t="e">
        <f>VLOOKUP(Table13[[#This Row],[CUST_ID]],[1]!Table1[[CUST_ID]:[Column1]],2,0)</f>
        <v>#REF!</v>
      </c>
      <c r="M821" t="s">
        <v>11795</v>
      </c>
    </row>
    <row r="822" spans="1:13" hidden="1" x14ac:dyDescent="0.25">
      <c r="A822">
        <v>821</v>
      </c>
      <c r="B822" t="s">
        <v>10518</v>
      </c>
      <c r="C822" t="s">
        <v>15938</v>
      </c>
      <c r="E822" t="s">
        <v>3652</v>
      </c>
      <c r="F822" t="s">
        <v>10519</v>
      </c>
      <c r="G822">
        <v>1470000</v>
      </c>
      <c r="H822">
        <v>36098</v>
      </c>
      <c r="I822" t="s">
        <v>11793</v>
      </c>
      <c r="K822" t="s">
        <v>10520</v>
      </c>
      <c r="L822" t="e">
        <f>VLOOKUP(Table13[[#This Row],[CUST_ID]],[1]!Table1[[CUST_ID]:[Column1]],2,0)</f>
        <v>#REF!</v>
      </c>
      <c r="M822" t="s">
        <v>11795</v>
      </c>
    </row>
    <row r="823" spans="1:13" hidden="1" x14ac:dyDescent="0.25">
      <c r="A823">
        <v>822</v>
      </c>
      <c r="B823" t="s">
        <v>10521</v>
      </c>
      <c r="C823" t="s">
        <v>15939</v>
      </c>
      <c r="E823" t="s">
        <v>3653</v>
      </c>
      <c r="F823" t="s">
        <v>10522</v>
      </c>
      <c r="G823">
        <v>2940000</v>
      </c>
      <c r="H823">
        <v>36099</v>
      </c>
      <c r="I823" t="s">
        <v>11793</v>
      </c>
      <c r="K823" t="s">
        <v>10523</v>
      </c>
      <c r="L823" t="e">
        <f>VLOOKUP(Table13[[#This Row],[CUST_ID]],[1]!Table1[[CUST_ID]:[Column1]],2,0)</f>
        <v>#REF!</v>
      </c>
      <c r="M823" t="s">
        <v>11795</v>
      </c>
    </row>
    <row r="824" spans="1:13" hidden="1" x14ac:dyDescent="0.25">
      <c r="A824">
        <v>823</v>
      </c>
      <c r="B824" t="s">
        <v>10524</v>
      </c>
      <c r="C824" t="s">
        <v>15940</v>
      </c>
      <c r="E824" t="s">
        <v>3654</v>
      </c>
      <c r="F824" t="s">
        <v>10525</v>
      </c>
      <c r="G824">
        <v>2520000</v>
      </c>
      <c r="H824">
        <v>36100</v>
      </c>
      <c r="I824" t="s">
        <v>11793</v>
      </c>
      <c r="K824" t="s">
        <v>10526</v>
      </c>
      <c r="L824" t="e">
        <f>VLOOKUP(Table13[[#This Row],[CUST_ID]],[1]!Table1[[CUST_ID]:[Column1]],2,0)</f>
        <v>#REF!</v>
      </c>
      <c r="M824" t="s">
        <v>11795</v>
      </c>
    </row>
    <row r="825" spans="1:13" hidden="1" x14ac:dyDescent="0.25">
      <c r="A825">
        <v>824</v>
      </c>
      <c r="B825" t="s">
        <v>10527</v>
      </c>
      <c r="C825" t="s">
        <v>15941</v>
      </c>
      <c r="E825" t="s">
        <v>3655</v>
      </c>
      <c r="F825" t="s">
        <v>10528</v>
      </c>
      <c r="G825">
        <v>2520000</v>
      </c>
      <c r="H825">
        <v>36101</v>
      </c>
      <c r="I825" t="s">
        <v>11793</v>
      </c>
      <c r="K825" t="s">
        <v>10529</v>
      </c>
      <c r="L825" t="e">
        <f>VLOOKUP(Table13[[#This Row],[CUST_ID]],[1]!Table1[[CUST_ID]:[Column1]],2,0)</f>
        <v>#REF!</v>
      </c>
      <c r="M825" t="s">
        <v>11795</v>
      </c>
    </row>
    <row r="826" spans="1:13" hidden="1" x14ac:dyDescent="0.25">
      <c r="A826">
        <v>825</v>
      </c>
      <c r="B826" t="s">
        <v>10530</v>
      </c>
      <c r="C826" t="s">
        <v>17417</v>
      </c>
      <c r="E826" s="2" t="s">
        <v>3656</v>
      </c>
      <c r="F826" t="s">
        <v>10531</v>
      </c>
      <c r="G826">
        <v>2730000</v>
      </c>
      <c r="H826">
        <v>38510</v>
      </c>
      <c r="I826" t="s">
        <v>11793</v>
      </c>
      <c r="K826" t="s">
        <v>10532</v>
      </c>
      <c r="L826" t="e">
        <f>VLOOKUP(Table13[[#This Row],[CUST_ID]],[1]!Table1[[CUST_ID]:[Column1]],2,0)</f>
        <v>#REF!</v>
      </c>
      <c r="M826" t="s">
        <v>11795</v>
      </c>
    </row>
    <row r="827" spans="1:13" hidden="1" x14ac:dyDescent="0.25">
      <c r="A827">
        <v>826</v>
      </c>
      <c r="B827" t="s">
        <v>10533</v>
      </c>
      <c r="C827" t="s">
        <v>17418</v>
      </c>
      <c r="E827" s="2" t="s">
        <v>3657</v>
      </c>
      <c r="F827" t="s">
        <v>10534</v>
      </c>
      <c r="G827">
        <v>420000</v>
      </c>
      <c r="H827">
        <v>36103</v>
      </c>
      <c r="I827" t="s">
        <v>11793</v>
      </c>
      <c r="K827" t="s">
        <v>10535</v>
      </c>
      <c r="L827" t="e">
        <f>VLOOKUP(Table13[[#This Row],[CUST_ID]],[1]!Table1[[CUST_ID]:[Column1]],2,0)</f>
        <v>#REF!</v>
      </c>
      <c r="M827" t="s">
        <v>11795</v>
      </c>
    </row>
    <row r="828" spans="1:13" hidden="1" x14ac:dyDescent="0.25">
      <c r="A828">
        <v>827</v>
      </c>
      <c r="B828" t="s">
        <v>10536</v>
      </c>
      <c r="C828" t="s">
        <v>17419</v>
      </c>
      <c r="E828" s="2" t="s">
        <v>3658</v>
      </c>
      <c r="F828" t="s">
        <v>10537</v>
      </c>
      <c r="G828">
        <v>420000</v>
      </c>
      <c r="H828">
        <v>36104</v>
      </c>
      <c r="I828" t="s">
        <v>11793</v>
      </c>
      <c r="K828" t="s">
        <v>10538</v>
      </c>
      <c r="L828" t="e">
        <f>VLOOKUP(Table13[[#This Row],[CUST_ID]],[1]!Table1[[CUST_ID]:[Column1]],2,0)</f>
        <v>#REF!</v>
      </c>
      <c r="M828" t="s">
        <v>11795</v>
      </c>
    </row>
    <row r="829" spans="1:13" hidden="1" x14ac:dyDescent="0.25">
      <c r="A829">
        <v>828</v>
      </c>
      <c r="B829" t="s">
        <v>10539</v>
      </c>
      <c r="C829" t="s">
        <v>17420</v>
      </c>
      <c r="E829" s="2" t="s">
        <v>3659</v>
      </c>
      <c r="F829" t="s">
        <v>10540</v>
      </c>
      <c r="G829">
        <v>420000</v>
      </c>
      <c r="H829">
        <v>36105</v>
      </c>
      <c r="I829" t="s">
        <v>11793</v>
      </c>
      <c r="K829" t="s">
        <v>10541</v>
      </c>
      <c r="L829" t="e">
        <f>VLOOKUP(Table13[[#This Row],[CUST_ID]],[1]!Table1[[CUST_ID]:[Column1]],2,0)</f>
        <v>#REF!</v>
      </c>
      <c r="M829" t="s">
        <v>11795</v>
      </c>
    </row>
    <row r="830" spans="1:13" hidden="1" x14ac:dyDescent="0.25">
      <c r="A830">
        <v>829</v>
      </c>
      <c r="B830" t="s">
        <v>10542</v>
      </c>
      <c r="C830" t="s">
        <v>17421</v>
      </c>
      <c r="E830" s="2" t="s">
        <v>3660</v>
      </c>
      <c r="F830" t="s">
        <v>10543</v>
      </c>
      <c r="G830">
        <v>420000</v>
      </c>
      <c r="H830">
        <v>36106</v>
      </c>
      <c r="I830" t="s">
        <v>11793</v>
      </c>
      <c r="K830" t="s">
        <v>10544</v>
      </c>
      <c r="L830" t="e">
        <f>VLOOKUP(Table13[[#This Row],[CUST_ID]],[1]!Table1[[CUST_ID]:[Column1]],2,0)</f>
        <v>#REF!</v>
      </c>
      <c r="M830" t="s">
        <v>11795</v>
      </c>
    </row>
    <row r="831" spans="1:13" hidden="1" x14ac:dyDescent="0.25">
      <c r="A831">
        <v>830</v>
      </c>
      <c r="B831" t="s">
        <v>10545</v>
      </c>
      <c r="C831" t="s">
        <v>17422</v>
      </c>
      <c r="E831" s="2" t="s">
        <v>3661</v>
      </c>
      <c r="F831" t="s">
        <v>10546</v>
      </c>
      <c r="G831">
        <v>840000</v>
      </c>
      <c r="H831">
        <v>36107</v>
      </c>
      <c r="I831" t="s">
        <v>11793</v>
      </c>
      <c r="K831" t="s">
        <v>10547</v>
      </c>
      <c r="L831" t="e">
        <f>VLOOKUP(Table13[[#This Row],[CUST_ID]],[1]!Table1[[CUST_ID]:[Column1]],2,0)</f>
        <v>#REF!</v>
      </c>
      <c r="M831" t="s">
        <v>11795</v>
      </c>
    </row>
    <row r="832" spans="1:13" hidden="1" x14ac:dyDescent="0.25">
      <c r="A832">
        <v>831</v>
      </c>
      <c r="B832" t="s">
        <v>10548</v>
      </c>
      <c r="C832" t="s">
        <v>17423</v>
      </c>
      <c r="E832" s="2" t="s">
        <v>3662</v>
      </c>
      <c r="F832" t="s">
        <v>10549</v>
      </c>
      <c r="G832">
        <v>420000</v>
      </c>
      <c r="H832">
        <v>36108</v>
      </c>
      <c r="I832" t="s">
        <v>11793</v>
      </c>
      <c r="K832" t="s">
        <v>10550</v>
      </c>
      <c r="L832" t="e">
        <f>VLOOKUP(Table13[[#This Row],[CUST_ID]],[1]!Table1[[CUST_ID]:[Column1]],2,0)</f>
        <v>#REF!</v>
      </c>
      <c r="M832" t="s">
        <v>11795</v>
      </c>
    </row>
    <row r="833" spans="1:13" hidden="1" x14ac:dyDescent="0.25">
      <c r="A833">
        <v>832</v>
      </c>
      <c r="B833" t="s">
        <v>10551</v>
      </c>
      <c r="C833" t="s">
        <v>17424</v>
      </c>
      <c r="E833" s="2" t="s">
        <v>3663</v>
      </c>
      <c r="F833" t="s">
        <v>10552</v>
      </c>
      <c r="G833">
        <v>2730000</v>
      </c>
      <c r="H833">
        <v>36841</v>
      </c>
      <c r="I833" t="s">
        <v>11793</v>
      </c>
      <c r="K833" t="s">
        <v>10553</v>
      </c>
      <c r="L833" t="e">
        <f>VLOOKUP(Table13[[#This Row],[CUST_ID]],[1]!Table1[[CUST_ID]:[Column1]],2,0)</f>
        <v>#REF!</v>
      </c>
      <c r="M833" t="s">
        <v>11795</v>
      </c>
    </row>
    <row r="834" spans="1:13" hidden="1" x14ac:dyDescent="0.25">
      <c r="A834">
        <v>833</v>
      </c>
      <c r="B834" t="s">
        <v>10554</v>
      </c>
      <c r="C834" t="s">
        <v>15942</v>
      </c>
      <c r="E834" t="s">
        <v>3664</v>
      </c>
      <c r="F834" t="s">
        <v>10555</v>
      </c>
      <c r="G834">
        <v>2100000</v>
      </c>
      <c r="H834">
        <v>36109</v>
      </c>
      <c r="I834" t="s">
        <v>11793</v>
      </c>
      <c r="K834" t="s">
        <v>10556</v>
      </c>
      <c r="L834" t="e">
        <f>VLOOKUP(Table13[[#This Row],[CUST_ID]],[1]!Table1[[CUST_ID]:[Column1]],2,0)</f>
        <v>#REF!</v>
      </c>
      <c r="M834" t="s">
        <v>11795</v>
      </c>
    </row>
    <row r="835" spans="1:13" hidden="1" x14ac:dyDescent="0.25">
      <c r="A835">
        <v>834</v>
      </c>
      <c r="B835" t="s">
        <v>10557</v>
      </c>
      <c r="C835" t="s">
        <v>17425</v>
      </c>
      <c r="E835" s="2" t="s">
        <v>3665</v>
      </c>
      <c r="F835" t="s">
        <v>10558</v>
      </c>
      <c r="G835">
        <v>420000</v>
      </c>
      <c r="H835">
        <v>36110</v>
      </c>
      <c r="I835" t="s">
        <v>11793</v>
      </c>
      <c r="K835" t="s">
        <v>10559</v>
      </c>
      <c r="L835" t="e">
        <f>VLOOKUP(Table13[[#This Row],[CUST_ID]],[1]!Table1[[CUST_ID]:[Column1]],2,0)</f>
        <v>#REF!</v>
      </c>
      <c r="M835" t="s">
        <v>11795</v>
      </c>
    </row>
    <row r="836" spans="1:13" x14ac:dyDescent="0.25">
      <c r="A836">
        <v>835</v>
      </c>
      <c r="B836" t="s">
        <v>10560</v>
      </c>
      <c r="C836" s="3"/>
      <c r="D836" t="s">
        <v>17566</v>
      </c>
      <c r="E836" s="2" t="s">
        <v>3666</v>
      </c>
      <c r="F836" t="s">
        <v>10381</v>
      </c>
      <c r="G836">
        <v>420000</v>
      </c>
      <c r="H836">
        <v>36111</v>
      </c>
      <c r="I836" t="s">
        <v>11793</v>
      </c>
      <c r="K836" t="s">
        <v>10561</v>
      </c>
      <c r="L836" t="e">
        <f>VLOOKUP(Table13[[#This Row],[CUST_ID]],[1]!Table1[[CUST_ID]:[Column1]],2,0)</f>
        <v>#REF!</v>
      </c>
      <c r="M836" t="s">
        <v>11795</v>
      </c>
    </row>
    <row r="837" spans="1:13" hidden="1" x14ac:dyDescent="0.25">
      <c r="A837">
        <v>836</v>
      </c>
      <c r="B837" t="s">
        <v>10562</v>
      </c>
      <c r="C837" t="s">
        <v>17426</v>
      </c>
      <c r="E837" s="2" t="s">
        <v>3667</v>
      </c>
      <c r="F837" t="s">
        <v>10563</v>
      </c>
      <c r="G837">
        <v>420000</v>
      </c>
      <c r="H837">
        <v>36112</v>
      </c>
      <c r="I837" t="s">
        <v>11793</v>
      </c>
      <c r="K837" t="s">
        <v>10564</v>
      </c>
      <c r="L837" t="e">
        <f>VLOOKUP(Table13[[#This Row],[CUST_ID]],[1]!Table1[[CUST_ID]:[Column1]],2,0)</f>
        <v>#REF!</v>
      </c>
      <c r="M837" t="s">
        <v>11795</v>
      </c>
    </row>
    <row r="838" spans="1:13" hidden="1" x14ac:dyDescent="0.25">
      <c r="A838">
        <v>837</v>
      </c>
      <c r="C838" t="s">
        <v>17427</v>
      </c>
      <c r="E838" s="2" t="s">
        <v>3668</v>
      </c>
      <c r="F838" t="s">
        <v>11929</v>
      </c>
      <c r="G838">
        <v>420000</v>
      </c>
      <c r="H838">
        <v>36113</v>
      </c>
      <c r="I838" t="s">
        <v>11793</v>
      </c>
      <c r="K838" t="s">
        <v>10565</v>
      </c>
      <c r="L838" t="e">
        <f>VLOOKUP(Table13[[#This Row],[CUST_ID]],[1]!Table1[[CUST_ID]:[Column1]],2,0)</f>
        <v>#REF!</v>
      </c>
      <c r="M838" t="s">
        <v>11795</v>
      </c>
    </row>
    <row r="839" spans="1:13" hidden="1" x14ac:dyDescent="0.25">
      <c r="A839">
        <v>838</v>
      </c>
      <c r="B839" t="s">
        <v>10566</v>
      </c>
      <c r="C839" t="s">
        <v>15943</v>
      </c>
      <c r="E839" t="s">
        <v>3669</v>
      </c>
      <c r="F839" t="s">
        <v>10567</v>
      </c>
      <c r="G839">
        <v>3360000</v>
      </c>
      <c r="H839">
        <v>36114</v>
      </c>
      <c r="I839" t="s">
        <v>11793</v>
      </c>
      <c r="K839" t="s">
        <v>10568</v>
      </c>
      <c r="L839" t="e">
        <f>VLOOKUP(Table13[[#This Row],[CUST_ID]],[1]!Table1[[CUST_ID]:[Column1]],2,0)</f>
        <v>#REF!</v>
      </c>
      <c r="M839" t="s">
        <v>11795</v>
      </c>
    </row>
    <row r="840" spans="1:13" hidden="1" x14ac:dyDescent="0.25">
      <c r="A840">
        <v>839</v>
      </c>
      <c r="B840" t="s">
        <v>10569</v>
      </c>
      <c r="C840" t="s">
        <v>15944</v>
      </c>
      <c r="E840" t="s">
        <v>3670</v>
      </c>
      <c r="F840" t="s">
        <v>10570</v>
      </c>
      <c r="G840">
        <v>5460000</v>
      </c>
      <c r="H840">
        <v>36115</v>
      </c>
      <c r="I840" t="s">
        <v>11793</v>
      </c>
      <c r="K840" t="s">
        <v>10571</v>
      </c>
      <c r="L840" t="e">
        <f>VLOOKUP(Table13[[#This Row],[CUST_ID]],[1]!Table1[[CUST_ID]:[Column1]],2,0)</f>
        <v>#REF!</v>
      </c>
      <c r="M840" t="s">
        <v>11795</v>
      </c>
    </row>
    <row r="841" spans="1:13" hidden="1" x14ac:dyDescent="0.25">
      <c r="A841">
        <v>840</v>
      </c>
      <c r="B841" t="s">
        <v>10572</v>
      </c>
      <c r="C841" t="s">
        <v>15945</v>
      </c>
      <c r="E841" t="s">
        <v>3671</v>
      </c>
      <c r="F841" t="s">
        <v>10573</v>
      </c>
      <c r="G841">
        <v>3360000</v>
      </c>
      <c r="H841">
        <v>36116</v>
      </c>
      <c r="I841" t="s">
        <v>11793</v>
      </c>
      <c r="K841" t="s">
        <v>10574</v>
      </c>
      <c r="L841" t="e">
        <f>VLOOKUP(Table13[[#This Row],[CUST_ID]],[1]!Table1[[CUST_ID]:[Column1]],2,0)</f>
        <v>#REF!</v>
      </c>
      <c r="M841" t="s">
        <v>11795</v>
      </c>
    </row>
    <row r="842" spans="1:13" hidden="1" x14ac:dyDescent="0.25">
      <c r="A842">
        <v>841</v>
      </c>
      <c r="B842" t="s">
        <v>10575</v>
      </c>
      <c r="C842" t="s">
        <v>15946</v>
      </c>
      <c r="E842" t="s">
        <v>3672</v>
      </c>
      <c r="F842" t="s">
        <v>10576</v>
      </c>
      <c r="G842">
        <v>2940000</v>
      </c>
      <c r="H842">
        <v>36117</v>
      </c>
      <c r="I842" t="s">
        <v>11793</v>
      </c>
      <c r="K842" t="s">
        <v>10577</v>
      </c>
      <c r="L842" t="e">
        <f>VLOOKUP(Table13[[#This Row],[CUST_ID]],[1]!Table1[[CUST_ID]:[Column1]],2,0)</f>
        <v>#REF!</v>
      </c>
      <c r="M842" t="s">
        <v>11795</v>
      </c>
    </row>
    <row r="843" spans="1:13" hidden="1" x14ac:dyDescent="0.25">
      <c r="A843">
        <v>842</v>
      </c>
      <c r="B843" t="s">
        <v>10578</v>
      </c>
      <c r="C843" t="s">
        <v>15947</v>
      </c>
      <c r="E843" t="s">
        <v>3673</v>
      </c>
      <c r="F843" t="s">
        <v>10579</v>
      </c>
      <c r="G843">
        <v>3360000</v>
      </c>
      <c r="H843">
        <v>36118</v>
      </c>
      <c r="I843" t="s">
        <v>11793</v>
      </c>
      <c r="K843" t="s">
        <v>10580</v>
      </c>
      <c r="L843" t="e">
        <f>VLOOKUP(Table13[[#This Row],[CUST_ID]],[1]!Table1[[CUST_ID]:[Column1]],2,0)</f>
        <v>#REF!</v>
      </c>
      <c r="M843" t="s">
        <v>11795</v>
      </c>
    </row>
    <row r="844" spans="1:13" hidden="1" x14ac:dyDescent="0.25">
      <c r="A844">
        <v>843</v>
      </c>
      <c r="B844" t="s">
        <v>10581</v>
      </c>
      <c r="C844" t="s">
        <v>15948</v>
      </c>
      <c r="E844" t="s">
        <v>3674</v>
      </c>
      <c r="F844" t="s">
        <v>10582</v>
      </c>
      <c r="G844">
        <v>3360000</v>
      </c>
      <c r="H844">
        <v>36119</v>
      </c>
      <c r="I844" t="s">
        <v>11793</v>
      </c>
      <c r="K844" t="s">
        <v>10583</v>
      </c>
      <c r="L844" t="e">
        <f>VLOOKUP(Table13[[#This Row],[CUST_ID]],[1]!Table1[[CUST_ID]:[Column1]],2,0)</f>
        <v>#REF!</v>
      </c>
      <c r="M844" t="s">
        <v>11795</v>
      </c>
    </row>
    <row r="845" spans="1:13" hidden="1" x14ac:dyDescent="0.25">
      <c r="A845">
        <v>844</v>
      </c>
      <c r="B845" t="s">
        <v>10584</v>
      </c>
      <c r="C845" t="s">
        <v>15949</v>
      </c>
      <c r="E845" t="s">
        <v>3675</v>
      </c>
      <c r="F845" t="s">
        <v>10585</v>
      </c>
      <c r="G845">
        <v>3360000</v>
      </c>
      <c r="H845">
        <v>36120</v>
      </c>
      <c r="I845" t="s">
        <v>11793</v>
      </c>
      <c r="K845" t="s">
        <v>10586</v>
      </c>
      <c r="L845" t="e">
        <f>VLOOKUP(Table13[[#This Row],[CUST_ID]],[1]!Table1[[CUST_ID]:[Column1]],2,0)</f>
        <v>#REF!</v>
      </c>
      <c r="M845" t="s">
        <v>11795</v>
      </c>
    </row>
    <row r="846" spans="1:13" hidden="1" x14ac:dyDescent="0.25">
      <c r="A846">
        <v>845</v>
      </c>
      <c r="B846" t="s">
        <v>10587</v>
      </c>
      <c r="C846" t="s">
        <v>15950</v>
      </c>
      <c r="E846" t="s">
        <v>3676</v>
      </c>
      <c r="F846" t="s">
        <v>10588</v>
      </c>
      <c r="G846">
        <v>4410000</v>
      </c>
      <c r="H846">
        <v>36121</v>
      </c>
      <c r="I846" t="s">
        <v>11793</v>
      </c>
      <c r="K846" t="s">
        <v>10589</v>
      </c>
      <c r="L846" t="e">
        <f>VLOOKUP(Table13[[#This Row],[CUST_ID]],[1]!Table1[[CUST_ID]:[Column1]],2,0)</f>
        <v>#REF!</v>
      </c>
      <c r="M846" t="s">
        <v>11795</v>
      </c>
    </row>
    <row r="847" spans="1:13" hidden="1" x14ac:dyDescent="0.25">
      <c r="A847">
        <v>846</v>
      </c>
      <c r="B847" t="s">
        <v>10590</v>
      </c>
      <c r="C847" t="s">
        <v>15951</v>
      </c>
      <c r="E847" t="s">
        <v>3677</v>
      </c>
      <c r="F847" t="s">
        <v>10591</v>
      </c>
      <c r="G847">
        <v>3360000</v>
      </c>
      <c r="H847">
        <v>36122</v>
      </c>
      <c r="I847" t="s">
        <v>11793</v>
      </c>
      <c r="K847" t="s">
        <v>10592</v>
      </c>
      <c r="L847" t="e">
        <f>VLOOKUP(Table13[[#This Row],[CUST_ID]],[1]!Table1[[CUST_ID]:[Column1]],2,0)</f>
        <v>#REF!</v>
      </c>
      <c r="M847" t="s">
        <v>11795</v>
      </c>
    </row>
    <row r="848" spans="1:13" hidden="1" x14ac:dyDescent="0.25">
      <c r="A848">
        <v>847</v>
      </c>
      <c r="B848" t="s">
        <v>10593</v>
      </c>
      <c r="C848" t="s">
        <v>15952</v>
      </c>
      <c r="E848" t="s">
        <v>3678</v>
      </c>
      <c r="F848" t="s">
        <v>10594</v>
      </c>
      <c r="G848">
        <v>3780000</v>
      </c>
      <c r="H848">
        <v>36123</v>
      </c>
      <c r="I848" t="s">
        <v>11793</v>
      </c>
      <c r="K848" t="s">
        <v>10595</v>
      </c>
      <c r="L848" t="e">
        <f>VLOOKUP(Table13[[#This Row],[CUST_ID]],[1]!Table1[[CUST_ID]:[Column1]],2,0)</f>
        <v>#REF!</v>
      </c>
      <c r="M848" t="s">
        <v>11795</v>
      </c>
    </row>
    <row r="849" spans="1:13" hidden="1" x14ac:dyDescent="0.25">
      <c r="A849">
        <v>848</v>
      </c>
      <c r="B849" t="s">
        <v>10596</v>
      </c>
      <c r="C849" t="s">
        <v>15953</v>
      </c>
      <c r="E849" t="s">
        <v>3679</v>
      </c>
      <c r="F849" t="s">
        <v>10597</v>
      </c>
      <c r="G849">
        <v>3360000</v>
      </c>
      <c r="H849">
        <v>36124</v>
      </c>
      <c r="I849" t="s">
        <v>11793</v>
      </c>
      <c r="K849" t="s">
        <v>10598</v>
      </c>
      <c r="L849" t="e">
        <f>VLOOKUP(Table13[[#This Row],[CUST_ID]],[1]!Table1[[CUST_ID]:[Column1]],2,0)</f>
        <v>#REF!</v>
      </c>
      <c r="M849" t="s">
        <v>11795</v>
      </c>
    </row>
    <row r="850" spans="1:13" hidden="1" x14ac:dyDescent="0.25">
      <c r="A850">
        <v>849</v>
      </c>
      <c r="B850" t="s">
        <v>10599</v>
      </c>
      <c r="C850" t="s">
        <v>15954</v>
      </c>
      <c r="E850" t="s">
        <v>3680</v>
      </c>
      <c r="F850" t="s">
        <v>10600</v>
      </c>
      <c r="G850">
        <v>3360000</v>
      </c>
      <c r="H850">
        <v>36125</v>
      </c>
      <c r="I850" t="s">
        <v>11793</v>
      </c>
      <c r="K850" t="s">
        <v>10601</v>
      </c>
      <c r="L850" t="e">
        <f>VLOOKUP(Table13[[#This Row],[CUST_ID]],[1]!Table1[[CUST_ID]:[Column1]],2,0)</f>
        <v>#REF!</v>
      </c>
      <c r="M850" t="s">
        <v>11795</v>
      </c>
    </row>
    <row r="851" spans="1:13" hidden="1" x14ac:dyDescent="0.25">
      <c r="A851">
        <v>850</v>
      </c>
      <c r="B851" t="s">
        <v>10602</v>
      </c>
      <c r="C851" t="s">
        <v>15955</v>
      </c>
      <c r="E851" t="s">
        <v>3681</v>
      </c>
      <c r="F851" t="s">
        <v>10603</v>
      </c>
      <c r="G851">
        <v>3360000</v>
      </c>
      <c r="H851">
        <v>36126</v>
      </c>
      <c r="I851" t="s">
        <v>11793</v>
      </c>
      <c r="K851" t="s">
        <v>10604</v>
      </c>
      <c r="L851" t="e">
        <f>VLOOKUP(Table13[[#This Row],[CUST_ID]],[1]!Table1[[CUST_ID]:[Column1]],2,0)</f>
        <v>#REF!</v>
      </c>
      <c r="M851" t="s">
        <v>11795</v>
      </c>
    </row>
    <row r="852" spans="1:13" hidden="1" x14ac:dyDescent="0.25">
      <c r="A852">
        <v>851</v>
      </c>
      <c r="B852" t="s">
        <v>10605</v>
      </c>
      <c r="C852" t="s">
        <v>15956</v>
      </c>
      <c r="E852" t="s">
        <v>3682</v>
      </c>
      <c r="F852" t="s">
        <v>10606</v>
      </c>
      <c r="G852">
        <v>3780000</v>
      </c>
      <c r="H852">
        <v>36127</v>
      </c>
      <c r="I852" t="s">
        <v>11793</v>
      </c>
      <c r="K852" t="s">
        <v>10607</v>
      </c>
      <c r="L852" t="e">
        <f>VLOOKUP(Table13[[#This Row],[CUST_ID]],[1]!Table1[[CUST_ID]:[Column1]],2,0)</f>
        <v>#REF!</v>
      </c>
      <c r="M852" t="s">
        <v>11795</v>
      </c>
    </row>
    <row r="853" spans="1:13" hidden="1" x14ac:dyDescent="0.25">
      <c r="A853">
        <v>852</v>
      </c>
      <c r="B853" t="s">
        <v>10608</v>
      </c>
      <c r="C853" t="s">
        <v>15957</v>
      </c>
      <c r="E853" t="s">
        <v>3683</v>
      </c>
      <c r="F853" t="s">
        <v>10609</v>
      </c>
      <c r="G853">
        <v>3360000</v>
      </c>
      <c r="H853">
        <v>36128</v>
      </c>
      <c r="I853" t="s">
        <v>11793</v>
      </c>
      <c r="K853" t="s">
        <v>10610</v>
      </c>
      <c r="L853" t="e">
        <f>VLOOKUP(Table13[[#This Row],[CUST_ID]],[1]!Table1[[CUST_ID]:[Column1]],2,0)</f>
        <v>#REF!</v>
      </c>
      <c r="M853" t="s">
        <v>11795</v>
      </c>
    </row>
    <row r="854" spans="1:13" hidden="1" x14ac:dyDescent="0.25">
      <c r="A854">
        <v>853</v>
      </c>
      <c r="B854" t="s">
        <v>10611</v>
      </c>
      <c r="C854" t="s">
        <v>15958</v>
      </c>
      <c r="E854" t="s">
        <v>3684</v>
      </c>
      <c r="F854" t="s">
        <v>10612</v>
      </c>
      <c r="G854">
        <v>3780000</v>
      </c>
      <c r="H854">
        <v>36129</v>
      </c>
      <c r="I854" t="s">
        <v>11793</v>
      </c>
      <c r="K854" t="s">
        <v>10613</v>
      </c>
      <c r="L854" t="e">
        <f>VLOOKUP(Table13[[#This Row],[CUST_ID]],[1]!Table1[[CUST_ID]:[Column1]],2,0)</f>
        <v>#REF!</v>
      </c>
      <c r="M854" t="s">
        <v>11795</v>
      </c>
    </row>
    <row r="855" spans="1:13" hidden="1" x14ac:dyDescent="0.25">
      <c r="A855">
        <v>854</v>
      </c>
      <c r="B855" t="s">
        <v>10614</v>
      </c>
      <c r="C855" t="s">
        <v>15959</v>
      </c>
      <c r="E855" t="s">
        <v>3685</v>
      </c>
      <c r="F855" t="s">
        <v>10615</v>
      </c>
      <c r="G855">
        <v>3360000</v>
      </c>
      <c r="H855">
        <v>36130</v>
      </c>
      <c r="I855" t="s">
        <v>11793</v>
      </c>
      <c r="K855" t="s">
        <v>10616</v>
      </c>
      <c r="L855" t="e">
        <f>VLOOKUP(Table13[[#This Row],[CUST_ID]],[1]!Table1[[CUST_ID]:[Column1]],2,0)</f>
        <v>#REF!</v>
      </c>
      <c r="M855" t="s">
        <v>11795</v>
      </c>
    </row>
    <row r="856" spans="1:13" hidden="1" x14ac:dyDescent="0.25">
      <c r="A856">
        <v>855</v>
      </c>
      <c r="B856" t="s">
        <v>10617</v>
      </c>
      <c r="C856" t="s">
        <v>15960</v>
      </c>
      <c r="E856" t="s">
        <v>3686</v>
      </c>
      <c r="F856" t="s">
        <v>10618</v>
      </c>
      <c r="G856">
        <v>3360000</v>
      </c>
      <c r="H856">
        <v>36131</v>
      </c>
      <c r="I856" t="s">
        <v>11793</v>
      </c>
      <c r="K856" t="s">
        <v>10619</v>
      </c>
      <c r="L856" t="e">
        <f>VLOOKUP(Table13[[#This Row],[CUST_ID]],[1]!Table1[[CUST_ID]:[Column1]],2,0)</f>
        <v>#REF!</v>
      </c>
      <c r="M856" t="s">
        <v>11795</v>
      </c>
    </row>
    <row r="857" spans="1:13" hidden="1" x14ac:dyDescent="0.25">
      <c r="A857">
        <v>856</v>
      </c>
      <c r="B857" t="s">
        <v>10620</v>
      </c>
      <c r="C857" t="s">
        <v>15961</v>
      </c>
      <c r="E857" t="s">
        <v>3687</v>
      </c>
      <c r="F857" t="s">
        <v>10621</v>
      </c>
      <c r="G857">
        <v>3360000</v>
      </c>
      <c r="H857">
        <v>36132</v>
      </c>
      <c r="I857" t="s">
        <v>11793</v>
      </c>
      <c r="K857" t="s">
        <v>10622</v>
      </c>
      <c r="L857" t="e">
        <f>VLOOKUP(Table13[[#This Row],[CUST_ID]],[1]!Table1[[CUST_ID]:[Column1]],2,0)</f>
        <v>#REF!</v>
      </c>
      <c r="M857" t="s">
        <v>11795</v>
      </c>
    </row>
    <row r="858" spans="1:13" hidden="1" x14ac:dyDescent="0.25">
      <c r="A858">
        <v>857</v>
      </c>
      <c r="B858" t="s">
        <v>10623</v>
      </c>
      <c r="C858" t="s">
        <v>15962</v>
      </c>
      <c r="D858" t="s">
        <v>17558</v>
      </c>
      <c r="E858" t="s">
        <v>3688</v>
      </c>
      <c r="F858" t="s">
        <v>17558</v>
      </c>
      <c r="G858">
        <v>3360000</v>
      </c>
      <c r="H858">
        <v>36133</v>
      </c>
      <c r="I858" t="s">
        <v>11793</v>
      </c>
      <c r="K858" t="s">
        <v>10624</v>
      </c>
      <c r="L858" t="e">
        <f>VLOOKUP(Table13[[#This Row],[CUST_ID]],[1]!Table1[[CUST_ID]:[Column1]],2,0)</f>
        <v>#REF!</v>
      </c>
      <c r="M858" t="s">
        <v>11795</v>
      </c>
    </row>
    <row r="859" spans="1:13" hidden="1" x14ac:dyDescent="0.25">
      <c r="A859">
        <v>858</v>
      </c>
      <c r="B859" t="s">
        <v>10625</v>
      </c>
      <c r="C859" t="s">
        <v>15963</v>
      </c>
      <c r="E859" t="s">
        <v>3689</v>
      </c>
      <c r="F859" t="s">
        <v>10626</v>
      </c>
      <c r="G859">
        <v>3780000</v>
      </c>
      <c r="H859">
        <v>36134</v>
      </c>
      <c r="I859" t="s">
        <v>11793</v>
      </c>
      <c r="K859" t="s">
        <v>10627</v>
      </c>
      <c r="L859" t="e">
        <f>VLOOKUP(Table13[[#This Row],[CUST_ID]],[1]!Table1[[CUST_ID]:[Column1]],2,0)</f>
        <v>#REF!</v>
      </c>
      <c r="M859" t="s">
        <v>11795</v>
      </c>
    </row>
    <row r="860" spans="1:13" hidden="1" x14ac:dyDescent="0.25">
      <c r="A860">
        <v>859</v>
      </c>
      <c r="B860" t="s">
        <v>10628</v>
      </c>
      <c r="C860" t="s">
        <v>15964</v>
      </c>
      <c r="E860" t="s">
        <v>2873</v>
      </c>
      <c r="F860" t="s">
        <v>10629</v>
      </c>
      <c r="G860">
        <v>2940000</v>
      </c>
      <c r="H860">
        <v>36135</v>
      </c>
      <c r="I860" t="s">
        <v>11793</v>
      </c>
      <c r="K860" t="s">
        <v>10630</v>
      </c>
      <c r="L860" t="e">
        <f>VLOOKUP(Table13[[#This Row],[CUST_ID]],[1]!Table1[[CUST_ID]:[Column1]],2,0)</f>
        <v>#REF!</v>
      </c>
      <c r="M860" t="s">
        <v>11795</v>
      </c>
    </row>
    <row r="861" spans="1:13" hidden="1" x14ac:dyDescent="0.25">
      <c r="A861">
        <v>860</v>
      </c>
      <c r="B861" t="s">
        <v>10631</v>
      </c>
      <c r="C861" t="s">
        <v>15965</v>
      </c>
      <c r="E861" t="s">
        <v>3690</v>
      </c>
      <c r="F861" t="s">
        <v>10632</v>
      </c>
      <c r="G861">
        <v>3360000</v>
      </c>
      <c r="H861">
        <v>36136</v>
      </c>
      <c r="I861" t="s">
        <v>11793</v>
      </c>
      <c r="K861" t="s">
        <v>10633</v>
      </c>
      <c r="L861" t="e">
        <f>VLOOKUP(Table13[[#This Row],[CUST_ID]],[1]!Table1[[CUST_ID]:[Column1]],2,0)</f>
        <v>#REF!</v>
      </c>
      <c r="M861" t="s">
        <v>11795</v>
      </c>
    </row>
    <row r="862" spans="1:13" hidden="1" x14ac:dyDescent="0.25">
      <c r="A862">
        <v>861</v>
      </c>
      <c r="B862" t="s">
        <v>10634</v>
      </c>
      <c r="C862" t="s">
        <v>15966</v>
      </c>
      <c r="E862" t="s">
        <v>3691</v>
      </c>
      <c r="F862" t="s">
        <v>10635</v>
      </c>
      <c r="G862">
        <v>3360000</v>
      </c>
      <c r="H862">
        <v>36137</v>
      </c>
      <c r="I862" t="s">
        <v>11793</v>
      </c>
      <c r="K862" t="s">
        <v>10636</v>
      </c>
      <c r="L862" t="e">
        <f>VLOOKUP(Table13[[#This Row],[CUST_ID]],[1]!Table1[[CUST_ID]:[Column1]],2,0)</f>
        <v>#REF!</v>
      </c>
      <c r="M862" t="s">
        <v>11795</v>
      </c>
    </row>
    <row r="863" spans="1:13" hidden="1" x14ac:dyDescent="0.25">
      <c r="A863">
        <v>862</v>
      </c>
      <c r="B863" t="s">
        <v>10637</v>
      </c>
      <c r="C863" t="s">
        <v>15967</v>
      </c>
      <c r="E863" t="s">
        <v>3692</v>
      </c>
      <c r="F863" t="s">
        <v>10638</v>
      </c>
      <c r="G863">
        <v>3780000</v>
      </c>
      <c r="H863">
        <v>36138</v>
      </c>
      <c r="I863" t="s">
        <v>11793</v>
      </c>
      <c r="K863" t="s">
        <v>10639</v>
      </c>
      <c r="L863" t="e">
        <f>VLOOKUP(Table13[[#This Row],[CUST_ID]],[1]!Table1[[CUST_ID]:[Column1]],2,0)</f>
        <v>#REF!</v>
      </c>
      <c r="M863" t="s">
        <v>11795</v>
      </c>
    </row>
    <row r="864" spans="1:13" hidden="1" x14ac:dyDescent="0.25">
      <c r="A864">
        <v>863</v>
      </c>
      <c r="B864" t="s">
        <v>10640</v>
      </c>
      <c r="C864" t="s">
        <v>15968</v>
      </c>
      <c r="E864" t="s">
        <v>3693</v>
      </c>
      <c r="F864" t="s">
        <v>10641</v>
      </c>
      <c r="G864">
        <v>3360000</v>
      </c>
      <c r="H864">
        <v>36139</v>
      </c>
      <c r="I864" t="s">
        <v>11793</v>
      </c>
      <c r="K864" t="s">
        <v>10642</v>
      </c>
      <c r="L864" t="e">
        <f>VLOOKUP(Table13[[#This Row],[CUST_ID]],[1]!Table1[[CUST_ID]:[Column1]],2,0)</f>
        <v>#REF!</v>
      </c>
      <c r="M864" t="s">
        <v>11795</v>
      </c>
    </row>
    <row r="865" spans="1:13" hidden="1" x14ac:dyDescent="0.25">
      <c r="A865">
        <v>864</v>
      </c>
      <c r="B865" t="s">
        <v>10643</v>
      </c>
      <c r="C865" t="s">
        <v>15969</v>
      </c>
      <c r="E865" t="s">
        <v>3694</v>
      </c>
      <c r="F865" t="s">
        <v>10445</v>
      </c>
      <c r="G865">
        <v>3360000</v>
      </c>
      <c r="H865">
        <v>36140</v>
      </c>
      <c r="I865" t="s">
        <v>11793</v>
      </c>
      <c r="K865" t="s">
        <v>10644</v>
      </c>
      <c r="L865" t="e">
        <f>VLOOKUP(Table13[[#This Row],[CUST_ID]],[1]!Table1[[CUST_ID]:[Column1]],2,0)</f>
        <v>#REF!</v>
      </c>
      <c r="M865" t="s">
        <v>11795</v>
      </c>
    </row>
    <row r="866" spans="1:13" hidden="1" x14ac:dyDescent="0.25">
      <c r="A866">
        <v>865</v>
      </c>
      <c r="B866" t="s">
        <v>10645</v>
      </c>
      <c r="C866" t="s">
        <v>15970</v>
      </c>
      <c r="E866" t="s">
        <v>3695</v>
      </c>
      <c r="F866" t="s">
        <v>10646</v>
      </c>
      <c r="G866">
        <v>3360000</v>
      </c>
      <c r="H866">
        <v>36141</v>
      </c>
      <c r="I866" t="s">
        <v>11793</v>
      </c>
      <c r="K866" t="s">
        <v>10647</v>
      </c>
      <c r="L866" t="e">
        <f>VLOOKUP(Table13[[#This Row],[CUST_ID]],[1]!Table1[[CUST_ID]:[Column1]],2,0)</f>
        <v>#REF!</v>
      </c>
      <c r="M866" t="s">
        <v>11795</v>
      </c>
    </row>
    <row r="867" spans="1:13" hidden="1" x14ac:dyDescent="0.25">
      <c r="A867">
        <v>866</v>
      </c>
      <c r="B867" t="s">
        <v>10648</v>
      </c>
      <c r="C867" t="s">
        <v>15971</v>
      </c>
      <c r="E867" t="s">
        <v>3696</v>
      </c>
      <c r="F867" t="s">
        <v>10649</v>
      </c>
      <c r="G867">
        <v>3360000</v>
      </c>
      <c r="H867">
        <v>36142</v>
      </c>
      <c r="I867" t="s">
        <v>11793</v>
      </c>
      <c r="K867" t="s">
        <v>10650</v>
      </c>
      <c r="L867" t="e">
        <f>VLOOKUP(Table13[[#This Row],[CUST_ID]],[1]!Table1[[CUST_ID]:[Column1]],2,0)</f>
        <v>#REF!</v>
      </c>
      <c r="M867" t="s">
        <v>11795</v>
      </c>
    </row>
    <row r="868" spans="1:13" hidden="1" x14ac:dyDescent="0.25">
      <c r="A868">
        <v>867</v>
      </c>
      <c r="B868" t="s">
        <v>10651</v>
      </c>
      <c r="C868" t="s">
        <v>15972</v>
      </c>
      <c r="E868" t="s">
        <v>3697</v>
      </c>
      <c r="F868" t="s">
        <v>10652</v>
      </c>
      <c r="G868">
        <v>4620000</v>
      </c>
      <c r="H868">
        <v>36143</v>
      </c>
      <c r="I868" t="s">
        <v>11793</v>
      </c>
      <c r="K868" t="s">
        <v>10653</v>
      </c>
      <c r="L868" t="e">
        <f>VLOOKUP(Table13[[#This Row],[CUST_ID]],[1]!Table1[[CUST_ID]:[Column1]],2,0)</f>
        <v>#REF!</v>
      </c>
      <c r="M868" t="s">
        <v>11795</v>
      </c>
    </row>
    <row r="869" spans="1:13" hidden="1" x14ac:dyDescent="0.25">
      <c r="A869">
        <v>868</v>
      </c>
      <c r="B869" t="s">
        <v>10654</v>
      </c>
      <c r="C869" t="s">
        <v>15973</v>
      </c>
      <c r="E869" t="s">
        <v>3698</v>
      </c>
      <c r="F869" t="s">
        <v>10655</v>
      </c>
      <c r="G869">
        <v>4200000</v>
      </c>
      <c r="H869">
        <v>36144</v>
      </c>
      <c r="I869" t="s">
        <v>11793</v>
      </c>
      <c r="K869" t="s">
        <v>10656</v>
      </c>
      <c r="L869" t="e">
        <f>VLOOKUP(Table13[[#This Row],[CUST_ID]],[1]!Table1[[CUST_ID]:[Column1]],2,0)</f>
        <v>#REF!</v>
      </c>
      <c r="M869" t="s">
        <v>11795</v>
      </c>
    </row>
    <row r="870" spans="1:13" hidden="1" x14ac:dyDescent="0.25">
      <c r="A870">
        <v>869</v>
      </c>
      <c r="B870" t="s">
        <v>10657</v>
      </c>
      <c r="C870" t="s">
        <v>15974</v>
      </c>
      <c r="E870" t="s">
        <v>3699</v>
      </c>
      <c r="F870" t="s">
        <v>10658</v>
      </c>
      <c r="G870">
        <v>3780000</v>
      </c>
      <c r="H870">
        <v>36145</v>
      </c>
      <c r="I870" t="s">
        <v>11793</v>
      </c>
      <c r="K870" t="s">
        <v>10659</v>
      </c>
      <c r="L870" t="e">
        <f>VLOOKUP(Table13[[#This Row],[CUST_ID]],[1]!Table1[[CUST_ID]:[Column1]],2,0)</f>
        <v>#REF!</v>
      </c>
      <c r="M870" t="s">
        <v>11795</v>
      </c>
    </row>
    <row r="871" spans="1:13" hidden="1" x14ac:dyDescent="0.25">
      <c r="A871">
        <v>870</v>
      </c>
      <c r="B871" t="s">
        <v>10660</v>
      </c>
      <c r="C871" t="s">
        <v>15975</v>
      </c>
      <c r="E871" t="s">
        <v>3700</v>
      </c>
      <c r="F871" t="s">
        <v>10661</v>
      </c>
      <c r="G871">
        <v>3780000</v>
      </c>
      <c r="H871">
        <v>36146</v>
      </c>
      <c r="I871" t="s">
        <v>11793</v>
      </c>
      <c r="K871" t="s">
        <v>10662</v>
      </c>
      <c r="L871" t="e">
        <f>VLOOKUP(Table13[[#This Row],[CUST_ID]],[1]!Table1[[CUST_ID]:[Column1]],2,0)</f>
        <v>#REF!</v>
      </c>
      <c r="M871" t="s">
        <v>11795</v>
      </c>
    </row>
    <row r="872" spans="1:13" hidden="1" x14ac:dyDescent="0.25">
      <c r="A872">
        <v>871</v>
      </c>
      <c r="B872" t="s">
        <v>10663</v>
      </c>
      <c r="C872" t="s">
        <v>15976</v>
      </c>
      <c r="E872" t="s">
        <v>3701</v>
      </c>
      <c r="F872" t="s">
        <v>13580</v>
      </c>
      <c r="G872">
        <v>3780000</v>
      </c>
      <c r="H872">
        <v>36147</v>
      </c>
      <c r="I872" t="s">
        <v>11793</v>
      </c>
      <c r="K872" t="s">
        <v>10664</v>
      </c>
      <c r="L872" t="e">
        <f>VLOOKUP(Table13[[#This Row],[CUST_ID]],[1]!Table1[[CUST_ID]:[Column1]],2,0)</f>
        <v>#REF!</v>
      </c>
      <c r="M872" t="s">
        <v>11795</v>
      </c>
    </row>
    <row r="873" spans="1:13" hidden="1" x14ac:dyDescent="0.25">
      <c r="A873">
        <v>872</v>
      </c>
      <c r="B873" t="s">
        <v>10665</v>
      </c>
      <c r="C873" t="s">
        <v>15977</v>
      </c>
      <c r="E873" t="s">
        <v>3702</v>
      </c>
      <c r="F873" t="s">
        <v>10666</v>
      </c>
      <c r="G873">
        <v>4620000</v>
      </c>
      <c r="H873">
        <v>36148</v>
      </c>
      <c r="I873" t="s">
        <v>11793</v>
      </c>
      <c r="K873" t="s">
        <v>10667</v>
      </c>
      <c r="L873" t="e">
        <f>VLOOKUP(Table13[[#This Row],[CUST_ID]],[1]!Table1[[CUST_ID]:[Column1]],2,0)</f>
        <v>#REF!</v>
      </c>
      <c r="M873" t="s">
        <v>11795</v>
      </c>
    </row>
    <row r="874" spans="1:13" hidden="1" x14ac:dyDescent="0.25">
      <c r="A874">
        <v>873</v>
      </c>
      <c r="B874" t="s">
        <v>10668</v>
      </c>
      <c r="C874" t="s">
        <v>15978</v>
      </c>
      <c r="E874" t="s">
        <v>3703</v>
      </c>
      <c r="F874" t="s">
        <v>10669</v>
      </c>
      <c r="G874">
        <v>4620000</v>
      </c>
      <c r="H874">
        <v>36149</v>
      </c>
      <c r="I874" t="s">
        <v>11793</v>
      </c>
      <c r="K874" t="s">
        <v>10670</v>
      </c>
      <c r="L874" t="e">
        <f>VLOOKUP(Table13[[#This Row],[CUST_ID]],[1]!Table1[[CUST_ID]:[Column1]],2,0)</f>
        <v>#REF!</v>
      </c>
      <c r="M874" t="s">
        <v>11795</v>
      </c>
    </row>
    <row r="875" spans="1:13" hidden="1" x14ac:dyDescent="0.25">
      <c r="A875">
        <v>874</v>
      </c>
      <c r="B875" t="s">
        <v>10671</v>
      </c>
      <c r="C875" t="s">
        <v>15979</v>
      </c>
      <c r="E875" t="s">
        <v>3704</v>
      </c>
      <c r="F875" t="s">
        <v>10672</v>
      </c>
      <c r="G875">
        <v>3360000</v>
      </c>
      <c r="H875">
        <v>36150</v>
      </c>
      <c r="I875" t="s">
        <v>11793</v>
      </c>
      <c r="K875" t="s">
        <v>10673</v>
      </c>
      <c r="L875" t="e">
        <f>VLOOKUP(Table13[[#This Row],[CUST_ID]],[1]!Table1[[CUST_ID]:[Column1]],2,0)</f>
        <v>#REF!</v>
      </c>
      <c r="M875" t="s">
        <v>11795</v>
      </c>
    </row>
    <row r="876" spans="1:13" hidden="1" x14ac:dyDescent="0.25">
      <c r="A876">
        <v>875</v>
      </c>
      <c r="B876" t="s">
        <v>10674</v>
      </c>
      <c r="C876" t="s">
        <v>15980</v>
      </c>
      <c r="E876" t="s">
        <v>3705</v>
      </c>
      <c r="F876" t="s">
        <v>10675</v>
      </c>
      <c r="G876">
        <v>3360000</v>
      </c>
      <c r="H876">
        <v>36151</v>
      </c>
      <c r="I876" t="s">
        <v>11793</v>
      </c>
      <c r="K876" t="s">
        <v>10676</v>
      </c>
      <c r="L876" t="e">
        <f>VLOOKUP(Table13[[#This Row],[CUST_ID]],[1]!Table1[[CUST_ID]:[Column1]],2,0)</f>
        <v>#REF!</v>
      </c>
      <c r="M876" t="s">
        <v>11795</v>
      </c>
    </row>
    <row r="877" spans="1:13" hidden="1" x14ac:dyDescent="0.25">
      <c r="A877">
        <v>876</v>
      </c>
      <c r="B877" t="s">
        <v>10677</v>
      </c>
      <c r="C877" t="s">
        <v>15981</v>
      </c>
      <c r="E877" t="s">
        <v>3706</v>
      </c>
      <c r="F877" t="s">
        <v>10678</v>
      </c>
      <c r="G877">
        <v>3360000</v>
      </c>
      <c r="H877">
        <v>36152</v>
      </c>
      <c r="I877" t="s">
        <v>11793</v>
      </c>
      <c r="K877" t="s">
        <v>10679</v>
      </c>
      <c r="L877" t="e">
        <f>VLOOKUP(Table13[[#This Row],[CUST_ID]],[1]!Table1[[CUST_ID]:[Column1]],2,0)</f>
        <v>#REF!</v>
      </c>
      <c r="M877" t="s">
        <v>11795</v>
      </c>
    </row>
    <row r="878" spans="1:13" hidden="1" x14ac:dyDescent="0.25">
      <c r="A878">
        <v>877</v>
      </c>
      <c r="B878" t="s">
        <v>10680</v>
      </c>
      <c r="C878" t="s">
        <v>15982</v>
      </c>
      <c r="E878" t="s">
        <v>3707</v>
      </c>
      <c r="F878" t="s">
        <v>10681</v>
      </c>
      <c r="G878">
        <v>3360000</v>
      </c>
      <c r="H878">
        <v>36153</v>
      </c>
      <c r="I878" t="s">
        <v>11793</v>
      </c>
      <c r="K878" t="s">
        <v>10682</v>
      </c>
      <c r="L878" t="e">
        <f>VLOOKUP(Table13[[#This Row],[CUST_ID]],[1]!Table1[[CUST_ID]:[Column1]],2,0)</f>
        <v>#REF!</v>
      </c>
      <c r="M878" t="s">
        <v>11795</v>
      </c>
    </row>
    <row r="879" spans="1:13" hidden="1" x14ac:dyDescent="0.25">
      <c r="A879">
        <v>878</v>
      </c>
      <c r="B879" t="s">
        <v>10683</v>
      </c>
      <c r="C879" t="s">
        <v>15983</v>
      </c>
      <c r="E879" t="s">
        <v>3708</v>
      </c>
      <c r="F879" t="s">
        <v>10684</v>
      </c>
      <c r="G879">
        <v>4200000</v>
      </c>
      <c r="H879">
        <v>36154</v>
      </c>
      <c r="I879" t="s">
        <v>11793</v>
      </c>
      <c r="K879" t="s">
        <v>10685</v>
      </c>
      <c r="L879" t="e">
        <f>VLOOKUP(Table13[[#This Row],[CUST_ID]],[1]!Table1[[CUST_ID]:[Column1]],2,0)</f>
        <v>#REF!</v>
      </c>
      <c r="M879" t="s">
        <v>11795</v>
      </c>
    </row>
    <row r="880" spans="1:13" hidden="1" x14ac:dyDescent="0.25">
      <c r="A880">
        <v>879</v>
      </c>
      <c r="B880" t="s">
        <v>10686</v>
      </c>
      <c r="C880" t="s">
        <v>15984</v>
      </c>
      <c r="E880" t="s">
        <v>3709</v>
      </c>
      <c r="F880" t="s">
        <v>10687</v>
      </c>
      <c r="G880">
        <v>3360000</v>
      </c>
      <c r="H880">
        <v>36155</v>
      </c>
      <c r="I880" t="s">
        <v>11793</v>
      </c>
      <c r="K880" t="s">
        <v>10688</v>
      </c>
      <c r="L880" t="e">
        <f>VLOOKUP(Table13[[#This Row],[CUST_ID]],[1]!Table1[[CUST_ID]:[Column1]],2,0)</f>
        <v>#REF!</v>
      </c>
      <c r="M880" t="s">
        <v>11795</v>
      </c>
    </row>
    <row r="881" spans="1:13" hidden="1" x14ac:dyDescent="0.25">
      <c r="A881">
        <v>880</v>
      </c>
      <c r="B881" t="s">
        <v>10689</v>
      </c>
      <c r="C881" t="s">
        <v>15985</v>
      </c>
      <c r="E881" t="s">
        <v>3710</v>
      </c>
      <c r="F881" t="s">
        <v>10690</v>
      </c>
      <c r="G881">
        <v>3360000</v>
      </c>
      <c r="H881">
        <v>36156</v>
      </c>
      <c r="I881" t="s">
        <v>11793</v>
      </c>
      <c r="K881" t="s">
        <v>10691</v>
      </c>
      <c r="L881" t="e">
        <f>VLOOKUP(Table13[[#This Row],[CUST_ID]],[1]!Table1[[CUST_ID]:[Column1]],2,0)</f>
        <v>#REF!</v>
      </c>
      <c r="M881" t="s">
        <v>11795</v>
      </c>
    </row>
    <row r="882" spans="1:13" hidden="1" x14ac:dyDescent="0.25">
      <c r="A882">
        <v>881</v>
      </c>
      <c r="B882" t="s">
        <v>10692</v>
      </c>
      <c r="C882" t="s">
        <v>15986</v>
      </c>
      <c r="E882" t="s">
        <v>3711</v>
      </c>
      <c r="F882" t="s">
        <v>10693</v>
      </c>
      <c r="G882">
        <v>3360000</v>
      </c>
      <c r="H882">
        <v>36157</v>
      </c>
      <c r="I882" t="s">
        <v>11793</v>
      </c>
      <c r="K882" t="s">
        <v>10694</v>
      </c>
      <c r="L882" t="e">
        <f>VLOOKUP(Table13[[#This Row],[CUST_ID]],[1]!Table1[[CUST_ID]:[Column1]],2,0)</f>
        <v>#REF!</v>
      </c>
      <c r="M882" t="s">
        <v>11795</v>
      </c>
    </row>
    <row r="883" spans="1:13" hidden="1" x14ac:dyDescent="0.25">
      <c r="A883">
        <v>882</v>
      </c>
      <c r="B883" t="s">
        <v>10695</v>
      </c>
      <c r="C883" t="s">
        <v>15987</v>
      </c>
      <c r="E883" t="s">
        <v>3712</v>
      </c>
      <c r="F883" t="s">
        <v>11914</v>
      </c>
      <c r="G883">
        <v>4200000</v>
      </c>
      <c r="H883">
        <v>36158</v>
      </c>
      <c r="I883" t="s">
        <v>11793</v>
      </c>
      <c r="K883" t="s">
        <v>10696</v>
      </c>
      <c r="L883" t="e">
        <f>VLOOKUP(Table13[[#This Row],[CUST_ID]],[1]!Table1[[CUST_ID]:[Column1]],2,0)</f>
        <v>#REF!</v>
      </c>
      <c r="M883" t="s">
        <v>11795</v>
      </c>
    </row>
    <row r="884" spans="1:13" hidden="1" x14ac:dyDescent="0.25">
      <c r="A884">
        <v>883</v>
      </c>
      <c r="B884" t="s">
        <v>10697</v>
      </c>
      <c r="C884" t="s">
        <v>15988</v>
      </c>
      <c r="E884" t="s">
        <v>3713</v>
      </c>
      <c r="F884" t="s">
        <v>10698</v>
      </c>
      <c r="G884">
        <v>3780000</v>
      </c>
      <c r="H884">
        <v>36159</v>
      </c>
      <c r="I884" t="s">
        <v>11793</v>
      </c>
      <c r="K884" t="s">
        <v>10699</v>
      </c>
      <c r="L884" t="e">
        <f>VLOOKUP(Table13[[#This Row],[CUST_ID]],[1]!Table1[[CUST_ID]:[Column1]],2,0)</f>
        <v>#REF!</v>
      </c>
      <c r="M884" t="s">
        <v>11795</v>
      </c>
    </row>
    <row r="885" spans="1:13" hidden="1" x14ac:dyDescent="0.25">
      <c r="A885">
        <v>884</v>
      </c>
      <c r="B885" t="s">
        <v>10700</v>
      </c>
      <c r="C885" t="s">
        <v>15989</v>
      </c>
      <c r="E885" t="s">
        <v>3714</v>
      </c>
      <c r="F885" t="s">
        <v>10701</v>
      </c>
      <c r="G885">
        <v>3780000</v>
      </c>
      <c r="H885">
        <v>36160</v>
      </c>
      <c r="I885" t="s">
        <v>11793</v>
      </c>
      <c r="K885" t="s">
        <v>10702</v>
      </c>
      <c r="L885" t="e">
        <f>VLOOKUP(Table13[[#This Row],[CUST_ID]],[1]!Table1[[CUST_ID]:[Column1]],2,0)</f>
        <v>#REF!</v>
      </c>
      <c r="M885" t="s">
        <v>11795</v>
      </c>
    </row>
    <row r="886" spans="1:13" hidden="1" x14ac:dyDescent="0.25">
      <c r="A886">
        <v>885</v>
      </c>
      <c r="B886" t="s">
        <v>10703</v>
      </c>
      <c r="C886" t="s">
        <v>15990</v>
      </c>
      <c r="E886" t="s">
        <v>3715</v>
      </c>
      <c r="F886" t="s">
        <v>10704</v>
      </c>
      <c r="G886">
        <v>5880000</v>
      </c>
      <c r="H886">
        <v>36161</v>
      </c>
      <c r="I886" t="s">
        <v>11793</v>
      </c>
      <c r="K886" t="s">
        <v>10705</v>
      </c>
      <c r="L886" t="e">
        <f>VLOOKUP(Table13[[#This Row],[CUST_ID]],[1]!Table1[[CUST_ID]:[Column1]],2,0)</f>
        <v>#REF!</v>
      </c>
      <c r="M886" t="s">
        <v>11795</v>
      </c>
    </row>
    <row r="887" spans="1:13" hidden="1" x14ac:dyDescent="0.25">
      <c r="A887">
        <v>886</v>
      </c>
      <c r="B887" t="s">
        <v>10706</v>
      </c>
      <c r="C887" t="s">
        <v>15991</v>
      </c>
      <c r="E887" t="s">
        <v>3716</v>
      </c>
      <c r="F887" t="s">
        <v>10707</v>
      </c>
      <c r="G887">
        <v>3360000</v>
      </c>
      <c r="H887">
        <v>36162</v>
      </c>
      <c r="I887" t="s">
        <v>11793</v>
      </c>
      <c r="K887" t="s">
        <v>10708</v>
      </c>
      <c r="L887" t="e">
        <f>VLOOKUP(Table13[[#This Row],[CUST_ID]],[1]!Table1[[CUST_ID]:[Column1]],2,0)</f>
        <v>#REF!</v>
      </c>
      <c r="M887" t="s">
        <v>11795</v>
      </c>
    </row>
    <row r="888" spans="1:13" hidden="1" x14ac:dyDescent="0.25">
      <c r="A888">
        <v>887</v>
      </c>
      <c r="B888" t="s">
        <v>10709</v>
      </c>
      <c r="C888" t="s">
        <v>15992</v>
      </c>
      <c r="E888" t="s">
        <v>3717</v>
      </c>
      <c r="F888" t="s">
        <v>10710</v>
      </c>
      <c r="G888">
        <v>4200000</v>
      </c>
      <c r="H888">
        <v>36163</v>
      </c>
      <c r="I888" t="s">
        <v>11793</v>
      </c>
      <c r="K888" t="s">
        <v>10711</v>
      </c>
      <c r="L888" t="e">
        <f>VLOOKUP(Table13[[#This Row],[CUST_ID]],[1]!Table1[[CUST_ID]:[Column1]],2,0)</f>
        <v>#REF!</v>
      </c>
      <c r="M888" t="s">
        <v>11795</v>
      </c>
    </row>
    <row r="889" spans="1:13" hidden="1" x14ac:dyDescent="0.25">
      <c r="A889">
        <v>888</v>
      </c>
      <c r="B889" t="s">
        <v>10712</v>
      </c>
      <c r="C889" t="s">
        <v>15993</v>
      </c>
      <c r="E889" t="s">
        <v>3718</v>
      </c>
      <c r="F889" t="s">
        <v>10713</v>
      </c>
      <c r="G889">
        <v>4200000</v>
      </c>
      <c r="H889">
        <v>36164</v>
      </c>
      <c r="I889" t="s">
        <v>11793</v>
      </c>
      <c r="K889" t="s">
        <v>10714</v>
      </c>
      <c r="L889" t="e">
        <f>VLOOKUP(Table13[[#This Row],[CUST_ID]],[1]!Table1[[CUST_ID]:[Column1]],2,0)</f>
        <v>#REF!</v>
      </c>
      <c r="M889" t="s">
        <v>11795</v>
      </c>
    </row>
    <row r="890" spans="1:13" hidden="1" x14ac:dyDescent="0.25">
      <c r="A890">
        <v>889</v>
      </c>
      <c r="B890" t="s">
        <v>10715</v>
      </c>
      <c r="C890" t="s">
        <v>15994</v>
      </c>
      <c r="E890" t="s">
        <v>3719</v>
      </c>
      <c r="F890" t="s">
        <v>10716</v>
      </c>
      <c r="G890">
        <v>6300000</v>
      </c>
      <c r="H890">
        <v>36165</v>
      </c>
      <c r="I890" t="s">
        <v>11793</v>
      </c>
      <c r="K890" t="s">
        <v>10717</v>
      </c>
      <c r="L890" t="e">
        <f>VLOOKUP(Table13[[#This Row],[CUST_ID]],[1]!Table1[[CUST_ID]:[Column1]],2,0)</f>
        <v>#REF!</v>
      </c>
      <c r="M890" t="s">
        <v>11795</v>
      </c>
    </row>
    <row r="891" spans="1:13" hidden="1" x14ac:dyDescent="0.25">
      <c r="A891">
        <v>890</v>
      </c>
      <c r="B891" t="s">
        <v>10718</v>
      </c>
      <c r="C891" t="s">
        <v>15995</v>
      </c>
      <c r="E891" t="s">
        <v>3720</v>
      </c>
      <c r="F891" t="s">
        <v>10719</v>
      </c>
      <c r="G891">
        <v>3780000</v>
      </c>
      <c r="H891">
        <v>36166</v>
      </c>
      <c r="I891" t="s">
        <v>11793</v>
      </c>
      <c r="K891" t="s">
        <v>10720</v>
      </c>
      <c r="L891" t="e">
        <f>VLOOKUP(Table13[[#This Row],[CUST_ID]],[1]!Table1[[CUST_ID]:[Column1]],2,0)</f>
        <v>#REF!</v>
      </c>
      <c r="M891" t="s">
        <v>11795</v>
      </c>
    </row>
    <row r="892" spans="1:13" hidden="1" x14ac:dyDescent="0.25">
      <c r="A892">
        <v>891</v>
      </c>
      <c r="B892" t="s">
        <v>10721</v>
      </c>
      <c r="C892" t="s">
        <v>15996</v>
      </c>
      <c r="E892" t="s">
        <v>2873</v>
      </c>
      <c r="F892" t="s">
        <v>10722</v>
      </c>
      <c r="G892">
        <v>5040000</v>
      </c>
      <c r="H892">
        <v>36167</v>
      </c>
      <c r="I892" t="s">
        <v>11793</v>
      </c>
      <c r="K892" t="s">
        <v>10723</v>
      </c>
      <c r="L892" t="e">
        <f>VLOOKUP(Table13[[#This Row],[CUST_ID]],[1]!Table1[[CUST_ID]:[Column1]],2,0)</f>
        <v>#REF!</v>
      </c>
      <c r="M892" t="s">
        <v>11795</v>
      </c>
    </row>
    <row r="893" spans="1:13" hidden="1" x14ac:dyDescent="0.25">
      <c r="A893">
        <v>892</v>
      </c>
      <c r="B893" t="s">
        <v>10724</v>
      </c>
      <c r="C893" t="s">
        <v>15997</v>
      </c>
      <c r="E893" t="s">
        <v>2873</v>
      </c>
      <c r="F893" t="s">
        <v>10725</v>
      </c>
      <c r="G893">
        <v>3360000</v>
      </c>
      <c r="H893">
        <v>36168</v>
      </c>
      <c r="I893" t="s">
        <v>11793</v>
      </c>
      <c r="K893" t="s">
        <v>10726</v>
      </c>
      <c r="L893" t="e">
        <f>VLOOKUP(Table13[[#This Row],[CUST_ID]],[1]!Table1[[CUST_ID]:[Column1]],2,0)</f>
        <v>#REF!</v>
      </c>
      <c r="M893" t="s">
        <v>11795</v>
      </c>
    </row>
    <row r="894" spans="1:13" hidden="1" x14ac:dyDescent="0.25">
      <c r="A894">
        <v>893</v>
      </c>
      <c r="B894" t="s">
        <v>10727</v>
      </c>
      <c r="C894" t="s">
        <v>15998</v>
      </c>
      <c r="E894" t="s">
        <v>3721</v>
      </c>
      <c r="F894" t="s">
        <v>10728</v>
      </c>
      <c r="G894">
        <v>4620000</v>
      </c>
      <c r="H894">
        <v>36169</v>
      </c>
      <c r="I894" t="s">
        <v>11793</v>
      </c>
      <c r="K894" t="s">
        <v>10729</v>
      </c>
      <c r="L894" t="e">
        <f>VLOOKUP(Table13[[#This Row],[CUST_ID]],[1]!Table1[[CUST_ID]:[Column1]],2,0)</f>
        <v>#REF!</v>
      </c>
      <c r="M894" t="s">
        <v>11795</v>
      </c>
    </row>
    <row r="895" spans="1:13" hidden="1" x14ac:dyDescent="0.25">
      <c r="A895">
        <v>894</v>
      </c>
      <c r="B895" t="s">
        <v>10730</v>
      </c>
      <c r="C895" t="s">
        <v>15999</v>
      </c>
      <c r="E895" t="s">
        <v>3722</v>
      </c>
      <c r="F895" t="s">
        <v>10731</v>
      </c>
      <c r="G895">
        <v>4200000</v>
      </c>
      <c r="H895">
        <v>36170</v>
      </c>
      <c r="I895" t="s">
        <v>11793</v>
      </c>
      <c r="K895" t="s">
        <v>10732</v>
      </c>
      <c r="L895" t="e">
        <f>VLOOKUP(Table13[[#This Row],[CUST_ID]],[1]!Table1[[CUST_ID]:[Column1]],2,0)</f>
        <v>#REF!</v>
      </c>
      <c r="M895" t="s">
        <v>11795</v>
      </c>
    </row>
    <row r="896" spans="1:13" hidden="1" x14ac:dyDescent="0.25">
      <c r="A896">
        <v>895</v>
      </c>
      <c r="B896" t="s">
        <v>10733</v>
      </c>
      <c r="C896" t="s">
        <v>16000</v>
      </c>
      <c r="E896" t="s">
        <v>3723</v>
      </c>
      <c r="F896" t="s">
        <v>10734</v>
      </c>
      <c r="G896">
        <v>4620000</v>
      </c>
      <c r="H896">
        <v>36171</v>
      </c>
      <c r="I896" t="s">
        <v>11793</v>
      </c>
      <c r="K896" t="s">
        <v>10735</v>
      </c>
      <c r="L896" t="e">
        <f>VLOOKUP(Table13[[#This Row],[CUST_ID]],[1]!Table1[[CUST_ID]:[Column1]],2,0)</f>
        <v>#REF!</v>
      </c>
      <c r="M896" t="s">
        <v>11795</v>
      </c>
    </row>
    <row r="897" spans="1:13" hidden="1" x14ac:dyDescent="0.25">
      <c r="A897">
        <v>896</v>
      </c>
      <c r="B897" t="s">
        <v>10736</v>
      </c>
      <c r="C897" t="s">
        <v>16001</v>
      </c>
      <c r="E897" t="s">
        <v>3724</v>
      </c>
      <c r="F897" t="s">
        <v>10737</v>
      </c>
      <c r="G897">
        <v>3780000</v>
      </c>
      <c r="H897">
        <v>36172</v>
      </c>
      <c r="I897" t="s">
        <v>11793</v>
      </c>
      <c r="K897" t="s">
        <v>10738</v>
      </c>
      <c r="L897" t="e">
        <f>VLOOKUP(Table13[[#This Row],[CUST_ID]],[1]!Table1[[CUST_ID]:[Column1]],2,0)</f>
        <v>#REF!</v>
      </c>
      <c r="M897" t="s">
        <v>11795</v>
      </c>
    </row>
    <row r="898" spans="1:13" hidden="1" x14ac:dyDescent="0.25">
      <c r="A898">
        <v>897</v>
      </c>
      <c r="B898" t="s">
        <v>10739</v>
      </c>
      <c r="C898" t="s">
        <v>16002</v>
      </c>
      <c r="E898" t="s">
        <v>3725</v>
      </c>
      <c r="F898" t="s">
        <v>10740</v>
      </c>
      <c r="G898">
        <v>3780000</v>
      </c>
      <c r="H898">
        <v>36173</v>
      </c>
      <c r="I898" t="s">
        <v>11793</v>
      </c>
      <c r="K898" t="s">
        <v>10741</v>
      </c>
      <c r="L898" t="e">
        <f>VLOOKUP(Table13[[#This Row],[CUST_ID]],[1]!Table1[[CUST_ID]:[Column1]],2,0)</f>
        <v>#REF!</v>
      </c>
      <c r="M898" t="s">
        <v>11795</v>
      </c>
    </row>
    <row r="899" spans="1:13" hidden="1" x14ac:dyDescent="0.25">
      <c r="A899">
        <v>898</v>
      </c>
      <c r="B899" t="s">
        <v>10742</v>
      </c>
      <c r="C899" t="s">
        <v>16003</v>
      </c>
      <c r="E899" t="s">
        <v>3726</v>
      </c>
      <c r="F899" t="s">
        <v>10743</v>
      </c>
      <c r="G899">
        <v>3360000</v>
      </c>
      <c r="H899">
        <v>36174</v>
      </c>
      <c r="I899" t="s">
        <v>11793</v>
      </c>
      <c r="K899" t="s">
        <v>10744</v>
      </c>
      <c r="L899" t="e">
        <f>VLOOKUP(Table13[[#This Row],[CUST_ID]],[1]!Table1[[CUST_ID]:[Column1]],2,0)</f>
        <v>#REF!</v>
      </c>
      <c r="M899" t="s">
        <v>11795</v>
      </c>
    </row>
    <row r="900" spans="1:13" hidden="1" x14ac:dyDescent="0.25">
      <c r="A900">
        <v>899</v>
      </c>
      <c r="B900" t="s">
        <v>10745</v>
      </c>
      <c r="C900" t="s">
        <v>16004</v>
      </c>
      <c r="E900" t="s">
        <v>3727</v>
      </c>
      <c r="F900" t="s">
        <v>10746</v>
      </c>
      <c r="G900">
        <v>4200000</v>
      </c>
      <c r="H900">
        <v>36175</v>
      </c>
      <c r="I900" t="s">
        <v>11793</v>
      </c>
      <c r="K900" t="s">
        <v>10747</v>
      </c>
      <c r="L900" t="e">
        <f>VLOOKUP(Table13[[#This Row],[CUST_ID]],[1]!Table1[[CUST_ID]:[Column1]],2,0)</f>
        <v>#REF!</v>
      </c>
      <c r="M900" t="s">
        <v>11795</v>
      </c>
    </row>
    <row r="901" spans="1:13" hidden="1" x14ac:dyDescent="0.25">
      <c r="A901">
        <v>900</v>
      </c>
      <c r="B901" t="s">
        <v>10748</v>
      </c>
      <c r="C901" t="s">
        <v>16005</v>
      </c>
      <c r="E901" t="s">
        <v>3728</v>
      </c>
      <c r="F901" t="s">
        <v>10749</v>
      </c>
      <c r="G901">
        <v>3780000</v>
      </c>
      <c r="H901">
        <v>36176</v>
      </c>
      <c r="I901" t="s">
        <v>11793</v>
      </c>
      <c r="K901" t="s">
        <v>10750</v>
      </c>
      <c r="L901" t="e">
        <f>VLOOKUP(Table13[[#This Row],[CUST_ID]],[1]!Table1[[CUST_ID]:[Column1]],2,0)</f>
        <v>#REF!</v>
      </c>
      <c r="M901" t="s">
        <v>11795</v>
      </c>
    </row>
    <row r="902" spans="1:13" hidden="1" x14ac:dyDescent="0.25">
      <c r="A902">
        <v>901</v>
      </c>
      <c r="B902" t="s">
        <v>10751</v>
      </c>
      <c r="C902" t="s">
        <v>16006</v>
      </c>
      <c r="E902" t="s">
        <v>3729</v>
      </c>
      <c r="F902" t="s">
        <v>10752</v>
      </c>
      <c r="G902">
        <v>4200000</v>
      </c>
      <c r="H902">
        <v>36177</v>
      </c>
      <c r="I902" t="s">
        <v>11793</v>
      </c>
      <c r="K902" t="s">
        <v>10753</v>
      </c>
      <c r="L902" t="e">
        <f>VLOOKUP(Table13[[#This Row],[CUST_ID]],[1]!Table1[[CUST_ID]:[Column1]],2,0)</f>
        <v>#REF!</v>
      </c>
      <c r="M902" t="s">
        <v>11795</v>
      </c>
    </row>
    <row r="903" spans="1:13" hidden="1" x14ac:dyDescent="0.25">
      <c r="A903">
        <v>902</v>
      </c>
      <c r="B903" t="s">
        <v>10754</v>
      </c>
      <c r="C903" t="s">
        <v>16007</v>
      </c>
      <c r="E903" t="s">
        <v>3730</v>
      </c>
      <c r="F903" t="s">
        <v>10755</v>
      </c>
      <c r="G903">
        <v>4200000</v>
      </c>
      <c r="H903">
        <v>36178</v>
      </c>
      <c r="I903" t="s">
        <v>11793</v>
      </c>
      <c r="K903" t="s">
        <v>10756</v>
      </c>
      <c r="L903" t="e">
        <f>VLOOKUP(Table13[[#This Row],[CUST_ID]],[1]!Table1[[CUST_ID]:[Column1]],2,0)</f>
        <v>#REF!</v>
      </c>
      <c r="M903" t="s">
        <v>11795</v>
      </c>
    </row>
    <row r="904" spans="1:13" hidden="1" x14ac:dyDescent="0.25">
      <c r="A904">
        <v>903</v>
      </c>
      <c r="B904" t="s">
        <v>10757</v>
      </c>
      <c r="C904" t="s">
        <v>16008</v>
      </c>
      <c r="E904" t="s">
        <v>3731</v>
      </c>
      <c r="F904" t="s">
        <v>10758</v>
      </c>
      <c r="G904">
        <v>4410000</v>
      </c>
      <c r="H904">
        <v>36179</v>
      </c>
      <c r="I904" t="s">
        <v>11793</v>
      </c>
      <c r="K904" t="s">
        <v>10759</v>
      </c>
      <c r="L904" t="e">
        <f>VLOOKUP(Table13[[#This Row],[CUST_ID]],[1]!Table1[[CUST_ID]:[Column1]],2,0)</f>
        <v>#REF!</v>
      </c>
      <c r="M904" t="s">
        <v>11795</v>
      </c>
    </row>
    <row r="905" spans="1:13" hidden="1" x14ac:dyDescent="0.25">
      <c r="A905">
        <v>904</v>
      </c>
      <c r="B905" t="s">
        <v>10760</v>
      </c>
      <c r="C905" t="s">
        <v>16009</v>
      </c>
      <c r="E905" t="s">
        <v>3732</v>
      </c>
      <c r="F905" t="s">
        <v>10761</v>
      </c>
      <c r="G905">
        <v>2940000</v>
      </c>
      <c r="H905">
        <v>36180</v>
      </c>
      <c r="I905" t="s">
        <v>11793</v>
      </c>
      <c r="K905" t="s">
        <v>10762</v>
      </c>
      <c r="L905" t="e">
        <f>VLOOKUP(Table13[[#This Row],[CUST_ID]],[1]!Table1[[CUST_ID]:[Column1]],2,0)</f>
        <v>#REF!</v>
      </c>
      <c r="M905" t="s">
        <v>11795</v>
      </c>
    </row>
    <row r="906" spans="1:13" hidden="1" x14ac:dyDescent="0.25">
      <c r="A906">
        <v>905</v>
      </c>
      <c r="B906" t="s">
        <v>10763</v>
      </c>
      <c r="C906" t="s">
        <v>16010</v>
      </c>
      <c r="E906" t="s">
        <v>3733</v>
      </c>
      <c r="F906" t="s">
        <v>10764</v>
      </c>
      <c r="G906">
        <v>3360000</v>
      </c>
      <c r="H906">
        <v>36181</v>
      </c>
      <c r="I906" t="s">
        <v>11793</v>
      </c>
      <c r="K906" t="s">
        <v>10765</v>
      </c>
      <c r="L906" t="e">
        <f>VLOOKUP(Table13[[#This Row],[CUST_ID]],[1]!Table1[[CUST_ID]:[Column1]],2,0)</f>
        <v>#REF!</v>
      </c>
      <c r="M906" t="s">
        <v>11795</v>
      </c>
    </row>
    <row r="907" spans="1:13" hidden="1" x14ac:dyDescent="0.25">
      <c r="A907">
        <v>906</v>
      </c>
      <c r="B907" t="s">
        <v>10766</v>
      </c>
      <c r="C907" t="s">
        <v>16011</v>
      </c>
      <c r="E907" t="s">
        <v>3734</v>
      </c>
      <c r="F907" t="s">
        <v>13559</v>
      </c>
      <c r="G907">
        <v>5880000</v>
      </c>
      <c r="H907">
        <v>36182</v>
      </c>
      <c r="I907" t="s">
        <v>11793</v>
      </c>
      <c r="K907" t="s">
        <v>10767</v>
      </c>
      <c r="L907" t="e">
        <f>VLOOKUP(Table13[[#This Row],[CUST_ID]],[1]!Table1[[CUST_ID]:[Column1]],2,0)</f>
        <v>#REF!</v>
      </c>
      <c r="M907" t="s">
        <v>11795</v>
      </c>
    </row>
    <row r="908" spans="1:13" hidden="1" x14ac:dyDescent="0.25">
      <c r="A908">
        <v>907</v>
      </c>
      <c r="B908" t="s">
        <v>10768</v>
      </c>
      <c r="C908" t="s">
        <v>16012</v>
      </c>
      <c r="E908" t="s">
        <v>3735</v>
      </c>
      <c r="F908" t="s">
        <v>10769</v>
      </c>
      <c r="G908">
        <v>4200000</v>
      </c>
      <c r="H908">
        <v>36183</v>
      </c>
      <c r="I908" t="s">
        <v>11793</v>
      </c>
      <c r="K908" t="s">
        <v>10770</v>
      </c>
      <c r="L908" t="e">
        <f>VLOOKUP(Table13[[#This Row],[CUST_ID]],[1]!Table1[[CUST_ID]:[Column1]],2,0)</f>
        <v>#REF!</v>
      </c>
      <c r="M908" t="s">
        <v>11795</v>
      </c>
    </row>
    <row r="909" spans="1:13" hidden="1" x14ac:dyDescent="0.25">
      <c r="A909">
        <v>908</v>
      </c>
      <c r="B909" t="s">
        <v>10771</v>
      </c>
      <c r="C909" t="s">
        <v>16013</v>
      </c>
      <c r="E909" t="s">
        <v>3736</v>
      </c>
      <c r="F909" t="s">
        <v>10772</v>
      </c>
      <c r="G909">
        <v>3570000</v>
      </c>
      <c r="H909">
        <v>36184</v>
      </c>
      <c r="I909" t="s">
        <v>11793</v>
      </c>
      <c r="K909" t="s">
        <v>10773</v>
      </c>
      <c r="L909" t="e">
        <f>VLOOKUP(Table13[[#This Row],[CUST_ID]],[1]!Table1[[CUST_ID]:[Column1]],2,0)</f>
        <v>#REF!</v>
      </c>
      <c r="M909" t="s">
        <v>11795</v>
      </c>
    </row>
    <row r="910" spans="1:13" hidden="1" x14ac:dyDescent="0.25">
      <c r="A910">
        <v>909</v>
      </c>
      <c r="B910" t="s">
        <v>10774</v>
      </c>
      <c r="C910" t="s">
        <v>16014</v>
      </c>
      <c r="E910" t="s">
        <v>3737</v>
      </c>
      <c r="F910" t="s">
        <v>10775</v>
      </c>
      <c r="G910">
        <v>3360000</v>
      </c>
      <c r="H910">
        <v>36185</v>
      </c>
      <c r="I910" t="s">
        <v>11793</v>
      </c>
      <c r="K910" t="s">
        <v>10776</v>
      </c>
      <c r="L910" t="e">
        <f>VLOOKUP(Table13[[#This Row],[CUST_ID]],[1]!Table1[[CUST_ID]:[Column1]],2,0)</f>
        <v>#REF!</v>
      </c>
      <c r="M910" t="s">
        <v>11795</v>
      </c>
    </row>
    <row r="911" spans="1:13" hidden="1" x14ac:dyDescent="0.25">
      <c r="A911">
        <v>910</v>
      </c>
      <c r="B911" t="s">
        <v>10777</v>
      </c>
      <c r="C911" t="s">
        <v>16015</v>
      </c>
      <c r="E911" t="s">
        <v>3738</v>
      </c>
      <c r="F911" t="s">
        <v>10778</v>
      </c>
      <c r="G911">
        <v>3990000</v>
      </c>
      <c r="H911">
        <v>36186</v>
      </c>
      <c r="I911" t="s">
        <v>11793</v>
      </c>
      <c r="K911" t="s">
        <v>10779</v>
      </c>
      <c r="L911" t="e">
        <f>VLOOKUP(Table13[[#This Row],[CUST_ID]],[1]!Table1[[CUST_ID]:[Column1]],2,0)</f>
        <v>#REF!</v>
      </c>
      <c r="M911" t="s">
        <v>11795</v>
      </c>
    </row>
    <row r="912" spans="1:13" hidden="1" x14ac:dyDescent="0.25">
      <c r="A912">
        <v>911</v>
      </c>
      <c r="B912" t="s">
        <v>10780</v>
      </c>
      <c r="C912" t="s">
        <v>16016</v>
      </c>
      <c r="E912" t="s">
        <v>3739</v>
      </c>
      <c r="F912" t="s">
        <v>10781</v>
      </c>
      <c r="G912">
        <v>4410000</v>
      </c>
      <c r="H912">
        <v>36187</v>
      </c>
      <c r="I912" t="s">
        <v>11793</v>
      </c>
      <c r="K912" t="s">
        <v>10782</v>
      </c>
      <c r="L912" t="e">
        <f>VLOOKUP(Table13[[#This Row],[CUST_ID]],[1]!Table1[[CUST_ID]:[Column1]],2,0)</f>
        <v>#REF!</v>
      </c>
      <c r="M912" t="s">
        <v>11795</v>
      </c>
    </row>
    <row r="913" spans="1:13" hidden="1" x14ac:dyDescent="0.25">
      <c r="A913">
        <v>912</v>
      </c>
      <c r="B913" t="s">
        <v>10783</v>
      </c>
      <c r="C913" t="s">
        <v>16017</v>
      </c>
      <c r="E913" t="s">
        <v>3740</v>
      </c>
      <c r="F913" t="s">
        <v>12189</v>
      </c>
      <c r="G913">
        <v>3780000</v>
      </c>
      <c r="H913">
        <v>36188</v>
      </c>
      <c r="I913" t="s">
        <v>11793</v>
      </c>
      <c r="K913" t="s">
        <v>10784</v>
      </c>
      <c r="L913" t="e">
        <f>VLOOKUP(Table13[[#This Row],[CUST_ID]],[1]!Table1[[CUST_ID]:[Column1]],2,0)</f>
        <v>#REF!</v>
      </c>
      <c r="M913" t="s">
        <v>11795</v>
      </c>
    </row>
    <row r="914" spans="1:13" hidden="1" x14ac:dyDescent="0.25">
      <c r="A914">
        <v>913</v>
      </c>
      <c r="B914" t="s">
        <v>10785</v>
      </c>
      <c r="C914" t="s">
        <v>16018</v>
      </c>
      <c r="E914" t="s">
        <v>3741</v>
      </c>
      <c r="F914" t="s">
        <v>10786</v>
      </c>
      <c r="G914">
        <v>3360000</v>
      </c>
      <c r="H914">
        <v>36189</v>
      </c>
      <c r="I914" t="s">
        <v>11793</v>
      </c>
      <c r="K914" t="s">
        <v>10787</v>
      </c>
      <c r="L914" t="e">
        <f>VLOOKUP(Table13[[#This Row],[CUST_ID]],[1]!Table1[[CUST_ID]:[Column1]],2,0)</f>
        <v>#REF!</v>
      </c>
      <c r="M914" t="s">
        <v>11795</v>
      </c>
    </row>
    <row r="915" spans="1:13" hidden="1" x14ac:dyDescent="0.25">
      <c r="A915">
        <v>914</v>
      </c>
      <c r="B915" t="s">
        <v>10788</v>
      </c>
      <c r="C915" t="s">
        <v>16019</v>
      </c>
      <c r="E915" t="s">
        <v>3742</v>
      </c>
      <c r="F915" t="s">
        <v>10789</v>
      </c>
      <c r="G915">
        <v>3360000</v>
      </c>
      <c r="H915">
        <v>36190</v>
      </c>
      <c r="I915" t="s">
        <v>11793</v>
      </c>
      <c r="K915" t="s">
        <v>10790</v>
      </c>
      <c r="L915" t="e">
        <f>VLOOKUP(Table13[[#This Row],[CUST_ID]],[1]!Table1[[CUST_ID]:[Column1]],2,0)</f>
        <v>#REF!</v>
      </c>
      <c r="M915" t="s">
        <v>11795</v>
      </c>
    </row>
    <row r="916" spans="1:13" hidden="1" x14ac:dyDescent="0.25">
      <c r="A916">
        <v>915</v>
      </c>
      <c r="B916" t="s">
        <v>10791</v>
      </c>
      <c r="C916" t="s">
        <v>16020</v>
      </c>
      <c r="E916" t="s">
        <v>3743</v>
      </c>
      <c r="F916" t="s">
        <v>10792</v>
      </c>
      <c r="G916">
        <v>2940000</v>
      </c>
      <c r="H916">
        <v>36191</v>
      </c>
      <c r="I916" t="s">
        <v>11793</v>
      </c>
      <c r="K916" t="s">
        <v>10793</v>
      </c>
      <c r="L916" t="e">
        <f>VLOOKUP(Table13[[#This Row],[CUST_ID]],[1]!Table1[[CUST_ID]:[Column1]],2,0)</f>
        <v>#REF!</v>
      </c>
      <c r="M916" t="s">
        <v>11795</v>
      </c>
    </row>
    <row r="917" spans="1:13" hidden="1" x14ac:dyDescent="0.25">
      <c r="A917">
        <v>916</v>
      </c>
      <c r="B917" t="s">
        <v>10794</v>
      </c>
      <c r="C917" t="s">
        <v>16021</v>
      </c>
      <c r="E917" t="s">
        <v>2873</v>
      </c>
      <c r="F917" t="s">
        <v>10795</v>
      </c>
      <c r="G917">
        <v>3780000</v>
      </c>
      <c r="H917">
        <v>36192</v>
      </c>
      <c r="I917" t="s">
        <v>11793</v>
      </c>
      <c r="K917" t="s">
        <v>10796</v>
      </c>
      <c r="L917" t="e">
        <f>VLOOKUP(Table13[[#This Row],[CUST_ID]],[1]!Table1[[CUST_ID]:[Column1]],2,0)</f>
        <v>#REF!</v>
      </c>
      <c r="M917" t="s">
        <v>11795</v>
      </c>
    </row>
    <row r="918" spans="1:13" hidden="1" x14ac:dyDescent="0.25">
      <c r="A918">
        <v>917</v>
      </c>
      <c r="B918" t="s">
        <v>10797</v>
      </c>
      <c r="C918" t="s">
        <v>16022</v>
      </c>
      <c r="E918" t="s">
        <v>3744</v>
      </c>
      <c r="F918" t="s">
        <v>10798</v>
      </c>
      <c r="G918">
        <v>3990000</v>
      </c>
      <c r="H918">
        <v>36193</v>
      </c>
      <c r="I918" t="s">
        <v>11793</v>
      </c>
      <c r="K918" t="s">
        <v>10799</v>
      </c>
      <c r="L918" t="e">
        <f>VLOOKUP(Table13[[#This Row],[CUST_ID]],[1]!Table1[[CUST_ID]:[Column1]],2,0)</f>
        <v>#REF!</v>
      </c>
      <c r="M918" t="s">
        <v>11795</v>
      </c>
    </row>
    <row r="919" spans="1:13" hidden="1" x14ac:dyDescent="0.25">
      <c r="A919">
        <v>918</v>
      </c>
      <c r="B919" t="s">
        <v>10800</v>
      </c>
      <c r="C919" t="s">
        <v>16023</v>
      </c>
      <c r="E919" t="s">
        <v>3745</v>
      </c>
      <c r="F919" t="s">
        <v>12219</v>
      </c>
      <c r="G919">
        <v>3570000</v>
      </c>
      <c r="H919">
        <v>36194</v>
      </c>
      <c r="I919" t="s">
        <v>11793</v>
      </c>
      <c r="K919" t="s">
        <v>10801</v>
      </c>
      <c r="L919" t="e">
        <f>VLOOKUP(Table13[[#This Row],[CUST_ID]],[1]!Table1[[CUST_ID]:[Column1]],2,0)</f>
        <v>#REF!</v>
      </c>
      <c r="M919" t="s">
        <v>11795</v>
      </c>
    </row>
    <row r="920" spans="1:13" hidden="1" x14ac:dyDescent="0.25">
      <c r="A920">
        <v>919</v>
      </c>
      <c r="B920" t="s">
        <v>10802</v>
      </c>
      <c r="C920" t="s">
        <v>16024</v>
      </c>
      <c r="E920" t="s">
        <v>3746</v>
      </c>
      <c r="F920" t="s">
        <v>10803</v>
      </c>
      <c r="G920">
        <v>4410000</v>
      </c>
      <c r="H920">
        <v>36195</v>
      </c>
      <c r="I920" t="s">
        <v>11793</v>
      </c>
      <c r="K920" t="s">
        <v>10804</v>
      </c>
      <c r="L920" t="e">
        <f>VLOOKUP(Table13[[#This Row],[CUST_ID]],[1]!Table1[[CUST_ID]:[Column1]],2,0)</f>
        <v>#REF!</v>
      </c>
      <c r="M920" t="s">
        <v>11795</v>
      </c>
    </row>
    <row r="921" spans="1:13" hidden="1" x14ac:dyDescent="0.25">
      <c r="A921">
        <v>920</v>
      </c>
      <c r="B921" t="s">
        <v>10805</v>
      </c>
      <c r="C921" t="s">
        <v>16025</v>
      </c>
      <c r="E921" t="s">
        <v>3747</v>
      </c>
      <c r="F921" t="s">
        <v>10155</v>
      </c>
      <c r="G921">
        <v>3780000</v>
      </c>
      <c r="H921">
        <v>36196</v>
      </c>
      <c r="I921" t="s">
        <v>11793</v>
      </c>
      <c r="K921" t="s">
        <v>10806</v>
      </c>
      <c r="L921" t="e">
        <f>VLOOKUP(Table13[[#This Row],[CUST_ID]],[1]!Table1[[CUST_ID]:[Column1]],2,0)</f>
        <v>#REF!</v>
      </c>
      <c r="M921" t="s">
        <v>11795</v>
      </c>
    </row>
    <row r="922" spans="1:13" hidden="1" x14ac:dyDescent="0.25">
      <c r="A922">
        <v>921</v>
      </c>
      <c r="B922" t="s">
        <v>10807</v>
      </c>
      <c r="C922" t="s">
        <v>16026</v>
      </c>
      <c r="E922" t="s">
        <v>3748</v>
      </c>
      <c r="F922" t="s">
        <v>10808</v>
      </c>
      <c r="G922">
        <v>3990000</v>
      </c>
      <c r="H922">
        <v>36197</v>
      </c>
      <c r="I922" t="s">
        <v>11793</v>
      </c>
      <c r="K922" t="s">
        <v>10809</v>
      </c>
      <c r="L922" t="e">
        <f>VLOOKUP(Table13[[#This Row],[CUST_ID]],[1]!Table1[[CUST_ID]:[Column1]],2,0)</f>
        <v>#REF!</v>
      </c>
      <c r="M922" t="s">
        <v>11795</v>
      </c>
    </row>
    <row r="923" spans="1:13" hidden="1" x14ac:dyDescent="0.25">
      <c r="A923">
        <v>922</v>
      </c>
      <c r="B923" t="s">
        <v>10810</v>
      </c>
      <c r="C923" t="s">
        <v>16027</v>
      </c>
      <c r="E923" t="s">
        <v>2873</v>
      </c>
      <c r="F923" t="s">
        <v>10811</v>
      </c>
      <c r="G923">
        <v>3570000</v>
      </c>
      <c r="H923">
        <v>36198</v>
      </c>
      <c r="I923" t="s">
        <v>11793</v>
      </c>
      <c r="K923" t="s">
        <v>10812</v>
      </c>
      <c r="L923" t="e">
        <f>VLOOKUP(Table13[[#This Row],[CUST_ID]],[1]!Table1[[CUST_ID]:[Column1]],2,0)</f>
        <v>#REF!</v>
      </c>
      <c r="M923" t="s">
        <v>11795</v>
      </c>
    </row>
    <row r="924" spans="1:13" hidden="1" x14ac:dyDescent="0.25">
      <c r="A924">
        <v>923</v>
      </c>
      <c r="B924" t="s">
        <v>10813</v>
      </c>
      <c r="C924" t="s">
        <v>16028</v>
      </c>
      <c r="E924" t="s">
        <v>3749</v>
      </c>
      <c r="F924" t="s">
        <v>12195</v>
      </c>
      <c r="G924">
        <v>3780000</v>
      </c>
      <c r="H924">
        <v>36199</v>
      </c>
      <c r="I924" t="s">
        <v>11793</v>
      </c>
      <c r="K924" t="s">
        <v>10814</v>
      </c>
      <c r="L924" t="e">
        <f>VLOOKUP(Table13[[#This Row],[CUST_ID]],[1]!Table1[[CUST_ID]:[Column1]],2,0)</f>
        <v>#REF!</v>
      </c>
      <c r="M924" t="s">
        <v>11795</v>
      </c>
    </row>
    <row r="925" spans="1:13" hidden="1" x14ac:dyDescent="0.25">
      <c r="A925">
        <v>924</v>
      </c>
      <c r="B925" t="s">
        <v>10815</v>
      </c>
      <c r="C925" t="s">
        <v>16029</v>
      </c>
      <c r="E925" t="s">
        <v>3750</v>
      </c>
      <c r="F925" t="s">
        <v>10816</v>
      </c>
      <c r="G925">
        <v>3360000</v>
      </c>
      <c r="H925">
        <v>36200</v>
      </c>
      <c r="I925" t="s">
        <v>11793</v>
      </c>
      <c r="K925" t="s">
        <v>10817</v>
      </c>
      <c r="L925" t="e">
        <f>VLOOKUP(Table13[[#This Row],[CUST_ID]],[1]!Table1[[CUST_ID]:[Column1]],2,0)</f>
        <v>#REF!</v>
      </c>
      <c r="M925" t="s">
        <v>11795</v>
      </c>
    </row>
    <row r="926" spans="1:13" hidden="1" x14ac:dyDescent="0.25">
      <c r="A926">
        <v>925</v>
      </c>
      <c r="B926" t="s">
        <v>10818</v>
      </c>
      <c r="C926" t="s">
        <v>16030</v>
      </c>
      <c r="E926" t="s">
        <v>3751</v>
      </c>
      <c r="F926" t="s">
        <v>10819</v>
      </c>
      <c r="G926">
        <v>3780000</v>
      </c>
      <c r="H926">
        <v>36201</v>
      </c>
      <c r="I926" t="s">
        <v>11793</v>
      </c>
      <c r="K926" t="s">
        <v>10820</v>
      </c>
      <c r="L926" t="e">
        <f>VLOOKUP(Table13[[#This Row],[CUST_ID]],[1]!Table1[[CUST_ID]:[Column1]],2,0)</f>
        <v>#REF!</v>
      </c>
      <c r="M926" t="s">
        <v>11795</v>
      </c>
    </row>
    <row r="927" spans="1:13" hidden="1" x14ac:dyDescent="0.25">
      <c r="A927">
        <v>926</v>
      </c>
      <c r="B927" t="s">
        <v>10821</v>
      </c>
      <c r="C927" t="s">
        <v>16031</v>
      </c>
      <c r="E927" t="s">
        <v>3752</v>
      </c>
      <c r="F927" t="s">
        <v>10822</v>
      </c>
      <c r="G927">
        <v>4200000</v>
      </c>
      <c r="H927">
        <v>36202</v>
      </c>
      <c r="I927" t="s">
        <v>11793</v>
      </c>
      <c r="K927" t="s">
        <v>10823</v>
      </c>
      <c r="L927" t="e">
        <f>VLOOKUP(Table13[[#This Row],[CUST_ID]],[1]!Table1[[CUST_ID]:[Column1]],2,0)</f>
        <v>#REF!</v>
      </c>
      <c r="M927" t="s">
        <v>11795</v>
      </c>
    </row>
    <row r="928" spans="1:13" hidden="1" x14ac:dyDescent="0.25">
      <c r="A928">
        <v>927</v>
      </c>
      <c r="B928" t="s">
        <v>10824</v>
      </c>
      <c r="C928" t="s">
        <v>16032</v>
      </c>
      <c r="E928" t="s">
        <v>3753</v>
      </c>
      <c r="F928" t="s">
        <v>10825</v>
      </c>
      <c r="G928">
        <v>3360000</v>
      </c>
      <c r="H928">
        <v>36203</v>
      </c>
      <c r="I928" t="s">
        <v>11793</v>
      </c>
      <c r="K928" t="s">
        <v>10826</v>
      </c>
      <c r="L928" t="e">
        <f>VLOOKUP(Table13[[#This Row],[CUST_ID]],[1]!Table1[[CUST_ID]:[Column1]],2,0)</f>
        <v>#REF!</v>
      </c>
      <c r="M928" t="s">
        <v>11795</v>
      </c>
    </row>
    <row r="929" spans="1:13" hidden="1" x14ac:dyDescent="0.25">
      <c r="A929">
        <v>928</v>
      </c>
      <c r="B929" t="s">
        <v>10827</v>
      </c>
      <c r="C929" t="s">
        <v>16033</v>
      </c>
      <c r="E929" t="s">
        <v>3754</v>
      </c>
      <c r="F929" t="s">
        <v>10828</v>
      </c>
      <c r="G929">
        <v>3360000</v>
      </c>
      <c r="H929">
        <v>36204</v>
      </c>
      <c r="I929" t="s">
        <v>11793</v>
      </c>
      <c r="K929" t="s">
        <v>10829</v>
      </c>
      <c r="L929" t="e">
        <f>VLOOKUP(Table13[[#This Row],[CUST_ID]],[1]!Table1[[CUST_ID]:[Column1]],2,0)</f>
        <v>#REF!</v>
      </c>
      <c r="M929" t="s">
        <v>11795</v>
      </c>
    </row>
    <row r="930" spans="1:13" hidden="1" x14ac:dyDescent="0.25">
      <c r="A930">
        <v>929</v>
      </c>
      <c r="B930" t="s">
        <v>10830</v>
      </c>
      <c r="C930" t="s">
        <v>16034</v>
      </c>
      <c r="E930" t="s">
        <v>3755</v>
      </c>
      <c r="F930" t="s">
        <v>10831</v>
      </c>
      <c r="G930">
        <v>3780000</v>
      </c>
      <c r="H930">
        <v>36205</v>
      </c>
      <c r="I930" t="s">
        <v>11793</v>
      </c>
      <c r="K930" t="s">
        <v>10832</v>
      </c>
      <c r="L930" t="e">
        <f>VLOOKUP(Table13[[#This Row],[CUST_ID]],[1]!Table1[[CUST_ID]:[Column1]],2,0)</f>
        <v>#REF!</v>
      </c>
      <c r="M930" t="s">
        <v>11795</v>
      </c>
    </row>
    <row r="931" spans="1:13" hidden="1" x14ac:dyDescent="0.25">
      <c r="A931">
        <v>930</v>
      </c>
      <c r="B931" t="s">
        <v>10833</v>
      </c>
      <c r="C931" t="s">
        <v>16035</v>
      </c>
      <c r="E931" t="s">
        <v>3756</v>
      </c>
      <c r="F931" t="s">
        <v>10834</v>
      </c>
      <c r="G931">
        <v>3990000</v>
      </c>
      <c r="H931">
        <v>36206</v>
      </c>
      <c r="I931" t="s">
        <v>11793</v>
      </c>
      <c r="K931" t="s">
        <v>10835</v>
      </c>
      <c r="L931" t="e">
        <f>VLOOKUP(Table13[[#This Row],[CUST_ID]],[1]!Table1[[CUST_ID]:[Column1]],2,0)</f>
        <v>#REF!</v>
      </c>
      <c r="M931" t="s">
        <v>11795</v>
      </c>
    </row>
    <row r="932" spans="1:13" hidden="1" x14ac:dyDescent="0.25">
      <c r="A932">
        <v>931</v>
      </c>
      <c r="B932" t="s">
        <v>10836</v>
      </c>
      <c r="C932" t="s">
        <v>16036</v>
      </c>
      <c r="E932" t="s">
        <v>3757</v>
      </c>
      <c r="F932" t="s">
        <v>10837</v>
      </c>
      <c r="G932">
        <v>3780000</v>
      </c>
      <c r="H932">
        <v>36207</v>
      </c>
      <c r="I932" t="s">
        <v>11793</v>
      </c>
      <c r="K932" t="s">
        <v>10838</v>
      </c>
      <c r="L932" t="e">
        <f>VLOOKUP(Table13[[#This Row],[CUST_ID]],[1]!Table1[[CUST_ID]:[Column1]],2,0)</f>
        <v>#REF!</v>
      </c>
      <c r="M932" t="s">
        <v>11795</v>
      </c>
    </row>
    <row r="933" spans="1:13" hidden="1" x14ac:dyDescent="0.25">
      <c r="A933">
        <v>932</v>
      </c>
      <c r="B933" t="s">
        <v>10839</v>
      </c>
      <c r="C933" t="s">
        <v>17428</v>
      </c>
      <c r="E933" s="2" t="s">
        <v>3758</v>
      </c>
      <c r="F933" t="s">
        <v>10840</v>
      </c>
      <c r="G933">
        <v>3780000</v>
      </c>
      <c r="H933">
        <v>36208</v>
      </c>
      <c r="I933" t="s">
        <v>11793</v>
      </c>
      <c r="K933" t="s">
        <v>10841</v>
      </c>
      <c r="L933" t="e">
        <f>VLOOKUP(Table13[[#This Row],[CUST_ID]],[1]!Table1[[CUST_ID]:[Column1]],2,0)</f>
        <v>#REF!</v>
      </c>
      <c r="M933" t="s">
        <v>11795</v>
      </c>
    </row>
    <row r="934" spans="1:13" hidden="1" x14ac:dyDescent="0.25">
      <c r="A934">
        <v>933</v>
      </c>
      <c r="B934" t="s">
        <v>10842</v>
      </c>
      <c r="C934" t="s">
        <v>16037</v>
      </c>
      <c r="E934" t="s">
        <v>2873</v>
      </c>
      <c r="F934" t="s">
        <v>10843</v>
      </c>
      <c r="G934">
        <v>3360000</v>
      </c>
      <c r="H934">
        <v>36842</v>
      </c>
      <c r="I934" t="s">
        <v>11793</v>
      </c>
      <c r="K934" t="s">
        <v>10844</v>
      </c>
      <c r="L934" t="e">
        <f>VLOOKUP(Table13[[#This Row],[CUST_ID]],[1]!Table1[[CUST_ID]:[Column1]],2,0)</f>
        <v>#REF!</v>
      </c>
      <c r="M934" t="s">
        <v>11795</v>
      </c>
    </row>
    <row r="935" spans="1:13" hidden="1" x14ac:dyDescent="0.25">
      <c r="A935">
        <v>934</v>
      </c>
      <c r="B935" t="s">
        <v>10845</v>
      </c>
      <c r="C935" t="s">
        <v>16038</v>
      </c>
      <c r="E935" t="s">
        <v>3759</v>
      </c>
      <c r="F935" t="s">
        <v>10846</v>
      </c>
      <c r="G935">
        <v>3360000</v>
      </c>
      <c r="H935">
        <v>36209</v>
      </c>
      <c r="I935" t="s">
        <v>11793</v>
      </c>
      <c r="K935" t="s">
        <v>10847</v>
      </c>
      <c r="L935" t="e">
        <f>VLOOKUP(Table13[[#This Row],[CUST_ID]],[1]!Table1[[CUST_ID]:[Column1]],2,0)</f>
        <v>#REF!</v>
      </c>
      <c r="M935" t="s">
        <v>11795</v>
      </c>
    </row>
    <row r="936" spans="1:13" hidden="1" x14ac:dyDescent="0.25">
      <c r="A936">
        <v>935</v>
      </c>
      <c r="B936" t="s">
        <v>10848</v>
      </c>
      <c r="C936" t="s">
        <v>16039</v>
      </c>
      <c r="E936" t="s">
        <v>3760</v>
      </c>
      <c r="F936" t="s">
        <v>10846</v>
      </c>
      <c r="G936">
        <v>3990000</v>
      </c>
      <c r="H936">
        <v>36210</v>
      </c>
      <c r="I936" t="s">
        <v>11793</v>
      </c>
      <c r="K936" t="s">
        <v>10849</v>
      </c>
      <c r="L936" t="e">
        <f>VLOOKUP(Table13[[#This Row],[CUST_ID]],[1]!Table1[[CUST_ID]:[Column1]],2,0)</f>
        <v>#REF!</v>
      </c>
      <c r="M936" t="s">
        <v>11795</v>
      </c>
    </row>
    <row r="937" spans="1:13" hidden="1" x14ac:dyDescent="0.25">
      <c r="A937">
        <v>936</v>
      </c>
      <c r="B937" t="s">
        <v>10850</v>
      </c>
      <c r="C937" t="s">
        <v>16040</v>
      </c>
      <c r="E937" t="s">
        <v>3761</v>
      </c>
      <c r="F937" t="s">
        <v>10851</v>
      </c>
      <c r="G937">
        <v>4200000</v>
      </c>
      <c r="H937">
        <v>36211</v>
      </c>
      <c r="I937" t="s">
        <v>11793</v>
      </c>
      <c r="K937" t="s">
        <v>10852</v>
      </c>
      <c r="L937" t="e">
        <f>VLOOKUP(Table13[[#This Row],[CUST_ID]],[1]!Table1[[CUST_ID]:[Column1]],2,0)</f>
        <v>#REF!</v>
      </c>
      <c r="M937" t="s">
        <v>11795</v>
      </c>
    </row>
    <row r="938" spans="1:13" hidden="1" x14ac:dyDescent="0.25">
      <c r="A938">
        <v>937</v>
      </c>
      <c r="B938" t="s">
        <v>10853</v>
      </c>
      <c r="C938" t="s">
        <v>16041</v>
      </c>
      <c r="E938" t="s">
        <v>3762</v>
      </c>
      <c r="F938" t="s">
        <v>10851</v>
      </c>
      <c r="G938">
        <v>4830000</v>
      </c>
      <c r="H938">
        <v>36212</v>
      </c>
      <c r="I938" t="s">
        <v>11793</v>
      </c>
      <c r="K938" t="s">
        <v>10854</v>
      </c>
      <c r="L938" t="e">
        <f>VLOOKUP(Table13[[#This Row],[CUST_ID]],[1]!Table1[[CUST_ID]:[Column1]],2,0)</f>
        <v>#REF!</v>
      </c>
      <c r="M938" t="s">
        <v>11795</v>
      </c>
    </row>
    <row r="939" spans="1:13" hidden="1" x14ac:dyDescent="0.25">
      <c r="A939">
        <v>938</v>
      </c>
      <c r="B939" t="s">
        <v>10855</v>
      </c>
      <c r="C939" t="s">
        <v>16042</v>
      </c>
      <c r="E939" t="s">
        <v>3763</v>
      </c>
      <c r="F939" t="s">
        <v>10856</v>
      </c>
      <c r="G939">
        <v>3570000</v>
      </c>
      <c r="H939">
        <v>36213</v>
      </c>
      <c r="I939" t="s">
        <v>11793</v>
      </c>
      <c r="K939" t="s">
        <v>10857</v>
      </c>
      <c r="L939" t="e">
        <f>VLOOKUP(Table13[[#This Row],[CUST_ID]],[1]!Table1[[CUST_ID]:[Column1]],2,0)</f>
        <v>#REF!</v>
      </c>
      <c r="M939" t="s">
        <v>11795</v>
      </c>
    </row>
    <row r="940" spans="1:13" hidden="1" x14ac:dyDescent="0.25">
      <c r="A940">
        <v>939</v>
      </c>
      <c r="B940" t="s">
        <v>10858</v>
      </c>
      <c r="C940" t="s">
        <v>16043</v>
      </c>
      <c r="E940" t="s">
        <v>3764</v>
      </c>
      <c r="F940" t="s">
        <v>10859</v>
      </c>
      <c r="G940">
        <v>6510000</v>
      </c>
      <c r="H940">
        <v>36214</v>
      </c>
      <c r="I940" t="s">
        <v>11793</v>
      </c>
      <c r="K940" t="s">
        <v>10860</v>
      </c>
      <c r="L940" t="e">
        <f>VLOOKUP(Table13[[#This Row],[CUST_ID]],[1]!Table1[[CUST_ID]:[Column1]],2,0)</f>
        <v>#REF!</v>
      </c>
      <c r="M940" t="s">
        <v>11795</v>
      </c>
    </row>
    <row r="941" spans="1:13" hidden="1" x14ac:dyDescent="0.25">
      <c r="A941">
        <v>940</v>
      </c>
      <c r="B941" t="s">
        <v>10861</v>
      </c>
      <c r="C941" t="s">
        <v>16044</v>
      </c>
      <c r="E941" t="s">
        <v>3765</v>
      </c>
      <c r="F941" t="s">
        <v>10862</v>
      </c>
      <c r="G941">
        <v>3570000</v>
      </c>
      <c r="H941">
        <v>36215</v>
      </c>
      <c r="I941" t="s">
        <v>11793</v>
      </c>
      <c r="K941" t="s">
        <v>10863</v>
      </c>
      <c r="L941" t="e">
        <f>VLOOKUP(Table13[[#This Row],[CUST_ID]],[1]!Table1[[CUST_ID]:[Column1]],2,0)</f>
        <v>#REF!</v>
      </c>
      <c r="M941" t="s">
        <v>11795</v>
      </c>
    </row>
    <row r="942" spans="1:13" hidden="1" x14ac:dyDescent="0.25">
      <c r="A942">
        <v>941</v>
      </c>
      <c r="B942" t="s">
        <v>10864</v>
      </c>
      <c r="C942" t="s">
        <v>16045</v>
      </c>
      <c r="E942" t="s">
        <v>3766</v>
      </c>
      <c r="F942" t="s">
        <v>10865</v>
      </c>
      <c r="G942">
        <v>3780000</v>
      </c>
      <c r="H942">
        <v>36216</v>
      </c>
      <c r="I942" t="s">
        <v>11793</v>
      </c>
      <c r="K942" t="s">
        <v>10866</v>
      </c>
      <c r="L942" t="e">
        <f>VLOOKUP(Table13[[#This Row],[CUST_ID]],[1]!Table1[[CUST_ID]:[Column1]],2,0)</f>
        <v>#REF!</v>
      </c>
      <c r="M942" t="s">
        <v>11795</v>
      </c>
    </row>
    <row r="943" spans="1:13" hidden="1" x14ac:dyDescent="0.25">
      <c r="A943">
        <v>942</v>
      </c>
      <c r="B943" t="s">
        <v>10867</v>
      </c>
      <c r="C943" t="s">
        <v>16046</v>
      </c>
      <c r="E943" t="s">
        <v>3767</v>
      </c>
      <c r="F943" t="s">
        <v>10868</v>
      </c>
      <c r="G943">
        <v>3570000</v>
      </c>
      <c r="H943">
        <v>36217</v>
      </c>
      <c r="I943" t="s">
        <v>11793</v>
      </c>
      <c r="K943" t="s">
        <v>10869</v>
      </c>
      <c r="L943" t="e">
        <f>VLOOKUP(Table13[[#This Row],[CUST_ID]],[1]!Table1[[CUST_ID]:[Column1]],2,0)</f>
        <v>#REF!</v>
      </c>
      <c r="M943" t="s">
        <v>11795</v>
      </c>
    </row>
    <row r="944" spans="1:13" hidden="1" x14ac:dyDescent="0.25">
      <c r="A944">
        <v>943</v>
      </c>
      <c r="B944" t="s">
        <v>10870</v>
      </c>
      <c r="C944" t="s">
        <v>16047</v>
      </c>
      <c r="E944" t="s">
        <v>3768</v>
      </c>
      <c r="F944" t="s">
        <v>10871</v>
      </c>
      <c r="G944">
        <v>4410000</v>
      </c>
      <c r="H944">
        <v>36218</v>
      </c>
      <c r="I944" t="s">
        <v>11793</v>
      </c>
      <c r="K944" t="s">
        <v>10872</v>
      </c>
      <c r="L944" t="e">
        <f>VLOOKUP(Table13[[#This Row],[CUST_ID]],[1]!Table1[[CUST_ID]:[Column1]],2,0)</f>
        <v>#REF!</v>
      </c>
      <c r="M944" t="s">
        <v>11795</v>
      </c>
    </row>
    <row r="945" spans="1:13" hidden="1" x14ac:dyDescent="0.25">
      <c r="A945">
        <v>944</v>
      </c>
      <c r="B945" t="s">
        <v>10873</v>
      </c>
      <c r="C945" t="s">
        <v>16048</v>
      </c>
      <c r="E945" t="s">
        <v>3769</v>
      </c>
      <c r="F945" t="s">
        <v>10874</v>
      </c>
      <c r="G945">
        <v>3780000</v>
      </c>
      <c r="H945">
        <v>36219</v>
      </c>
      <c r="I945" t="s">
        <v>11793</v>
      </c>
      <c r="K945" t="s">
        <v>10875</v>
      </c>
      <c r="L945" t="e">
        <f>VLOOKUP(Table13[[#This Row],[CUST_ID]],[1]!Table1[[CUST_ID]:[Column1]],2,0)</f>
        <v>#REF!</v>
      </c>
      <c r="M945" t="s">
        <v>11795</v>
      </c>
    </row>
    <row r="946" spans="1:13" hidden="1" x14ac:dyDescent="0.25">
      <c r="A946">
        <v>945</v>
      </c>
      <c r="B946" t="s">
        <v>10876</v>
      </c>
      <c r="C946" t="s">
        <v>16049</v>
      </c>
      <c r="E946" t="s">
        <v>3770</v>
      </c>
      <c r="F946" t="s">
        <v>10877</v>
      </c>
      <c r="G946">
        <v>4200000</v>
      </c>
      <c r="H946">
        <v>36220</v>
      </c>
      <c r="I946" t="s">
        <v>11793</v>
      </c>
      <c r="K946" t="s">
        <v>10878</v>
      </c>
      <c r="L946" t="e">
        <f>VLOOKUP(Table13[[#This Row],[CUST_ID]],[1]!Table1[[CUST_ID]:[Column1]],2,0)</f>
        <v>#REF!</v>
      </c>
      <c r="M946" t="s">
        <v>11795</v>
      </c>
    </row>
    <row r="947" spans="1:13" hidden="1" x14ac:dyDescent="0.25">
      <c r="A947">
        <v>946</v>
      </c>
      <c r="B947" t="s">
        <v>10879</v>
      </c>
      <c r="C947" t="s">
        <v>16050</v>
      </c>
      <c r="E947" t="s">
        <v>3771</v>
      </c>
      <c r="F947" t="s">
        <v>10880</v>
      </c>
      <c r="G947">
        <v>3780000</v>
      </c>
      <c r="H947">
        <v>36221</v>
      </c>
      <c r="I947" t="s">
        <v>11793</v>
      </c>
      <c r="K947" t="s">
        <v>10881</v>
      </c>
      <c r="L947" t="e">
        <f>VLOOKUP(Table13[[#This Row],[CUST_ID]],[1]!Table1[[CUST_ID]:[Column1]],2,0)</f>
        <v>#REF!</v>
      </c>
      <c r="M947" t="s">
        <v>11795</v>
      </c>
    </row>
    <row r="948" spans="1:13" hidden="1" x14ac:dyDescent="0.25">
      <c r="A948">
        <v>947</v>
      </c>
      <c r="B948" t="s">
        <v>10882</v>
      </c>
      <c r="C948" t="s">
        <v>16051</v>
      </c>
      <c r="E948" t="s">
        <v>3772</v>
      </c>
      <c r="F948" t="s">
        <v>10883</v>
      </c>
      <c r="G948">
        <v>3150000</v>
      </c>
      <c r="H948">
        <v>36222</v>
      </c>
      <c r="I948" t="s">
        <v>11793</v>
      </c>
      <c r="K948" t="s">
        <v>10884</v>
      </c>
      <c r="L948" t="e">
        <f>VLOOKUP(Table13[[#This Row],[CUST_ID]],[1]!Table1[[CUST_ID]:[Column1]],2,0)</f>
        <v>#REF!</v>
      </c>
      <c r="M948" t="s">
        <v>11795</v>
      </c>
    </row>
    <row r="949" spans="1:13" hidden="1" x14ac:dyDescent="0.25">
      <c r="A949">
        <v>948</v>
      </c>
      <c r="B949" t="s">
        <v>10885</v>
      </c>
      <c r="C949" t="s">
        <v>16052</v>
      </c>
      <c r="E949" t="s">
        <v>3773</v>
      </c>
      <c r="F949" t="s">
        <v>10886</v>
      </c>
      <c r="G949">
        <v>3360000</v>
      </c>
      <c r="H949">
        <v>36223</v>
      </c>
      <c r="I949" t="s">
        <v>11793</v>
      </c>
      <c r="K949" t="s">
        <v>10887</v>
      </c>
      <c r="L949" t="e">
        <f>VLOOKUP(Table13[[#This Row],[CUST_ID]],[1]!Table1[[CUST_ID]:[Column1]],2,0)</f>
        <v>#REF!</v>
      </c>
      <c r="M949" t="s">
        <v>11795</v>
      </c>
    </row>
    <row r="950" spans="1:13" hidden="1" x14ac:dyDescent="0.25">
      <c r="A950">
        <v>949</v>
      </c>
      <c r="B950" t="s">
        <v>10888</v>
      </c>
      <c r="C950" t="s">
        <v>16053</v>
      </c>
      <c r="E950" t="s">
        <v>3774</v>
      </c>
      <c r="F950" t="s">
        <v>10889</v>
      </c>
      <c r="G950">
        <v>4620000</v>
      </c>
      <c r="H950">
        <v>36224</v>
      </c>
      <c r="I950" t="s">
        <v>11793</v>
      </c>
      <c r="K950" t="s">
        <v>10890</v>
      </c>
      <c r="L950" t="e">
        <f>VLOOKUP(Table13[[#This Row],[CUST_ID]],[1]!Table1[[CUST_ID]:[Column1]],2,0)</f>
        <v>#REF!</v>
      </c>
      <c r="M950" t="s">
        <v>11795</v>
      </c>
    </row>
    <row r="951" spans="1:13" hidden="1" x14ac:dyDescent="0.25">
      <c r="A951">
        <v>950</v>
      </c>
      <c r="B951" t="s">
        <v>10891</v>
      </c>
      <c r="C951" t="s">
        <v>16054</v>
      </c>
      <c r="E951" t="s">
        <v>3775</v>
      </c>
      <c r="F951" t="s">
        <v>13580</v>
      </c>
      <c r="G951">
        <v>3990000</v>
      </c>
      <c r="H951">
        <v>36225</v>
      </c>
      <c r="I951" t="s">
        <v>11793</v>
      </c>
      <c r="K951" t="s">
        <v>10892</v>
      </c>
      <c r="L951" t="e">
        <f>VLOOKUP(Table13[[#This Row],[CUST_ID]],[1]!Table1[[CUST_ID]:[Column1]],2,0)</f>
        <v>#REF!</v>
      </c>
      <c r="M951" t="s">
        <v>11795</v>
      </c>
    </row>
    <row r="952" spans="1:13" hidden="1" x14ac:dyDescent="0.25">
      <c r="A952">
        <v>951</v>
      </c>
      <c r="B952" t="s">
        <v>10893</v>
      </c>
      <c r="C952" t="s">
        <v>16055</v>
      </c>
      <c r="E952" t="s">
        <v>3776</v>
      </c>
      <c r="F952" t="s">
        <v>10894</v>
      </c>
      <c r="G952">
        <v>3990000</v>
      </c>
      <c r="H952">
        <v>36226</v>
      </c>
      <c r="I952" t="s">
        <v>11793</v>
      </c>
      <c r="K952" t="s">
        <v>10895</v>
      </c>
      <c r="L952" t="e">
        <f>VLOOKUP(Table13[[#This Row],[CUST_ID]],[1]!Table1[[CUST_ID]:[Column1]],2,0)</f>
        <v>#REF!</v>
      </c>
      <c r="M952" t="s">
        <v>11795</v>
      </c>
    </row>
    <row r="953" spans="1:13" hidden="1" x14ac:dyDescent="0.25">
      <c r="A953">
        <v>952</v>
      </c>
      <c r="B953" t="s">
        <v>10896</v>
      </c>
      <c r="C953" t="s">
        <v>16056</v>
      </c>
      <c r="E953" t="s">
        <v>3777</v>
      </c>
      <c r="F953" t="s">
        <v>10897</v>
      </c>
      <c r="G953">
        <v>4200000</v>
      </c>
      <c r="H953">
        <v>36227</v>
      </c>
      <c r="I953" t="s">
        <v>11793</v>
      </c>
      <c r="K953" t="s">
        <v>10898</v>
      </c>
      <c r="L953" t="e">
        <f>VLOOKUP(Table13[[#This Row],[CUST_ID]],[1]!Table1[[CUST_ID]:[Column1]],2,0)</f>
        <v>#REF!</v>
      </c>
      <c r="M953" t="s">
        <v>11795</v>
      </c>
    </row>
    <row r="954" spans="1:13" hidden="1" x14ac:dyDescent="0.25">
      <c r="A954">
        <v>953</v>
      </c>
      <c r="B954" t="s">
        <v>10899</v>
      </c>
      <c r="C954" t="s">
        <v>16057</v>
      </c>
      <c r="E954" t="s">
        <v>3778</v>
      </c>
      <c r="F954" t="s">
        <v>10900</v>
      </c>
      <c r="G954">
        <v>3780000</v>
      </c>
      <c r="H954">
        <v>36228</v>
      </c>
      <c r="I954" t="s">
        <v>11793</v>
      </c>
      <c r="K954" t="s">
        <v>10901</v>
      </c>
      <c r="L954" t="e">
        <f>VLOOKUP(Table13[[#This Row],[CUST_ID]],[1]!Table1[[CUST_ID]:[Column1]],2,0)</f>
        <v>#REF!</v>
      </c>
      <c r="M954" t="s">
        <v>11795</v>
      </c>
    </row>
    <row r="955" spans="1:13" hidden="1" x14ac:dyDescent="0.25">
      <c r="A955">
        <v>954</v>
      </c>
      <c r="B955" t="s">
        <v>10902</v>
      </c>
      <c r="C955" t="s">
        <v>16058</v>
      </c>
      <c r="E955" t="s">
        <v>3779</v>
      </c>
      <c r="F955" t="s">
        <v>12347</v>
      </c>
      <c r="G955">
        <v>3360000</v>
      </c>
      <c r="H955">
        <v>36229</v>
      </c>
      <c r="I955" t="s">
        <v>11793</v>
      </c>
      <c r="K955" t="s">
        <v>10903</v>
      </c>
      <c r="L955" t="e">
        <f>VLOOKUP(Table13[[#This Row],[CUST_ID]],[1]!Table1[[CUST_ID]:[Column1]],2,0)</f>
        <v>#REF!</v>
      </c>
      <c r="M955" t="s">
        <v>11795</v>
      </c>
    </row>
    <row r="956" spans="1:13" hidden="1" x14ac:dyDescent="0.25">
      <c r="A956">
        <v>955</v>
      </c>
      <c r="B956" t="s">
        <v>10904</v>
      </c>
      <c r="C956" t="s">
        <v>16059</v>
      </c>
      <c r="E956" t="s">
        <v>3780</v>
      </c>
      <c r="F956" t="s">
        <v>10905</v>
      </c>
      <c r="G956">
        <v>3360000</v>
      </c>
      <c r="H956">
        <v>36230</v>
      </c>
      <c r="I956" t="s">
        <v>11793</v>
      </c>
      <c r="K956" t="s">
        <v>10906</v>
      </c>
      <c r="L956" t="e">
        <f>VLOOKUP(Table13[[#This Row],[CUST_ID]],[1]!Table1[[CUST_ID]:[Column1]],2,0)</f>
        <v>#REF!</v>
      </c>
      <c r="M956" t="s">
        <v>11795</v>
      </c>
    </row>
    <row r="957" spans="1:13" hidden="1" x14ac:dyDescent="0.25">
      <c r="A957">
        <v>956</v>
      </c>
      <c r="B957" t="s">
        <v>10907</v>
      </c>
      <c r="C957" t="s">
        <v>16060</v>
      </c>
      <c r="E957" t="s">
        <v>3781</v>
      </c>
      <c r="F957" t="s">
        <v>10905</v>
      </c>
      <c r="G957">
        <v>3570000</v>
      </c>
      <c r="H957">
        <v>36231</v>
      </c>
      <c r="I957" t="s">
        <v>11793</v>
      </c>
      <c r="K957" t="s">
        <v>10908</v>
      </c>
      <c r="L957" t="e">
        <f>VLOOKUP(Table13[[#This Row],[CUST_ID]],[1]!Table1[[CUST_ID]:[Column1]],2,0)</f>
        <v>#REF!</v>
      </c>
      <c r="M957" t="s">
        <v>11795</v>
      </c>
    </row>
    <row r="958" spans="1:13" hidden="1" x14ac:dyDescent="0.25">
      <c r="A958">
        <v>957</v>
      </c>
      <c r="B958" t="s">
        <v>10909</v>
      </c>
      <c r="C958" t="s">
        <v>16061</v>
      </c>
      <c r="E958" t="s">
        <v>2873</v>
      </c>
      <c r="F958" t="s">
        <v>10905</v>
      </c>
      <c r="G958">
        <v>3990000</v>
      </c>
      <c r="H958">
        <v>36232</v>
      </c>
      <c r="I958" t="s">
        <v>11793</v>
      </c>
      <c r="K958" t="s">
        <v>10910</v>
      </c>
      <c r="L958" t="e">
        <f>VLOOKUP(Table13[[#This Row],[CUST_ID]],[1]!Table1[[CUST_ID]:[Column1]],2,0)</f>
        <v>#REF!</v>
      </c>
      <c r="M958" t="s">
        <v>11795</v>
      </c>
    </row>
    <row r="959" spans="1:13" hidden="1" x14ac:dyDescent="0.25">
      <c r="A959">
        <v>958</v>
      </c>
      <c r="B959" t="s">
        <v>10911</v>
      </c>
      <c r="C959" t="s">
        <v>16062</v>
      </c>
      <c r="E959" t="s">
        <v>3782</v>
      </c>
      <c r="F959" t="s">
        <v>10912</v>
      </c>
      <c r="G959">
        <v>5880000</v>
      </c>
      <c r="H959">
        <v>36233</v>
      </c>
      <c r="I959" t="s">
        <v>11793</v>
      </c>
      <c r="K959" t="s">
        <v>10913</v>
      </c>
      <c r="L959" t="e">
        <f>VLOOKUP(Table13[[#This Row],[CUST_ID]],[1]!Table1[[CUST_ID]:[Column1]],2,0)</f>
        <v>#REF!</v>
      </c>
      <c r="M959" t="s">
        <v>11795</v>
      </c>
    </row>
    <row r="960" spans="1:13" hidden="1" x14ac:dyDescent="0.25">
      <c r="A960">
        <v>959</v>
      </c>
      <c r="B960" t="s">
        <v>10914</v>
      </c>
      <c r="C960" t="s">
        <v>16063</v>
      </c>
      <c r="E960" t="s">
        <v>3783</v>
      </c>
      <c r="F960" t="s">
        <v>10915</v>
      </c>
      <c r="G960">
        <v>4620000</v>
      </c>
      <c r="H960">
        <v>36234</v>
      </c>
      <c r="I960" t="s">
        <v>11793</v>
      </c>
      <c r="K960" t="s">
        <v>10916</v>
      </c>
      <c r="L960" t="e">
        <f>VLOOKUP(Table13[[#This Row],[CUST_ID]],[1]!Table1[[CUST_ID]:[Column1]],2,0)</f>
        <v>#REF!</v>
      </c>
      <c r="M960" t="s">
        <v>11795</v>
      </c>
    </row>
    <row r="961" spans="1:13" hidden="1" x14ac:dyDescent="0.25">
      <c r="A961">
        <v>960</v>
      </c>
      <c r="B961" t="s">
        <v>10917</v>
      </c>
      <c r="C961" t="s">
        <v>16064</v>
      </c>
      <c r="E961" t="s">
        <v>3784</v>
      </c>
      <c r="F961" t="s">
        <v>10918</v>
      </c>
      <c r="G961">
        <v>2940000</v>
      </c>
      <c r="H961">
        <v>36235</v>
      </c>
      <c r="I961" t="s">
        <v>11793</v>
      </c>
      <c r="K961" t="s">
        <v>10919</v>
      </c>
      <c r="L961" t="e">
        <f>VLOOKUP(Table13[[#This Row],[CUST_ID]],[1]!Table1[[CUST_ID]:[Column1]],2,0)</f>
        <v>#REF!</v>
      </c>
      <c r="M961" t="s">
        <v>11795</v>
      </c>
    </row>
    <row r="962" spans="1:13" hidden="1" x14ac:dyDescent="0.25">
      <c r="A962">
        <v>961</v>
      </c>
      <c r="B962" t="s">
        <v>10920</v>
      </c>
      <c r="C962" t="s">
        <v>16065</v>
      </c>
      <c r="E962" t="s">
        <v>3785</v>
      </c>
      <c r="F962" t="s">
        <v>10921</v>
      </c>
      <c r="G962">
        <v>3570000</v>
      </c>
      <c r="H962">
        <v>36236</v>
      </c>
      <c r="I962" t="s">
        <v>11793</v>
      </c>
      <c r="K962" t="s">
        <v>10922</v>
      </c>
      <c r="L962" t="e">
        <f>VLOOKUP(Table13[[#This Row],[CUST_ID]],[1]!Table1[[CUST_ID]:[Column1]],2,0)</f>
        <v>#REF!</v>
      </c>
      <c r="M962" t="s">
        <v>11795</v>
      </c>
    </row>
    <row r="963" spans="1:13" hidden="1" x14ac:dyDescent="0.25">
      <c r="A963">
        <v>962</v>
      </c>
      <c r="B963" t="s">
        <v>10923</v>
      </c>
      <c r="C963" t="s">
        <v>16066</v>
      </c>
      <c r="E963" t="s">
        <v>3786</v>
      </c>
      <c r="F963" t="s">
        <v>10924</v>
      </c>
      <c r="G963">
        <v>3990000</v>
      </c>
      <c r="H963">
        <v>36237</v>
      </c>
      <c r="I963" t="s">
        <v>11793</v>
      </c>
      <c r="K963" t="s">
        <v>10925</v>
      </c>
      <c r="L963" t="e">
        <f>VLOOKUP(Table13[[#This Row],[CUST_ID]],[1]!Table1[[CUST_ID]:[Column1]],2,0)</f>
        <v>#REF!</v>
      </c>
      <c r="M963" t="s">
        <v>11795</v>
      </c>
    </row>
    <row r="964" spans="1:13" hidden="1" x14ac:dyDescent="0.25">
      <c r="A964">
        <v>963</v>
      </c>
      <c r="B964" t="s">
        <v>10926</v>
      </c>
      <c r="C964" t="s">
        <v>16067</v>
      </c>
      <c r="E964" t="s">
        <v>2873</v>
      </c>
      <c r="F964" t="s">
        <v>10927</v>
      </c>
      <c r="G964">
        <v>3570000</v>
      </c>
      <c r="H964">
        <v>36238</v>
      </c>
      <c r="I964" t="s">
        <v>11793</v>
      </c>
      <c r="K964" t="s">
        <v>10928</v>
      </c>
      <c r="L964" t="e">
        <f>VLOOKUP(Table13[[#This Row],[CUST_ID]],[1]!Table1[[CUST_ID]:[Column1]],2,0)</f>
        <v>#REF!</v>
      </c>
      <c r="M964" t="s">
        <v>11795</v>
      </c>
    </row>
    <row r="965" spans="1:13" hidden="1" x14ac:dyDescent="0.25">
      <c r="A965">
        <v>964</v>
      </c>
      <c r="B965" t="s">
        <v>10929</v>
      </c>
      <c r="C965" t="s">
        <v>16068</v>
      </c>
      <c r="E965" t="s">
        <v>3787</v>
      </c>
      <c r="F965" t="s">
        <v>10930</v>
      </c>
      <c r="G965">
        <v>3990000</v>
      </c>
      <c r="H965">
        <v>36239</v>
      </c>
      <c r="I965" t="s">
        <v>11793</v>
      </c>
      <c r="K965" t="s">
        <v>10931</v>
      </c>
      <c r="L965" t="e">
        <f>VLOOKUP(Table13[[#This Row],[CUST_ID]],[1]!Table1[[CUST_ID]:[Column1]],2,0)</f>
        <v>#REF!</v>
      </c>
      <c r="M965" t="s">
        <v>11795</v>
      </c>
    </row>
    <row r="966" spans="1:13" hidden="1" x14ac:dyDescent="0.25">
      <c r="A966">
        <v>965</v>
      </c>
      <c r="B966" t="s">
        <v>10932</v>
      </c>
      <c r="C966" t="s">
        <v>16069</v>
      </c>
      <c r="E966" t="s">
        <v>3788</v>
      </c>
      <c r="F966" t="s">
        <v>13590</v>
      </c>
      <c r="G966">
        <v>3990000</v>
      </c>
      <c r="H966">
        <v>36240</v>
      </c>
      <c r="I966" t="s">
        <v>11793</v>
      </c>
      <c r="K966" t="s">
        <v>10933</v>
      </c>
      <c r="L966" t="e">
        <f>VLOOKUP(Table13[[#This Row],[CUST_ID]],[1]!Table1[[CUST_ID]:[Column1]],2,0)</f>
        <v>#REF!</v>
      </c>
      <c r="M966" t="s">
        <v>11795</v>
      </c>
    </row>
    <row r="967" spans="1:13" hidden="1" x14ac:dyDescent="0.25">
      <c r="A967">
        <v>966</v>
      </c>
      <c r="B967" t="s">
        <v>10934</v>
      </c>
      <c r="C967" t="s">
        <v>16070</v>
      </c>
      <c r="E967" t="s">
        <v>3789</v>
      </c>
      <c r="F967" t="s">
        <v>10935</v>
      </c>
      <c r="G967">
        <v>3570000</v>
      </c>
      <c r="H967">
        <v>36241</v>
      </c>
      <c r="I967" t="s">
        <v>11793</v>
      </c>
      <c r="K967" t="s">
        <v>10936</v>
      </c>
      <c r="L967" t="e">
        <f>VLOOKUP(Table13[[#This Row],[CUST_ID]],[1]!Table1[[CUST_ID]:[Column1]],2,0)</f>
        <v>#REF!</v>
      </c>
      <c r="M967" t="s">
        <v>11795</v>
      </c>
    </row>
    <row r="968" spans="1:13" hidden="1" x14ac:dyDescent="0.25">
      <c r="A968">
        <v>967</v>
      </c>
      <c r="B968" t="s">
        <v>10937</v>
      </c>
      <c r="C968" t="s">
        <v>16071</v>
      </c>
      <c r="E968" t="s">
        <v>3790</v>
      </c>
      <c r="F968" t="s">
        <v>10938</v>
      </c>
      <c r="G968">
        <v>3990000</v>
      </c>
      <c r="H968">
        <v>36242</v>
      </c>
      <c r="I968" t="s">
        <v>11793</v>
      </c>
      <c r="K968" t="s">
        <v>10939</v>
      </c>
      <c r="L968" t="e">
        <f>VLOOKUP(Table13[[#This Row],[CUST_ID]],[1]!Table1[[CUST_ID]:[Column1]],2,0)</f>
        <v>#REF!</v>
      </c>
      <c r="M968" t="s">
        <v>11795</v>
      </c>
    </row>
    <row r="969" spans="1:13" hidden="1" x14ac:dyDescent="0.25">
      <c r="A969">
        <v>968</v>
      </c>
      <c r="B969" t="s">
        <v>10940</v>
      </c>
      <c r="C969" t="s">
        <v>16072</v>
      </c>
      <c r="E969" t="s">
        <v>3791</v>
      </c>
      <c r="F969" t="s">
        <v>10941</v>
      </c>
      <c r="G969">
        <v>3780000</v>
      </c>
      <c r="H969">
        <v>36243</v>
      </c>
      <c r="I969" t="s">
        <v>11793</v>
      </c>
      <c r="K969" t="s">
        <v>10942</v>
      </c>
      <c r="L969" t="e">
        <f>VLOOKUP(Table13[[#This Row],[CUST_ID]],[1]!Table1[[CUST_ID]:[Column1]],2,0)</f>
        <v>#REF!</v>
      </c>
      <c r="M969" t="s">
        <v>11795</v>
      </c>
    </row>
    <row r="970" spans="1:13" hidden="1" x14ac:dyDescent="0.25">
      <c r="A970">
        <v>969</v>
      </c>
      <c r="B970" t="s">
        <v>10943</v>
      </c>
      <c r="C970" t="s">
        <v>16073</v>
      </c>
      <c r="E970" t="s">
        <v>2873</v>
      </c>
      <c r="F970" t="s">
        <v>10944</v>
      </c>
      <c r="G970">
        <v>3570000</v>
      </c>
      <c r="H970">
        <v>36244</v>
      </c>
      <c r="I970" t="s">
        <v>11793</v>
      </c>
      <c r="K970" t="s">
        <v>10945</v>
      </c>
      <c r="L970" t="e">
        <f>VLOOKUP(Table13[[#This Row],[CUST_ID]],[1]!Table1[[CUST_ID]:[Column1]],2,0)</f>
        <v>#REF!</v>
      </c>
      <c r="M970" t="s">
        <v>11795</v>
      </c>
    </row>
    <row r="971" spans="1:13" hidden="1" x14ac:dyDescent="0.25">
      <c r="A971">
        <v>970</v>
      </c>
      <c r="B971" t="s">
        <v>10946</v>
      </c>
      <c r="C971" t="s">
        <v>16074</v>
      </c>
      <c r="E971" t="s">
        <v>3792</v>
      </c>
      <c r="F971" t="s">
        <v>10947</v>
      </c>
      <c r="G971">
        <v>4620000</v>
      </c>
      <c r="H971">
        <v>36245</v>
      </c>
      <c r="I971" t="s">
        <v>11793</v>
      </c>
      <c r="K971" t="s">
        <v>10948</v>
      </c>
      <c r="L971" t="e">
        <f>VLOOKUP(Table13[[#This Row],[CUST_ID]],[1]!Table1[[CUST_ID]:[Column1]],2,0)</f>
        <v>#REF!</v>
      </c>
      <c r="M971" t="s">
        <v>11795</v>
      </c>
    </row>
    <row r="972" spans="1:13" hidden="1" x14ac:dyDescent="0.25">
      <c r="A972">
        <v>971</v>
      </c>
      <c r="B972" t="s">
        <v>10949</v>
      </c>
      <c r="C972" t="s">
        <v>16075</v>
      </c>
      <c r="E972" t="s">
        <v>3793</v>
      </c>
      <c r="F972" t="s">
        <v>10950</v>
      </c>
      <c r="G972">
        <v>3360000</v>
      </c>
      <c r="H972">
        <v>36246</v>
      </c>
      <c r="I972" t="s">
        <v>11793</v>
      </c>
      <c r="K972" t="s">
        <v>10951</v>
      </c>
      <c r="L972" t="e">
        <f>VLOOKUP(Table13[[#This Row],[CUST_ID]],[1]!Table1[[CUST_ID]:[Column1]],2,0)</f>
        <v>#REF!</v>
      </c>
      <c r="M972" t="s">
        <v>11795</v>
      </c>
    </row>
    <row r="973" spans="1:13" hidden="1" x14ac:dyDescent="0.25">
      <c r="A973">
        <v>972</v>
      </c>
      <c r="B973" t="s">
        <v>10952</v>
      </c>
      <c r="C973" t="s">
        <v>16076</v>
      </c>
      <c r="E973" t="s">
        <v>3794</v>
      </c>
      <c r="F973" t="s">
        <v>10953</v>
      </c>
      <c r="G973">
        <v>3990000</v>
      </c>
      <c r="H973">
        <v>36247</v>
      </c>
      <c r="I973" t="s">
        <v>11793</v>
      </c>
      <c r="K973" t="s">
        <v>10954</v>
      </c>
      <c r="L973" t="e">
        <f>VLOOKUP(Table13[[#This Row],[CUST_ID]],[1]!Table1[[CUST_ID]:[Column1]],2,0)</f>
        <v>#REF!</v>
      </c>
      <c r="M973" t="s">
        <v>11795</v>
      </c>
    </row>
    <row r="974" spans="1:13" hidden="1" x14ac:dyDescent="0.25">
      <c r="A974">
        <v>973</v>
      </c>
      <c r="B974" t="s">
        <v>10955</v>
      </c>
      <c r="C974" t="s">
        <v>16077</v>
      </c>
      <c r="E974" t="s">
        <v>3795</v>
      </c>
      <c r="F974" t="s">
        <v>10956</v>
      </c>
      <c r="G974">
        <v>3780000</v>
      </c>
      <c r="H974">
        <v>36248</v>
      </c>
      <c r="I974" t="s">
        <v>11793</v>
      </c>
      <c r="K974" t="s">
        <v>10957</v>
      </c>
      <c r="L974" t="e">
        <f>VLOOKUP(Table13[[#This Row],[CUST_ID]],[1]!Table1[[CUST_ID]:[Column1]],2,0)</f>
        <v>#REF!</v>
      </c>
      <c r="M974" t="s">
        <v>11795</v>
      </c>
    </row>
    <row r="975" spans="1:13" hidden="1" x14ac:dyDescent="0.25">
      <c r="A975">
        <v>974</v>
      </c>
      <c r="B975" t="s">
        <v>10958</v>
      </c>
      <c r="C975" t="s">
        <v>16078</v>
      </c>
      <c r="E975" t="s">
        <v>3796</v>
      </c>
      <c r="F975" t="s">
        <v>10959</v>
      </c>
      <c r="G975">
        <v>3780000</v>
      </c>
      <c r="H975">
        <v>36249</v>
      </c>
      <c r="I975" t="s">
        <v>11793</v>
      </c>
      <c r="K975" t="s">
        <v>10960</v>
      </c>
      <c r="L975" t="e">
        <f>VLOOKUP(Table13[[#This Row],[CUST_ID]],[1]!Table1[[CUST_ID]:[Column1]],2,0)</f>
        <v>#REF!</v>
      </c>
      <c r="M975" t="s">
        <v>11795</v>
      </c>
    </row>
    <row r="976" spans="1:13" hidden="1" x14ac:dyDescent="0.25">
      <c r="A976">
        <v>975</v>
      </c>
      <c r="B976" t="s">
        <v>10961</v>
      </c>
      <c r="C976" t="s">
        <v>16079</v>
      </c>
      <c r="E976" t="s">
        <v>3797</v>
      </c>
      <c r="F976" t="s">
        <v>10962</v>
      </c>
      <c r="G976">
        <v>6090000</v>
      </c>
      <c r="H976">
        <v>36250</v>
      </c>
      <c r="I976" t="s">
        <v>11793</v>
      </c>
      <c r="K976" t="s">
        <v>10963</v>
      </c>
      <c r="L976" t="e">
        <f>VLOOKUP(Table13[[#This Row],[CUST_ID]],[1]!Table1[[CUST_ID]:[Column1]],2,0)</f>
        <v>#REF!</v>
      </c>
      <c r="M976" t="s">
        <v>11795</v>
      </c>
    </row>
    <row r="977" spans="1:13" hidden="1" x14ac:dyDescent="0.25">
      <c r="A977">
        <v>976</v>
      </c>
      <c r="B977" t="s">
        <v>10964</v>
      </c>
      <c r="C977" t="s">
        <v>16080</v>
      </c>
      <c r="E977" t="s">
        <v>3798</v>
      </c>
      <c r="F977" t="s">
        <v>10965</v>
      </c>
      <c r="G977">
        <v>3990000</v>
      </c>
      <c r="H977">
        <v>36251</v>
      </c>
      <c r="I977" t="s">
        <v>11793</v>
      </c>
      <c r="K977" t="s">
        <v>10966</v>
      </c>
      <c r="L977" t="e">
        <f>VLOOKUP(Table13[[#This Row],[CUST_ID]],[1]!Table1[[CUST_ID]:[Column1]],2,0)</f>
        <v>#REF!</v>
      </c>
      <c r="M977" t="s">
        <v>11795</v>
      </c>
    </row>
    <row r="978" spans="1:13" hidden="1" x14ac:dyDescent="0.25">
      <c r="A978">
        <v>977</v>
      </c>
      <c r="B978" t="s">
        <v>10967</v>
      </c>
      <c r="C978" t="s">
        <v>16081</v>
      </c>
      <c r="E978" t="s">
        <v>3799</v>
      </c>
      <c r="F978" t="s">
        <v>10968</v>
      </c>
      <c r="G978">
        <v>3360000</v>
      </c>
      <c r="H978">
        <v>36252</v>
      </c>
      <c r="I978" t="s">
        <v>11793</v>
      </c>
      <c r="K978" t="s">
        <v>10969</v>
      </c>
      <c r="L978" t="e">
        <f>VLOOKUP(Table13[[#This Row],[CUST_ID]],[1]!Table1[[CUST_ID]:[Column1]],2,0)</f>
        <v>#REF!</v>
      </c>
      <c r="M978" t="s">
        <v>11795</v>
      </c>
    </row>
    <row r="979" spans="1:13" hidden="1" x14ac:dyDescent="0.25">
      <c r="A979">
        <v>978</v>
      </c>
      <c r="B979" t="s">
        <v>10970</v>
      </c>
      <c r="C979" t="s">
        <v>16082</v>
      </c>
      <c r="E979" t="s">
        <v>3800</v>
      </c>
      <c r="F979" t="s">
        <v>10971</v>
      </c>
      <c r="G979">
        <v>3360000</v>
      </c>
      <c r="H979">
        <v>36253</v>
      </c>
      <c r="I979" t="s">
        <v>11793</v>
      </c>
      <c r="K979" t="s">
        <v>10972</v>
      </c>
      <c r="L979" t="e">
        <f>VLOOKUP(Table13[[#This Row],[CUST_ID]],[1]!Table1[[CUST_ID]:[Column1]],2,0)</f>
        <v>#REF!</v>
      </c>
      <c r="M979" t="s">
        <v>11795</v>
      </c>
    </row>
    <row r="980" spans="1:13" hidden="1" x14ac:dyDescent="0.25">
      <c r="A980">
        <v>979</v>
      </c>
      <c r="B980" t="s">
        <v>10973</v>
      </c>
      <c r="C980" t="s">
        <v>16083</v>
      </c>
      <c r="E980" t="s">
        <v>3801</v>
      </c>
      <c r="F980" t="s">
        <v>11908</v>
      </c>
      <c r="G980">
        <v>3990000</v>
      </c>
      <c r="H980">
        <v>36254</v>
      </c>
      <c r="I980" t="s">
        <v>11793</v>
      </c>
      <c r="K980" t="s">
        <v>10974</v>
      </c>
      <c r="L980" t="e">
        <f>VLOOKUP(Table13[[#This Row],[CUST_ID]],[1]!Table1[[CUST_ID]:[Column1]],2,0)</f>
        <v>#REF!</v>
      </c>
      <c r="M980" t="s">
        <v>11795</v>
      </c>
    </row>
    <row r="981" spans="1:13" hidden="1" x14ac:dyDescent="0.25">
      <c r="A981">
        <v>980</v>
      </c>
      <c r="B981" t="s">
        <v>10975</v>
      </c>
      <c r="C981" t="s">
        <v>16084</v>
      </c>
      <c r="E981" t="s">
        <v>3802</v>
      </c>
      <c r="F981" t="s">
        <v>10976</v>
      </c>
      <c r="G981">
        <v>4200000</v>
      </c>
      <c r="H981">
        <v>36255</v>
      </c>
      <c r="I981" t="s">
        <v>11793</v>
      </c>
      <c r="K981" t="s">
        <v>10977</v>
      </c>
      <c r="L981" t="e">
        <f>VLOOKUP(Table13[[#This Row],[CUST_ID]],[1]!Table1[[CUST_ID]:[Column1]],2,0)</f>
        <v>#REF!</v>
      </c>
      <c r="M981" t="s">
        <v>11795</v>
      </c>
    </row>
    <row r="982" spans="1:13" hidden="1" x14ac:dyDescent="0.25">
      <c r="A982">
        <v>981</v>
      </c>
      <c r="B982" t="s">
        <v>10978</v>
      </c>
      <c r="C982" t="s">
        <v>16085</v>
      </c>
      <c r="E982" t="s">
        <v>2873</v>
      </c>
      <c r="F982" t="s">
        <v>10979</v>
      </c>
      <c r="G982">
        <v>3570000</v>
      </c>
      <c r="H982">
        <v>36256</v>
      </c>
      <c r="I982" t="s">
        <v>11793</v>
      </c>
      <c r="K982" t="s">
        <v>10980</v>
      </c>
      <c r="L982" t="e">
        <f>VLOOKUP(Table13[[#This Row],[CUST_ID]],[1]!Table1[[CUST_ID]:[Column1]],2,0)</f>
        <v>#REF!</v>
      </c>
      <c r="M982" t="s">
        <v>11795</v>
      </c>
    </row>
    <row r="983" spans="1:13" hidden="1" x14ac:dyDescent="0.25">
      <c r="A983">
        <v>982</v>
      </c>
      <c r="B983" t="s">
        <v>10981</v>
      </c>
      <c r="C983" t="s">
        <v>16086</v>
      </c>
      <c r="E983" t="s">
        <v>3803</v>
      </c>
      <c r="F983" t="s">
        <v>10982</v>
      </c>
      <c r="G983">
        <v>3780000</v>
      </c>
      <c r="H983">
        <v>36257</v>
      </c>
      <c r="I983" t="s">
        <v>11793</v>
      </c>
      <c r="K983" t="s">
        <v>10983</v>
      </c>
      <c r="L983" t="e">
        <f>VLOOKUP(Table13[[#This Row],[CUST_ID]],[1]!Table1[[CUST_ID]:[Column1]],2,0)</f>
        <v>#REF!</v>
      </c>
      <c r="M983" t="s">
        <v>11795</v>
      </c>
    </row>
    <row r="984" spans="1:13" hidden="1" x14ac:dyDescent="0.25">
      <c r="A984">
        <v>983</v>
      </c>
      <c r="B984" t="s">
        <v>10984</v>
      </c>
      <c r="C984" t="s">
        <v>16087</v>
      </c>
      <c r="E984" t="s">
        <v>3804</v>
      </c>
      <c r="F984" t="s">
        <v>10985</v>
      </c>
      <c r="G984">
        <v>4200000</v>
      </c>
      <c r="H984">
        <v>36258</v>
      </c>
      <c r="I984" t="s">
        <v>11793</v>
      </c>
      <c r="K984" t="s">
        <v>10986</v>
      </c>
      <c r="L984" t="e">
        <f>VLOOKUP(Table13[[#This Row],[CUST_ID]],[1]!Table1[[CUST_ID]:[Column1]],2,0)</f>
        <v>#REF!</v>
      </c>
      <c r="M984" t="s">
        <v>11795</v>
      </c>
    </row>
    <row r="985" spans="1:13" hidden="1" x14ac:dyDescent="0.25">
      <c r="A985">
        <v>984</v>
      </c>
      <c r="B985" t="s">
        <v>10987</v>
      </c>
      <c r="C985" t="s">
        <v>16088</v>
      </c>
      <c r="E985" t="s">
        <v>3805</v>
      </c>
      <c r="F985" t="s">
        <v>10988</v>
      </c>
      <c r="G985">
        <v>3780000</v>
      </c>
      <c r="H985">
        <v>36259</v>
      </c>
      <c r="I985" t="s">
        <v>11793</v>
      </c>
      <c r="K985" t="s">
        <v>10989</v>
      </c>
      <c r="L985" t="e">
        <f>VLOOKUP(Table13[[#This Row],[CUST_ID]],[1]!Table1[[CUST_ID]:[Column1]],2,0)</f>
        <v>#REF!</v>
      </c>
      <c r="M985" t="s">
        <v>11795</v>
      </c>
    </row>
    <row r="986" spans="1:13" hidden="1" x14ac:dyDescent="0.25">
      <c r="A986">
        <v>985</v>
      </c>
      <c r="B986" t="s">
        <v>10990</v>
      </c>
      <c r="C986" t="s">
        <v>16089</v>
      </c>
      <c r="E986" t="s">
        <v>2873</v>
      </c>
      <c r="F986" t="s">
        <v>10991</v>
      </c>
      <c r="G986">
        <v>3570000</v>
      </c>
      <c r="H986">
        <v>36260</v>
      </c>
      <c r="I986" t="s">
        <v>11793</v>
      </c>
      <c r="K986" t="s">
        <v>10992</v>
      </c>
      <c r="L986" t="e">
        <f>VLOOKUP(Table13[[#This Row],[CUST_ID]],[1]!Table1[[CUST_ID]:[Column1]],2,0)</f>
        <v>#REF!</v>
      </c>
      <c r="M986" t="s">
        <v>11795</v>
      </c>
    </row>
    <row r="987" spans="1:13" hidden="1" x14ac:dyDescent="0.25">
      <c r="A987">
        <v>986</v>
      </c>
      <c r="B987" t="s">
        <v>10993</v>
      </c>
      <c r="C987" t="s">
        <v>16090</v>
      </c>
      <c r="E987" t="s">
        <v>3806</v>
      </c>
      <c r="F987" t="s">
        <v>10994</v>
      </c>
      <c r="G987">
        <v>3990000</v>
      </c>
      <c r="H987">
        <v>36261</v>
      </c>
      <c r="I987" t="s">
        <v>11793</v>
      </c>
      <c r="K987" t="s">
        <v>10995</v>
      </c>
      <c r="L987" t="e">
        <f>VLOOKUP(Table13[[#This Row],[CUST_ID]],[1]!Table1[[CUST_ID]:[Column1]],2,0)</f>
        <v>#REF!</v>
      </c>
      <c r="M987" t="s">
        <v>11795</v>
      </c>
    </row>
    <row r="988" spans="1:13" hidden="1" x14ac:dyDescent="0.25">
      <c r="A988">
        <v>987</v>
      </c>
      <c r="B988" t="s">
        <v>10996</v>
      </c>
      <c r="C988" t="s">
        <v>16091</v>
      </c>
      <c r="E988" t="s">
        <v>3807</v>
      </c>
      <c r="F988" t="s">
        <v>11991</v>
      </c>
      <c r="G988">
        <v>4200000</v>
      </c>
      <c r="H988">
        <v>36262</v>
      </c>
      <c r="I988" t="s">
        <v>11793</v>
      </c>
      <c r="K988" t="s">
        <v>10997</v>
      </c>
      <c r="L988" t="e">
        <f>VLOOKUP(Table13[[#This Row],[CUST_ID]],[1]!Table1[[CUST_ID]:[Column1]],2,0)</f>
        <v>#REF!</v>
      </c>
      <c r="M988" t="s">
        <v>11795</v>
      </c>
    </row>
    <row r="989" spans="1:13" hidden="1" x14ac:dyDescent="0.25">
      <c r="A989">
        <v>988</v>
      </c>
      <c r="B989" t="s">
        <v>10998</v>
      </c>
      <c r="C989" t="s">
        <v>16092</v>
      </c>
      <c r="E989" t="s">
        <v>3808</v>
      </c>
      <c r="F989" t="s">
        <v>11991</v>
      </c>
      <c r="G989">
        <v>3360000</v>
      </c>
      <c r="H989">
        <v>36263</v>
      </c>
      <c r="I989" t="s">
        <v>11793</v>
      </c>
      <c r="K989" t="s">
        <v>10999</v>
      </c>
      <c r="L989" t="e">
        <f>VLOOKUP(Table13[[#This Row],[CUST_ID]],[1]!Table1[[CUST_ID]:[Column1]],2,0)</f>
        <v>#REF!</v>
      </c>
      <c r="M989" t="s">
        <v>11795</v>
      </c>
    </row>
    <row r="990" spans="1:13" hidden="1" x14ac:dyDescent="0.25">
      <c r="A990">
        <v>989</v>
      </c>
      <c r="B990" t="s">
        <v>11000</v>
      </c>
      <c r="C990" t="s">
        <v>16093</v>
      </c>
      <c r="E990" t="s">
        <v>3809</v>
      </c>
      <c r="F990" t="s">
        <v>11991</v>
      </c>
      <c r="G990">
        <v>3990000</v>
      </c>
      <c r="H990">
        <v>36264</v>
      </c>
      <c r="I990" t="s">
        <v>11793</v>
      </c>
      <c r="K990" t="s">
        <v>11001</v>
      </c>
      <c r="L990" t="e">
        <f>VLOOKUP(Table13[[#This Row],[CUST_ID]],[1]!Table1[[CUST_ID]:[Column1]],2,0)</f>
        <v>#REF!</v>
      </c>
      <c r="M990" t="s">
        <v>11795</v>
      </c>
    </row>
    <row r="991" spans="1:13" hidden="1" x14ac:dyDescent="0.25">
      <c r="A991">
        <v>990</v>
      </c>
      <c r="B991" t="s">
        <v>11002</v>
      </c>
      <c r="C991" t="s">
        <v>16094</v>
      </c>
      <c r="E991" t="s">
        <v>2873</v>
      </c>
      <c r="F991" t="s">
        <v>11003</v>
      </c>
      <c r="G991">
        <v>3570000</v>
      </c>
      <c r="H991">
        <v>36265</v>
      </c>
      <c r="I991" t="s">
        <v>11793</v>
      </c>
      <c r="K991" t="s">
        <v>11004</v>
      </c>
      <c r="L991" t="e">
        <f>VLOOKUP(Table13[[#This Row],[CUST_ID]],[1]!Table1[[CUST_ID]:[Column1]],2,0)</f>
        <v>#REF!</v>
      </c>
      <c r="M991" t="s">
        <v>11795</v>
      </c>
    </row>
    <row r="992" spans="1:13" hidden="1" x14ac:dyDescent="0.25">
      <c r="A992">
        <v>991</v>
      </c>
      <c r="B992" t="s">
        <v>11005</v>
      </c>
      <c r="C992" t="s">
        <v>16095</v>
      </c>
      <c r="E992" t="s">
        <v>3810</v>
      </c>
      <c r="F992" t="s">
        <v>11006</v>
      </c>
      <c r="G992">
        <v>3360000</v>
      </c>
      <c r="H992">
        <v>36266</v>
      </c>
      <c r="I992" t="s">
        <v>11793</v>
      </c>
      <c r="K992" t="s">
        <v>11007</v>
      </c>
      <c r="L992" t="e">
        <f>VLOOKUP(Table13[[#This Row],[CUST_ID]],[1]!Table1[[CUST_ID]:[Column1]],2,0)</f>
        <v>#REF!</v>
      </c>
      <c r="M992" t="s">
        <v>11795</v>
      </c>
    </row>
    <row r="993" spans="1:13" hidden="1" x14ac:dyDescent="0.25">
      <c r="A993">
        <v>992</v>
      </c>
      <c r="B993" t="s">
        <v>11008</v>
      </c>
      <c r="C993" t="s">
        <v>16096</v>
      </c>
      <c r="E993" t="s">
        <v>3811</v>
      </c>
      <c r="F993" t="s">
        <v>11009</v>
      </c>
      <c r="G993">
        <v>3360000</v>
      </c>
      <c r="H993">
        <v>36267</v>
      </c>
      <c r="I993" t="s">
        <v>11793</v>
      </c>
      <c r="K993" t="s">
        <v>11010</v>
      </c>
      <c r="L993" t="e">
        <f>VLOOKUP(Table13[[#This Row],[CUST_ID]],[1]!Table1[[CUST_ID]:[Column1]],2,0)</f>
        <v>#REF!</v>
      </c>
      <c r="M993" t="s">
        <v>11795</v>
      </c>
    </row>
    <row r="994" spans="1:13" hidden="1" x14ac:dyDescent="0.25">
      <c r="A994">
        <v>993</v>
      </c>
      <c r="B994" t="s">
        <v>11011</v>
      </c>
      <c r="C994" t="s">
        <v>16097</v>
      </c>
      <c r="E994" t="s">
        <v>3812</v>
      </c>
      <c r="F994" t="s">
        <v>11012</v>
      </c>
      <c r="G994">
        <v>5880000</v>
      </c>
      <c r="H994">
        <v>36268</v>
      </c>
      <c r="I994" t="s">
        <v>11793</v>
      </c>
      <c r="K994" t="s">
        <v>11013</v>
      </c>
      <c r="L994" t="e">
        <f>VLOOKUP(Table13[[#This Row],[CUST_ID]],[1]!Table1[[CUST_ID]:[Column1]],2,0)</f>
        <v>#REF!</v>
      </c>
      <c r="M994" t="s">
        <v>11795</v>
      </c>
    </row>
    <row r="995" spans="1:13" hidden="1" x14ac:dyDescent="0.25">
      <c r="A995">
        <v>994</v>
      </c>
      <c r="B995" t="s">
        <v>11014</v>
      </c>
      <c r="C995" t="s">
        <v>16098</v>
      </c>
      <c r="E995" t="s">
        <v>3813</v>
      </c>
      <c r="F995" t="s">
        <v>11015</v>
      </c>
      <c r="G995">
        <v>3990000</v>
      </c>
      <c r="H995">
        <v>36269</v>
      </c>
      <c r="I995" t="s">
        <v>11793</v>
      </c>
      <c r="K995" t="s">
        <v>11016</v>
      </c>
      <c r="L995" t="e">
        <f>VLOOKUP(Table13[[#This Row],[CUST_ID]],[1]!Table1[[CUST_ID]:[Column1]],2,0)</f>
        <v>#REF!</v>
      </c>
      <c r="M995" t="s">
        <v>11795</v>
      </c>
    </row>
    <row r="996" spans="1:13" hidden="1" x14ac:dyDescent="0.25">
      <c r="A996">
        <v>995</v>
      </c>
      <c r="B996" t="s">
        <v>11017</v>
      </c>
      <c r="C996" t="s">
        <v>16099</v>
      </c>
      <c r="E996" t="s">
        <v>3814</v>
      </c>
      <c r="F996" t="s">
        <v>11018</v>
      </c>
      <c r="G996">
        <v>3990000</v>
      </c>
      <c r="H996">
        <v>36270</v>
      </c>
      <c r="I996" t="s">
        <v>11793</v>
      </c>
      <c r="K996" t="s">
        <v>11019</v>
      </c>
      <c r="L996" t="e">
        <f>VLOOKUP(Table13[[#This Row],[CUST_ID]],[1]!Table1[[CUST_ID]:[Column1]],2,0)</f>
        <v>#REF!</v>
      </c>
      <c r="M996" t="s">
        <v>11795</v>
      </c>
    </row>
    <row r="997" spans="1:13" hidden="1" x14ac:dyDescent="0.25">
      <c r="A997">
        <v>996</v>
      </c>
      <c r="B997" t="s">
        <v>11020</v>
      </c>
      <c r="C997" t="s">
        <v>16100</v>
      </c>
      <c r="E997" t="s">
        <v>3815</v>
      </c>
      <c r="F997" t="s">
        <v>11021</v>
      </c>
      <c r="G997">
        <v>3570000</v>
      </c>
      <c r="H997">
        <v>36271</v>
      </c>
      <c r="I997" t="s">
        <v>11793</v>
      </c>
      <c r="K997" t="s">
        <v>11022</v>
      </c>
      <c r="L997" t="e">
        <f>VLOOKUP(Table13[[#This Row],[CUST_ID]],[1]!Table1[[CUST_ID]:[Column1]],2,0)</f>
        <v>#REF!</v>
      </c>
      <c r="M997" t="s">
        <v>11795</v>
      </c>
    </row>
    <row r="998" spans="1:13" hidden="1" x14ac:dyDescent="0.25">
      <c r="A998">
        <v>997</v>
      </c>
      <c r="B998" t="s">
        <v>11023</v>
      </c>
      <c r="C998" t="s">
        <v>16101</v>
      </c>
      <c r="E998" t="s">
        <v>3816</v>
      </c>
      <c r="F998" t="s">
        <v>11800</v>
      </c>
      <c r="G998">
        <v>3570000</v>
      </c>
      <c r="H998">
        <v>36272</v>
      </c>
      <c r="I998" t="s">
        <v>11793</v>
      </c>
      <c r="K998" t="s">
        <v>11024</v>
      </c>
      <c r="L998" t="e">
        <f>VLOOKUP(Table13[[#This Row],[CUST_ID]],[1]!Table1[[CUST_ID]:[Column1]],2,0)</f>
        <v>#REF!</v>
      </c>
      <c r="M998" t="s">
        <v>11795</v>
      </c>
    </row>
    <row r="999" spans="1:13" hidden="1" x14ac:dyDescent="0.25">
      <c r="A999">
        <v>998</v>
      </c>
      <c r="B999" t="s">
        <v>11025</v>
      </c>
      <c r="C999" t="s">
        <v>16102</v>
      </c>
      <c r="E999" t="s">
        <v>3817</v>
      </c>
      <c r="F999" t="s">
        <v>12491</v>
      </c>
      <c r="G999">
        <v>3360000</v>
      </c>
      <c r="H999">
        <v>36273</v>
      </c>
      <c r="I999" t="s">
        <v>11793</v>
      </c>
      <c r="K999" t="s">
        <v>11026</v>
      </c>
      <c r="L999" t="e">
        <f>VLOOKUP(Table13[[#This Row],[CUST_ID]],[1]!Table1[[CUST_ID]:[Column1]],2,0)</f>
        <v>#REF!</v>
      </c>
      <c r="M999" t="s">
        <v>11795</v>
      </c>
    </row>
    <row r="1000" spans="1:13" hidden="1" x14ac:dyDescent="0.25">
      <c r="A1000">
        <v>999</v>
      </c>
      <c r="B1000" t="s">
        <v>11027</v>
      </c>
      <c r="C1000" t="s">
        <v>16103</v>
      </c>
      <c r="E1000" t="s">
        <v>3818</v>
      </c>
      <c r="F1000" t="s">
        <v>11028</v>
      </c>
      <c r="G1000">
        <v>3360000</v>
      </c>
      <c r="H1000">
        <v>36274</v>
      </c>
      <c r="I1000" t="s">
        <v>11793</v>
      </c>
      <c r="K1000" t="s">
        <v>11029</v>
      </c>
      <c r="L1000" t="e">
        <f>VLOOKUP(Table13[[#This Row],[CUST_ID]],[1]!Table1[[CUST_ID]:[Column1]],2,0)</f>
        <v>#REF!</v>
      </c>
      <c r="M1000" t="s">
        <v>11795</v>
      </c>
    </row>
    <row r="1001" spans="1:13" hidden="1" x14ac:dyDescent="0.25">
      <c r="A1001">
        <v>1000</v>
      </c>
      <c r="B1001" t="s">
        <v>11030</v>
      </c>
      <c r="C1001" t="s">
        <v>16104</v>
      </c>
      <c r="E1001" t="s">
        <v>3819</v>
      </c>
      <c r="F1001" t="s">
        <v>12497</v>
      </c>
      <c r="G1001">
        <v>6510000</v>
      </c>
      <c r="H1001">
        <v>36275</v>
      </c>
      <c r="I1001" t="s">
        <v>11793</v>
      </c>
      <c r="K1001" t="s">
        <v>11031</v>
      </c>
      <c r="L1001" t="e">
        <f>VLOOKUP(Table13[[#This Row],[CUST_ID]],[1]!Table1[[CUST_ID]:[Column1]],2,0)</f>
        <v>#REF!</v>
      </c>
      <c r="M1001" t="s">
        <v>11795</v>
      </c>
    </row>
    <row r="1002" spans="1:13" hidden="1" x14ac:dyDescent="0.25">
      <c r="A1002">
        <v>1001</v>
      </c>
      <c r="B1002" t="s">
        <v>11032</v>
      </c>
      <c r="C1002" t="s">
        <v>16105</v>
      </c>
      <c r="E1002" t="s">
        <v>3820</v>
      </c>
      <c r="F1002" t="s">
        <v>11033</v>
      </c>
      <c r="G1002">
        <v>4410000</v>
      </c>
      <c r="H1002">
        <v>36276</v>
      </c>
      <c r="I1002" t="s">
        <v>11793</v>
      </c>
      <c r="K1002" t="s">
        <v>11034</v>
      </c>
      <c r="L1002" t="e">
        <f>VLOOKUP(Table13[[#This Row],[CUST_ID]],[1]!Table1[[CUST_ID]:[Column1]],2,0)</f>
        <v>#REF!</v>
      </c>
      <c r="M1002" t="s">
        <v>11795</v>
      </c>
    </row>
    <row r="1003" spans="1:13" hidden="1" x14ac:dyDescent="0.25">
      <c r="A1003">
        <v>1002</v>
      </c>
      <c r="B1003" t="s">
        <v>11035</v>
      </c>
      <c r="C1003" t="s">
        <v>16106</v>
      </c>
      <c r="E1003" t="s">
        <v>3821</v>
      </c>
      <c r="F1003" t="s">
        <v>11036</v>
      </c>
      <c r="G1003">
        <v>3360000</v>
      </c>
      <c r="H1003">
        <v>36277</v>
      </c>
      <c r="I1003" t="s">
        <v>11793</v>
      </c>
      <c r="K1003" t="s">
        <v>11037</v>
      </c>
      <c r="L1003" t="e">
        <f>VLOOKUP(Table13[[#This Row],[CUST_ID]],[1]!Table1[[CUST_ID]:[Column1]],2,0)</f>
        <v>#REF!</v>
      </c>
      <c r="M1003" t="s">
        <v>11795</v>
      </c>
    </row>
    <row r="1004" spans="1:13" hidden="1" x14ac:dyDescent="0.25">
      <c r="A1004">
        <v>1003</v>
      </c>
      <c r="B1004" t="s">
        <v>11038</v>
      </c>
      <c r="C1004" t="s">
        <v>16107</v>
      </c>
      <c r="E1004" t="s">
        <v>3822</v>
      </c>
      <c r="F1004" t="s">
        <v>11039</v>
      </c>
      <c r="G1004">
        <v>3780000</v>
      </c>
      <c r="H1004">
        <v>36278</v>
      </c>
      <c r="I1004" t="s">
        <v>11793</v>
      </c>
      <c r="K1004" t="s">
        <v>11040</v>
      </c>
      <c r="L1004" t="e">
        <f>VLOOKUP(Table13[[#This Row],[CUST_ID]],[1]!Table1[[CUST_ID]:[Column1]],2,0)</f>
        <v>#REF!</v>
      </c>
      <c r="M1004" t="s">
        <v>11795</v>
      </c>
    </row>
    <row r="1005" spans="1:13" hidden="1" x14ac:dyDescent="0.25">
      <c r="A1005">
        <v>1004</v>
      </c>
      <c r="B1005" t="s">
        <v>11041</v>
      </c>
      <c r="C1005" t="s">
        <v>16108</v>
      </c>
      <c r="E1005" t="s">
        <v>3823</v>
      </c>
      <c r="F1005" t="s">
        <v>11042</v>
      </c>
      <c r="G1005">
        <v>3360000</v>
      </c>
      <c r="H1005">
        <v>36279</v>
      </c>
      <c r="I1005" t="s">
        <v>11793</v>
      </c>
      <c r="K1005" t="s">
        <v>11043</v>
      </c>
      <c r="L1005" t="e">
        <f>VLOOKUP(Table13[[#This Row],[CUST_ID]],[1]!Table1[[CUST_ID]:[Column1]],2,0)</f>
        <v>#REF!</v>
      </c>
      <c r="M1005" t="s">
        <v>11795</v>
      </c>
    </row>
    <row r="1006" spans="1:13" hidden="1" x14ac:dyDescent="0.25">
      <c r="A1006">
        <v>1005</v>
      </c>
      <c r="B1006" t="s">
        <v>11044</v>
      </c>
      <c r="C1006" t="s">
        <v>16109</v>
      </c>
      <c r="E1006" t="s">
        <v>3824</v>
      </c>
      <c r="F1006" t="s">
        <v>11045</v>
      </c>
      <c r="G1006">
        <v>3990000</v>
      </c>
      <c r="H1006">
        <v>36280</v>
      </c>
      <c r="I1006" t="s">
        <v>11793</v>
      </c>
      <c r="K1006" t="s">
        <v>11046</v>
      </c>
      <c r="L1006" t="e">
        <f>VLOOKUP(Table13[[#This Row],[CUST_ID]],[1]!Table1[[CUST_ID]:[Column1]],2,0)</f>
        <v>#REF!</v>
      </c>
      <c r="M1006" t="s">
        <v>11795</v>
      </c>
    </row>
    <row r="1007" spans="1:13" hidden="1" x14ac:dyDescent="0.25">
      <c r="A1007">
        <v>1006</v>
      </c>
      <c r="B1007" t="s">
        <v>11047</v>
      </c>
      <c r="C1007" t="s">
        <v>16110</v>
      </c>
      <c r="E1007" t="s">
        <v>3825</v>
      </c>
      <c r="F1007" t="s">
        <v>11048</v>
      </c>
      <c r="G1007">
        <v>3780000</v>
      </c>
      <c r="H1007">
        <v>36281</v>
      </c>
      <c r="I1007" t="s">
        <v>11793</v>
      </c>
      <c r="K1007" t="s">
        <v>11049</v>
      </c>
      <c r="L1007" t="e">
        <f>VLOOKUP(Table13[[#This Row],[CUST_ID]],[1]!Table1[[CUST_ID]:[Column1]],2,0)</f>
        <v>#REF!</v>
      </c>
      <c r="M1007" t="s">
        <v>11795</v>
      </c>
    </row>
    <row r="1008" spans="1:13" hidden="1" x14ac:dyDescent="0.25">
      <c r="A1008">
        <v>1007</v>
      </c>
      <c r="B1008" t="s">
        <v>11050</v>
      </c>
      <c r="C1008" t="s">
        <v>16111</v>
      </c>
      <c r="E1008" t="s">
        <v>3826</v>
      </c>
      <c r="F1008" t="s">
        <v>11051</v>
      </c>
      <c r="G1008">
        <v>3570000</v>
      </c>
      <c r="H1008">
        <v>36282</v>
      </c>
      <c r="I1008" t="s">
        <v>11793</v>
      </c>
      <c r="K1008" t="s">
        <v>11052</v>
      </c>
      <c r="L1008" t="e">
        <f>VLOOKUP(Table13[[#This Row],[CUST_ID]],[1]!Table1[[CUST_ID]:[Column1]],2,0)</f>
        <v>#REF!</v>
      </c>
      <c r="M1008" t="s">
        <v>11795</v>
      </c>
    </row>
    <row r="1009" spans="1:13" hidden="1" x14ac:dyDescent="0.25">
      <c r="A1009">
        <v>1008</v>
      </c>
      <c r="B1009" t="s">
        <v>11053</v>
      </c>
      <c r="C1009" t="s">
        <v>16112</v>
      </c>
      <c r="E1009" t="s">
        <v>3827</v>
      </c>
      <c r="F1009" t="s">
        <v>11054</v>
      </c>
      <c r="G1009">
        <v>1995000</v>
      </c>
      <c r="H1009">
        <v>36283</v>
      </c>
      <c r="I1009" t="s">
        <v>11793</v>
      </c>
      <c r="K1009" t="s">
        <v>11055</v>
      </c>
      <c r="L1009" t="e">
        <f>VLOOKUP(Table13[[#This Row],[CUST_ID]],[1]!Table1[[CUST_ID]:[Column1]],2,0)</f>
        <v>#REF!</v>
      </c>
      <c r="M1009" t="s">
        <v>11795</v>
      </c>
    </row>
    <row r="1010" spans="1:13" hidden="1" x14ac:dyDescent="0.25">
      <c r="A1010">
        <v>1009</v>
      </c>
      <c r="B1010" t="s">
        <v>11056</v>
      </c>
      <c r="C1010" t="s">
        <v>16113</v>
      </c>
      <c r="E1010" t="s">
        <v>3828</v>
      </c>
      <c r="F1010" t="s">
        <v>11057</v>
      </c>
      <c r="G1010">
        <v>3360000</v>
      </c>
      <c r="H1010">
        <v>36284</v>
      </c>
      <c r="I1010" t="s">
        <v>11793</v>
      </c>
      <c r="K1010" t="s">
        <v>11058</v>
      </c>
      <c r="L1010" t="e">
        <f>VLOOKUP(Table13[[#This Row],[CUST_ID]],[1]!Table1[[CUST_ID]:[Column1]],2,0)</f>
        <v>#REF!</v>
      </c>
      <c r="M1010" t="s">
        <v>11795</v>
      </c>
    </row>
    <row r="1011" spans="1:13" hidden="1" x14ac:dyDescent="0.25">
      <c r="A1011">
        <v>1010</v>
      </c>
      <c r="B1011" t="s">
        <v>11059</v>
      </c>
      <c r="C1011" t="s">
        <v>16114</v>
      </c>
      <c r="E1011" t="s">
        <v>3829</v>
      </c>
      <c r="F1011" t="s">
        <v>11060</v>
      </c>
      <c r="G1011">
        <v>4620000</v>
      </c>
      <c r="H1011">
        <v>36285</v>
      </c>
      <c r="I1011" t="s">
        <v>11793</v>
      </c>
      <c r="K1011" t="s">
        <v>11061</v>
      </c>
      <c r="L1011" t="e">
        <f>VLOOKUP(Table13[[#This Row],[CUST_ID]],[1]!Table1[[CUST_ID]:[Column1]],2,0)</f>
        <v>#REF!</v>
      </c>
      <c r="M1011" t="s">
        <v>11795</v>
      </c>
    </row>
    <row r="1012" spans="1:13" hidden="1" x14ac:dyDescent="0.25">
      <c r="A1012">
        <v>1011</v>
      </c>
      <c r="B1012" t="s">
        <v>11062</v>
      </c>
      <c r="C1012" t="s">
        <v>16115</v>
      </c>
      <c r="E1012" t="s">
        <v>3759</v>
      </c>
      <c r="F1012" t="s">
        <v>11063</v>
      </c>
      <c r="G1012">
        <v>3780000</v>
      </c>
      <c r="H1012">
        <v>36286</v>
      </c>
      <c r="I1012" t="s">
        <v>11793</v>
      </c>
      <c r="K1012" t="s">
        <v>11064</v>
      </c>
      <c r="L1012" t="e">
        <f>VLOOKUP(Table13[[#This Row],[CUST_ID]],[1]!Table1[[CUST_ID]:[Column1]],2,0)</f>
        <v>#REF!</v>
      </c>
      <c r="M1012" t="s">
        <v>11795</v>
      </c>
    </row>
    <row r="1013" spans="1:13" hidden="1" x14ac:dyDescent="0.25">
      <c r="A1013">
        <v>1012</v>
      </c>
      <c r="B1013" t="s">
        <v>11065</v>
      </c>
      <c r="C1013" t="s">
        <v>16116</v>
      </c>
      <c r="E1013" t="s">
        <v>3830</v>
      </c>
      <c r="F1013" t="s">
        <v>12506</v>
      </c>
      <c r="G1013">
        <v>3360000</v>
      </c>
      <c r="H1013">
        <v>36287</v>
      </c>
      <c r="I1013" t="s">
        <v>11793</v>
      </c>
      <c r="K1013" t="s">
        <v>11066</v>
      </c>
      <c r="L1013" t="e">
        <f>VLOOKUP(Table13[[#This Row],[CUST_ID]],[1]!Table1[[CUST_ID]:[Column1]],2,0)</f>
        <v>#REF!</v>
      </c>
      <c r="M1013" t="s">
        <v>11795</v>
      </c>
    </row>
    <row r="1014" spans="1:13" hidden="1" x14ac:dyDescent="0.25">
      <c r="A1014">
        <v>1013</v>
      </c>
      <c r="B1014" t="s">
        <v>11067</v>
      </c>
      <c r="C1014" t="s">
        <v>16117</v>
      </c>
      <c r="E1014" t="s">
        <v>3831</v>
      </c>
      <c r="F1014" t="s">
        <v>11068</v>
      </c>
      <c r="G1014">
        <v>3990000</v>
      </c>
      <c r="H1014">
        <v>36288</v>
      </c>
      <c r="I1014" t="s">
        <v>11793</v>
      </c>
      <c r="K1014" t="s">
        <v>11069</v>
      </c>
      <c r="L1014" t="e">
        <f>VLOOKUP(Table13[[#This Row],[CUST_ID]],[1]!Table1[[CUST_ID]:[Column1]],2,0)</f>
        <v>#REF!</v>
      </c>
      <c r="M1014" t="s">
        <v>11795</v>
      </c>
    </row>
    <row r="1015" spans="1:13" hidden="1" x14ac:dyDescent="0.25">
      <c r="A1015">
        <v>1014</v>
      </c>
      <c r="B1015" t="s">
        <v>11070</v>
      </c>
      <c r="C1015" t="s">
        <v>16118</v>
      </c>
      <c r="E1015" t="s">
        <v>3832</v>
      </c>
      <c r="F1015" t="s">
        <v>11063</v>
      </c>
      <c r="G1015">
        <v>3990000</v>
      </c>
      <c r="H1015">
        <v>36289</v>
      </c>
      <c r="I1015" t="s">
        <v>11793</v>
      </c>
      <c r="K1015" t="s">
        <v>11071</v>
      </c>
      <c r="L1015" t="e">
        <f>VLOOKUP(Table13[[#This Row],[CUST_ID]],[1]!Table1[[CUST_ID]:[Column1]],2,0)</f>
        <v>#REF!</v>
      </c>
      <c r="M1015" t="s">
        <v>11795</v>
      </c>
    </row>
    <row r="1016" spans="1:13" hidden="1" x14ac:dyDescent="0.25">
      <c r="A1016">
        <v>1015</v>
      </c>
      <c r="B1016" t="s">
        <v>11072</v>
      </c>
      <c r="C1016" t="s">
        <v>16119</v>
      </c>
      <c r="E1016" t="s">
        <v>3833</v>
      </c>
      <c r="F1016" t="s">
        <v>9942</v>
      </c>
      <c r="G1016">
        <v>3570000</v>
      </c>
      <c r="H1016">
        <v>36290</v>
      </c>
      <c r="I1016" t="s">
        <v>11793</v>
      </c>
      <c r="K1016" t="s">
        <v>11073</v>
      </c>
      <c r="L1016" t="e">
        <f>VLOOKUP(Table13[[#This Row],[CUST_ID]],[1]!Table1[[CUST_ID]:[Column1]],2,0)</f>
        <v>#REF!</v>
      </c>
      <c r="M1016" t="s">
        <v>11795</v>
      </c>
    </row>
    <row r="1017" spans="1:13" hidden="1" x14ac:dyDescent="0.25">
      <c r="A1017">
        <v>1016</v>
      </c>
      <c r="B1017" t="s">
        <v>11074</v>
      </c>
      <c r="C1017" t="s">
        <v>16120</v>
      </c>
      <c r="E1017" t="s">
        <v>3834</v>
      </c>
      <c r="F1017" t="s">
        <v>12503</v>
      </c>
      <c r="G1017">
        <v>6300000</v>
      </c>
      <c r="H1017">
        <v>36291</v>
      </c>
      <c r="I1017" t="s">
        <v>11793</v>
      </c>
      <c r="K1017" t="s">
        <v>11075</v>
      </c>
      <c r="L1017" t="e">
        <f>VLOOKUP(Table13[[#This Row],[CUST_ID]],[1]!Table1[[CUST_ID]:[Column1]],2,0)</f>
        <v>#REF!</v>
      </c>
      <c r="M1017" t="s">
        <v>11795</v>
      </c>
    </row>
    <row r="1018" spans="1:13" hidden="1" x14ac:dyDescent="0.25">
      <c r="A1018">
        <v>1017</v>
      </c>
      <c r="B1018" t="s">
        <v>11076</v>
      </c>
      <c r="C1018" t="s">
        <v>16121</v>
      </c>
      <c r="E1018" t="s">
        <v>3835</v>
      </c>
      <c r="F1018" t="s">
        <v>11077</v>
      </c>
      <c r="G1018">
        <v>3570000</v>
      </c>
      <c r="H1018">
        <v>36292</v>
      </c>
      <c r="I1018" t="s">
        <v>11793</v>
      </c>
      <c r="K1018" t="s">
        <v>11078</v>
      </c>
      <c r="L1018" t="e">
        <f>VLOOKUP(Table13[[#This Row],[CUST_ID]],[1]!Table1[[CUST_ID]:[Column1]],2,0)</f>
        <v>#REF!</v>
      </c>
      <c r="M1018" t="s">
        <v>11795</v>
      </c>
    </row>
    <row r="1019" spans="1:13" hidden="1" x14ac:dyDescent="0.25">
      <c r="A1019">
        <v>1018</v>
      </c>
      <c r="B1019" t="s">
        <v>11079</v>
      </c>
      <c r="C1019" t="s">
        <v>16122</v>
      </c>
      <c r="E1019" t="s">
        <v>3836</v>
      </c>
      <c r="F1019" t="s">
        <v>11080</v>
      </c>
      <c r="G1019">
        <v>2835000</v>
      </c>
      <c r="H1019">
        <v>36293</v>
      </c>
      <c r="I1019" t="s">
        <v>11793</v>
      </c>
      <c r="K1019" t="s">
        <v>11081</v>
      </c>
      <c r="L1019" t="e">
        <f>VLOOKUP(Table13[[#This Row],[CUST_ID]],[1]!Table1[[CUST_ID]:[Column1]],2,0)</f>
        <v>#REF!</v>
      </c>
      <c r="M1019" t="s">
        <v>11795</v>
      </c>
    </row>
    <row r="1020" spans="1:13" hidden="1" x14ac:dyDescent="0.25">
      <c r="A1020">
        <v>1019</v>
      </c>
      <c r="B1020" t="s">
        <v>11082</v>
      </c>
      <c r="C1020" t="s">
        <v>16123</v>
      </c>
      <c r="E1020" t="s">
        <v>3837</v>
      </c>
      <c r="F1020" t="s">
        <v>12527</v>
      </c>
      <c r="G1020">
        <v>3570000</v>
      </c>
      <c r="H1020">
        <v>36294</v>
      </c>
      <c r="I1020" t="s">
        <v>11793</v>
      </c>
      <c r="K1020" t="s">
        <v>11083</v>
      </c>
      <c r="L1020" t="e">
        <f>VLOOKUP(Table13[[#This Row],[CUST_ID]],[1]!Table1[[CUST_ID]:[Column1]],2,0)</f>
        <v>#REF!</v>
      </c>
      <c r="M1020" t="s">
        <v>11795</v>
      </c>
    </row>
    <row r="1021" spans="1:13" hidden="1" x14ac:dyDescent="0.25">
      <c r="A1021">
        <v>1020</v>
      </c>
      <c r="B1021" t="s">
        <v>11084</v>
      </c>
      <c r="C1021" t="s">
        <v>16124</v>
      </c>
      <c r="E1021" t="s">
        <v>3838</v>
      </c>
      <c r="F1021" t="s">
        <v>11085</v>
      </c>
      <c r="G1021">
        <v>4410000</v>
      </c>
      <c r="H1021">
        <v>36295</v>
      </c>
      <c r="I1021" t="s">
        <v>11793</v>
      </c>
      <c r="K1021" t="s">
        <v>11086</v>
      </c>
      <c r="L1021" t="e">
        <f>VLOOKUP(Table13[[#This Row],[CUST_ID]],[1]!Table1[[CUST_ID]:[Column1]],2,0)</f>
        <v>#REF!</v>
      </c>
      <c r="M1021" t="s">
        <v>11795</v>
      </c>
    </row>
    <row r="1022" spans="1:13" hidden="1" x14ac:dyDescent="0.25">
      <c r="A1022">
        <v>1021</v>
      </c>
      <c r="B1022" t="s">
        <v>11087</v>
      </c>
      <c r="C1022" t="s">
        <v>16125</v>
      </c>
      <c r="E1022" t="s">
        <v>3839</v>
      </c>
      <c r="F1022" t="s">
        <v>11088</v>
      </c>
      <c r="G1022">
        <v>3570000</v>
      </c>
      <c r="H1022">
        <v>36296</v>
      </c>
      <c r="I1022" t="s">
        <v>11793</v>
      </c>
      <c r="K1022" t="s">
        <v>11089</v>
      </c>
      <c r="L1022" t="e">
        <f>VLOOKUP(Table13[[#This Row],[CUST_ID]],[1]!Table1[[CUST_ID]:[Column1]],2,0)</f>
        <v>#REF!</v>
      </c>
      <c r="M1022" t="s">
        <v>11795</v>
      </c>
    </row>
    <row r="1023" spans="1:13" hidden="1" x14ac:dyDescent="0.25">
      <c r="A1023">
        <v>1022</v>
      </c>
      <c r="B1023" t="s">
        <v>11090</v>
      </c>
      <c r="C1023" t="s">
        <v>16126</v>
      </c>
      <c r="E1023" t="s">
        <v>3840</v>
      </c>
      <c r="F1023" t="s">
        <v>12536</v>
      </c>
      <c r="G1023">
        <v>3360000</v>
      </c>
      <c r="H1023">
        <v>36297</v>
      </c>
      <c r="I1023" t="s">
        <v>11793</v>
      </c>
      <c r="K1023" t="s">
        <v>11091</v>
      </c>
      <c r="L1023" t="e">
        <f>VLOOKUP(Table13[[#This Row],[CUST_ID]],[1]!Table1[[CUST_ID]:[Column1]],2,0)</f>
        <v>#REF!</v>
      </c>
      <c r="M1023" t="s">
        <v>11795</v>
      </c>
    </row>
    <row r="1024" spans="1:13" hidden="1" x14ac:dyDescent="0.25">
      <c r="A1024">
        <v>1023</v>
      </c>
      <c r="B1024" t="s">
        <v>11092</v>
      </c>
      <c r="C1024" t="s">
        <v>16127</v>
      </c>
      <c r="E1024" t="s">
        <v>3841</v>
      </c>
      <c r="F1024" t="s">
        <v>11093</v>
      </c>
      <c r="G1024">
        <v>3780000</v>
      </c>
      <c r="H1024">
        <v>36298</v>
      </c>
      <c r="I1024" t="s">
        <v>11793</v>
      </c>
      <c r="K1024" t="s">
        <v>11094</v>
      </c>
      <c r="L1024" t="e">
        <f>VLOOKUP(Table13[[#This Row],[CUST_ID]],[1]!Table1[[CUST_ID]:[Column1]],2,0)</f>
        <v>#REF!</v>
      </c>
      <c r="M1024" t="s">
        <v>11795</v>
      </c>
    </row>
    <row r="1025" spans="1:13" hidden="1" x14ac:dyDescent="0.25">
      <c r="A1025">
        <v>1024</v>
      </c>
      <c r="B1025" t="s">
        <v>11095</v>
      </c>
      <c r="C1025" t="s">
        <v>16128</v>
      </c>
      <c r="E1025" t="s">
        <v>3842</v>
      </c>
      <c r="F1025" t="s">
        <v>11096</v>
      </c>
      <c r="G1025">
        <v>3360000</v>
      </c>
      <c r="H1025">
        <v>36299</v>
      </c>
      <c r="I1025" t="s">
        <v>11793</v>
      </c>
      <c r="K1025" t="s">
        <v>11097</v>
      </c>
      <c r="L1025" t="e">
        <f>VLOOKUP(Table13[[#This Row],[CUST_ID]],[1]!Table1[[CUST_ID]:[Column1]],2,0)</f>
        <v>#REF!</v>
      </c>
      <c r="M1025" t="s">
        <v>11795</v>
      </c>
    </row>
    <row r="1026" spans="1:13" hidden="1" x14ac:dyDescent="0.25">
      <c r="A1026">
        <v>1025</v>
      </c>
      <c r="B1026" t="s">
        <v>11098</v>
      </c>
      <c r="C1026" t="s">
        <v>16129</v>
      </c>
      <c r="E1026" t="s">
        <v>3843</v>
      </c>
      <c r="F1026" t="s">
        <v>11099</v>
      </c>
      <c r="G1026">
        <v>3780000</v>
      </c>
      <c r="H1026">
        <v>36300</v>
      </c>
      <c r="I1026" t="s">
        <v>11793</v>
      </c>
      <c r="K1026" t="s">
        <v>11100</v>
      </c>
      <c r="L1026" t="e">
        <f>VLOOKUP(Table13[[#This Row],[CUST_ID]],[1]!Table1[[CUST_ID]:[Column1]],2,0)</f>
        <v>#REF!</v>
      </c>
      <c r="M1026" t="s">
        <v>11795</v>
      </c>
    </row>
    <row r="1027" spans="1:13" hidden="1" x14ac:dyDescent="0.25">
      <c r="A1027">
        <v>1026</v>
      </c>
      <c r="B1027" t="s">
        <v>11101</v>
      </c>
      <c r="C1027" t="s">
        <v>16130</v>
      </c>
      <c r="E1027" t="s">
        <v>3844</v>
      </c>
      <c r="F1027" t="s">
        <v>11102</v>
      </c>
      <c r="G1027">
        <v>4830000</v>
      </c>
      <c r="H1027">
        <v>36301</v>
      </c>
      <c r="I1027" t="s">
        <v>11793</v>
      </c>
      <c r="K1027" t="s">
        <v>11103</v>
      </c>
      <c r="L1027" t="e">
        <f>VLOOKUP(Table13[[#This Row],[CUST_ID]],[1]!Table1[[CUST_ID]:[Column1]],2,0)</f>
        <v>#REF!</v>
      </c>
      <c r="M1027" t="s">
        <v>11795</v>
      </c>
    </row>
    <row r="1028" spans="1:13" hidden="1" x14ac:dyDescent="0.25">
      <c r="A1028">
        <v>1027</v>
      </c>
      <c r="B1028" t="s">
        <v>11104</v>
      </c>
      <c r="C1028" t="s">
        <v>16131</v>
      </c>
      <c r="E1028" t="s">
        <v>3845</v>
      </c>
      <c r="F1028" t="s">
        <v>11105</v>
      </c>
      <c r="G1028">
        <v>6090000</v>
      </c>
      <c r="H1028">
        <v>36302</v>
      </c>
      <c r="I1028" t="s">
        <v>11793</v>
      </c>
      <c r="K1028" t="s">
        <v>11106</v>
      </c>
      <c r="L1028" t="e">
        <f>VLOOKUP(Table13[[#This Row],[CUST_ID]],[1]!Table1[[CUST_ID]:[Column1]],2,0)</f>
        <v>#REF!</v>
      </c>
      <c r="M1028" t="s">
        <v>11795</v>
      </c>
    </row>
    <row r="1029" spans="1:13" hidden="1" x14ac:dyDescent="0.25">
      <c r="A1029">
        <v>1028</v>
      </c>
      <c r="B1029" t="s">
        <v>11107</v>
      </c>
      <c r="C1029" t="s">
        <v>16132</v>
      </c>
      <c r="E1029" t="s">
        <v>3846</v>
      </c>
      <c r="F1029" t="s">
        <v>11108</v>
      </c>
      <c r="G1029">
        <v>3990000</v>
      </c>
      <c r="H1029">
        <v>36303</v>
      </c>
      <c r="I1029" t="s">
        <v>11793</v>
      </c>
      <c r="K1029" t="s">
        <v>11109</v>
      </c>
      <c r="L1029" t="e">
        <f>VLOOKUP(Table13[[#This Row],[CUST_ID]],[1]!Table1[[CUST_ID]:[Column1]],2,0)</f>
        <v>#REF!</v>
      </c>
      <c r="M1029" t="s">
        <v>11795</v>
      </c>
    </row>
    <row r="1030" spans="1:13" hidden="1" x14ac:dyDescent="0.25">
      <c r="A1030">
        <v>1029</v>
      </c>
      <c r="B1030" t="s">
        <v>11110</v>
      </c>
      <c r="C1030" t="s">
        <v>16133</v>
      </c>
      <c r="E1030" t="s">
        <v>3847</v>
      </c>
      <c r="F1030" t="s">
        <v>11111</v>
      </c>
      <c r="G1030">
        <v>3990000</v>
      </c>
      <c r="H1030">
        <v>36304</v>
      </c>
      <c r="I1030" t="s">
        <v>11793</v>
      </c>
      <c r="K1030" t="s">
        <v>11112</v>
      </c>
      <c r="L1030" t="e">
        <f>VLOOKUP(Table13[[#This Row],[CUST_ID]],[1]!Table1[[CUST_ID]:[Column1]],2,0)</f>
        <v>#REF!</v>
      </c>
      <c r="M1030" t="s">
        <v>11795</v>
      </c>
    </row>
    <row r="1031" spans="1:13" hidden="1" x14ac:dyDescent="0.25">
      <c r="A1031">
        <v>1030</v>
      </c>
      <c r="B1031" t="s">
        <v>11113</v>
      </c>
      <c r="C1031" t="s">
        <v>16134</v>
      </c>
      <c r="E1031" t="s">
        <v>3848</v>
      </c>
      <c r="F1031" t="s">
        <v>11114</v>
      </c>
      <c r="G1031">
        <v>3990000</v>
      </c>
      <c r="H1031">
        <v>36305</v>
      </c>
      <c r="I1031" t="s">
        <v>11793</v>
      </c>
      <c r="K1031" t="s">
        <v>11115</v>
      </c>
      <c r="L1031" t="e">
        <f>VLOOKUP(Table13[[#This Row],[CUST_ID]],[1]!Table1[[CUST_ID]:[Column1]],2,0)</f>
        <v>#REF!</v>
      </c>
      <c r="M1031" t="s">
        <v>11795</v>
      </c>
    </row>
    <row r="1032" spans="1:13" hidden="1" x14ac:dyDescent="0.25">
      <c r="A1032">
        <v>1031</v>
      </c>
      <c r="B1032" t="s">
        <v>11116</v>
      </c>
      <c r="C1032" t="s">
        <v>16135</v>
      </c>
      <c r="E1032" t="s">
        <v>3849</v>
      </c>
      <c r="F1032" t="s">
        <v>11117</v>
      </c>
      <c r="G1032">
        <v>3360000</v>
      </c>
      <c r="H1032">
        <v>36306</v>
      </c>
      <c r="I1032" t="s">
        <v>11793</v>
      </c>
      <c r="K1032" t="s">
        <v>11118</v>
      </c>
      <c r="L1032" t="e">
        <f>VLOOKUP(Table13[[#This Row],[CUST_ID]],[1]!Table1[[CUST_ID]:[Column1]],2,0)</f>
        <v>#REF!</v>
      </c>
      <c r="M1032" t="s">
        <v>11795</v>
      </c>
    </row>
    <row r="1033" spans="1:13" hidden="1" x14ac:dyDescent="0.25">
      <c r="A1033">
        <v>1032</v>
      </c>
      <c r="B1033" t="s">
        <v>11119</v>
      </c>
      <c r="C1033" t="s">
        <v>16136</v>
      </c>
      <c r="E1033" t="s">
        <v>3850</v>
      </c>
      <c r="F1033" t="s">
        <v>11120</v>
      </c>
      <c r="G1033">
        <v>3360000</v>
      </c>
      <c r="H1033">
        <v>36307</v>
      </c>
      <c r="I1033" t="s">
        <v>11793</v>
      </c>
      <c r="K1033" t="s">
        <v>11121</v>
      </c>
      <c r="L1033" t="e">
        <f>VLOOKUP(Table13[[#This Row],[CUST_ID]],[1]!Table1[[CUST_ID]:[Column1]],2,0)</f>
        <v>#REF!</v>
      </c>
      <c r="M1033" t="s">
        <v>11795</v>
      </c>
    </row>
    <row r="1034" spans="1:13" hidden="1" x14ac:dyDescent="0.25">
      <c r="A1034">
        <v>1033</v>
      </c>
      <c r="B1034" t="s">
        <v>11122</v>
      </c>
      <c r="C1034" t="s">
        <v>16137</v>
      </c>
      <c r="E1034" t="s">
        <v>3851</v>
      </c>
      <c r="F1034" t="s">
        <v>11123</v>
      </c>
      <c r="G1034">
        <v>2940000</v>
      </c>
      <c r="H1034">
        <v>36308</v>
      </c>
      <c r="I1034" t="s">
        <v>11793</v>
      </c>
      <c r="K1034" t="s">
        <v>11124</v>
      </c>
      <c r="L1034" t="e">
        <f>VLOOKUP(Table13[[#This Row],[CUST_ID]],[1]!Table1[[CUST_ID]:[Column1]],2,0)</f>
        <v>#REF!</v>
      </c>
      <c r="M1034" t="s">
        <v>11795</v>
      </c>
    </row>
    <row r="1035" spans="1:13" hidden="1" x14ac:dyDescent="0.25">
      <c r="A1035">
        <v>1034</v>
      </c>
      <c r="B1035" t="s">
        <v>11125</v>
      </c>
      <c r="C1035" t="s">
        <v>16138</v>
      </c>
      <c r="E1035" t="s">
        <v>3852</v>
      </c>
      <c r="F1035" t="s">
        <v>11126</v>
      </c>
      <c r="G1035">
        <v>6510000</v>
      </c>
      <c r="H1035">
        <v>36309</v>
      </c>
      <c r="I1035" t="s">
        <v>11793</v>
      </c>
      <c r="K1035" t="s">
        <v>11127</v>
      </c>
      <c r="L1035" t="e">
        <f>VLOOKUP(Table13[[#This Row],[CUST_ID]],[1]!Table1[[CUST_ID]:[Column1]],2,0)</f>
        <v>#REF!</v>
      </c>
      <c r="M1035" t="s">
        <v>11795</v>
      </c>
    </row>
    <row r="1036" spans="1:13" hidden="1" x14ac:dyDescent="0.25">
      <c r="A1036">
        <v>1035</v>
      </c>
      <c r="B1036" t="s">
        <v>11128</v>
      </c>
      <c r="C1036" t="s">
        <v>16139</v>
      </c>
      <c r="E1036" t="s">
        <v>3853</v>
      </c>
      <c r="F1036" t="s">
        <v>11129</v>
      </c>
      <c r="G1036">
        <v>4200000</v>
      </c>
      <c r="H1036">
        <v>36310</v>
      </c>
      <c r="I1036" t="s">
        <v>11793</v>
      </c>
      <c r="K1036" t="s">
        <v>11130</v>
      </c>
      <c r="L1036" t="e">
        <f>VLOOKUP(Table13[[#This Row],[CUST_ID]],[1]!Table1[[CUST_ID]:[Column1]],2,0)</f>
        <v>#REF!</v>
      </c>
      <c r="M1036" t="s">
        <v>11795</v>
      </c>
    </row>
    <row r="1037" spans="1:13" hidden="1" x14ac:dyDescent="0.25">
      <c r="A1037">
        <v>1036</v>
      </c>
      <c r="B1037" t="s">
        <v>11131</v>
      </c>
      <c r="C1037" t="s">
        <v>16140</v>
      </c>
      <c r="E1037" t="s">
        <v>3854</v>
      </c>
      <c r="F1037" t="s">
        <v>11132</v>
      </c>
      <c r="G1037">
        <v>3990000</v>
      </c>
      <c r="H1037">
        <v>36311</v>
      </c>
      <c r="I1037" t="s">
        <v>11793</v>
      </c>
      <c r="K1037" t="s">
        <v>11133</v>
      </c>
      <c r="L1037" t="e">
        <f>VLOOKUP(Table13[[#This Row],[CUST_ID]],[1]!Table1[[CUST_ID]:[Column1]],2,0)</f>
        <v>#REF!</v>
      </c>
      <c r="M1037" t="s">
        <v>11795</v>
      </c>
    </row>
    <row r="1038" spans="1:13" hidden="1" x14ac:dyDescent="0.25">
      <c r="A1038">
        <v>1037</v>
      </c>
      <c r="B1038" t="s">
        <v>11134</v>
      </c>
      <c r="C1038" t="s">
        <v>16141</v>
      </c>
      <c r="E1038" t="s">
        <v>3855</v>
      </c>
      <c r="F1038" t="s">
        <v>11135</v>
      </c>
      <c r="G1038">
        <v>3990000</v>
      </c>
      <c r="H1038">
        <v>36312</v>
      </c>
      <c r="I1038" t="s">
        <v>11793</v>
      </c>
      <c r="K1038" t="s">
        <v>11136</v>
      </c>
      <c r="L1038" t="e">
        <f>VLOOKUP(Table13[[#This Row],[CUST_ID]],[1]!Table1[[CUST_ID]:[Column1]],2,0)</f>
        <v>#REF!</v>
      </c>
      <c r="M1038" t="s">
        <v>11795</v>
      </c>
    </row>
    <row r="1039" spans="1:13" hidden="1" x14ac:dyDescent="0.25">
      <c r="A1039">
        <v>1038</v>
      </c>
      <c r="B1039" t="s">
        <v>11137</v>
      </c>
      <c r="C1039" t="s">
        <v>16142</v>
      </c>
      <c r="E1039" t="s">
        <v>3856</v>
      </c>
      <c r="F1039" t="s">
        <v>11138</v>
      </c>
      <c r="G1039">
        <v>3990000</v>
      </c>
      <c r="H1039">
        <v>36313</v>
      </c>
      <c r="I1039" t="s">
        <v>11793</v>
      </c>
      <c r="K1039" t="s">
        <v>11139</v>
      </c>
      <c r="L1039" t="e">
        <f>VLOOKUP(Table13[[#This Row],[CUST_ID]],[1]!Table1[[CUST_ID]:[Column1]],2,0)</f>
        <v>#REF!</v>
      </c>
      <c r="M1039" t="s">
        <v>11795</v>
      </c>
    </row>
    <row r="1040" spans="1:13" hidden="1" x14ac:dyDescent="0.25">
      <c r="A1040">
        <v>1039</v>
      </c>
      <c r="B1040" t="s">
        <v>11140</v>
      </c>
      <c r="C1040" t="s">
        <v>16143</v>
      </c>
      <c r="E1040" t="s">
        <v>3857</v>
      </c>
      <c r="F1040" t="s">
        <v>11141</v>
      </c>
      <c r="G1040">
        <v>4200000</v>
      </c>
      <c r="H1040">
        <v>36314</v>
      </c>
      <c r="I1040" t="s">
        <v>11793</v>
      </c>
      <c r="K1040" t="s">
        <v>11142</v>
      </c>
      <c r="L1040" t="e">
        <f>VLOOKUP(Table13[[#This Row],[CUST_ID]],[1]!Table1[[CUST_ID]:[Column1]],2,0)</f>
        <v>#REF!</v>
      </c>
      <c r="M1040" t="s">
        <v>11795</v>
      </c>
    </row>
    <row r="1041" spans="1:13" hidden="1" x14ac:dyDescent="0.25">
      <c r="A1041">
        <v>1040</v>
      </c>
      <c r="B1041" t="s">
        <v>11143</v>
      </c>
      <c r="C1041" t="s">
        <v>16144</v>
      </c>
      <c r="E1041" t="s">
        <v>3858</v>
      </c>
      <c r="F1041" t="s">
        <v>11144</v>
      </c>
      <c r="G1041">
        <v>3360000</v>
      </c>
      <c r="H1041">
        <v>36315</v>
      </c>
      <c r="I1041" t="s">
        <v>11793</v>
      </c>
      <c r="K1041" t="s">
        <v>11145</v>
      </c>
      <c r="L1041" t="e">
        <f>VLOOKUP(Table13[[#This Row],[CUST_ID]],[1]!Table1[[CUST_ID]:[Column1]],2,0)</f>
        <v>#REF!</v>
      </c>
      <c r="M1041" t="s">
        <v>11795</v>
      </c>
    </row>
    <row r="1042" spans="1:13" hidden="1" x14ac:dyDescent="0.25">
      <c r="A1042">
        <v>1041</v>
      </c>
      <c r="B1042" t="s">
        <v>11146</v>
      </c>
      <c r="C1042" t="s">
        <v>16145</v>
      </c>
      <c r="E1042" t="s">
        <v>3859</v>
      </c>
      <c r="F1042" t="s">
        <v>11147</v>
      </c>
      <c r="G1042">
        <v>3360000</v>
      </c>
      <c r="H1042">
        <v>36316</v>
      </c>
      <c r="I1042" t="s">
        <v>11793</v>
      </c>
      <c r="K1042" t="s">
        <v>11148</v>
      </c>
      <c r="L1042" t="e">
        <f>VLOOKUP(Table13[[#This Row],[CUST_ID]],[1]!Table1[[CUST_ID]:[Column1]],2,0)</f>
        <v>#REF!</v>
      </c>
      <c r="M1042" t="s">
        <v>11795</v>
      </c>
    </row>
    <row r="1043" spans="1:13" hidden="1" x14ac:dyDescent="0.25">
      <c r="A1043">
        <v>1042</v>
      </c>
      <c r="B1043" t="s">
        <v>11149</v>
      </c>
      <c r="C1043" t="s">
        <v>16146</v>
      </c>
      <c r="E1043" t="s">
        <v>3860</v>
      </c>
      <c r="F1043" t="s">
        <v>12568</v>
      </c>
      <c r="G1043">
        <v>3990000</v>
      </c>
      <c r="H1043">
        <v>36317</v>
      </c>
      <c r="I1043" t="s">
        <v>11793</v>
      </c>
      <c r="K1043" t="s">
        <v>11150</v>
      </c>
      <c r="L1043" t="e">
        <f>VLOOKUP(Table13[[#This Row],[CUST_ID]],[1]!Table1[[CUST_ID]:[Column1]],2,0)</f>
        <v>#REF!</v>
      </c>
      <c r="M1043" t="s">
        <v>11795</v>
      </c>
    </row>
    <row r="1044" spans="1:13" hidden="1" x14ac:dyDescent="0.25">
      <c r="A1044">
        <v>1043</v>
      </c>
      <c r="B1044" t="s">
        <v>11151</v>
      </c>
      <c r="C1044" t="s">
        <v>16147</v>
      </c>
      <c r="E1044" t="s">
        <v>2873</v>
      </c>
      <c r="F1044" t="s">
        <v>12568</v>
      </c>
      <c r="G1044">
        <v>3780000</v>
      </c>
      <c r="H1044">
        <v>36318</v>
      </c>
      <c r="I1044" t="s">
        <v>11793</v>
      </c>
      <c r="K1044" t="s">
        <v>11152</v>
      </c>
      <c r="L1044" t="e">
        <f>VLOOKUP(Table13[[#This Row],[CUST_ID]],[1]!Table1[[CUST_ID]:[Column1]],2,0)</f>
        <v>#REF!</v>
      </c>
      <c r="M1044" t="s">
        <v>11795</v>
      </c>
    </row>
    <row r="1045" spans="1:13" hidden="1" x14ac:dyDescent="0.25">
      <c r="A1045">
        <v>1044</v>
      </c>
      <c r="B1045" t="s">
        <v>11153</v>
      </c>
      <c r="C1045" t="s">
        <v>16148</v>
      </c>
      <c r="E1045" t="s">
        <v>3861</v>
      </c>
      <c r="F1045" t="s">
        <v>11997</v>
      </c>
      <c r="G1045">
        <v>4200000</v>
      </c>
      <c r="H1045">
        <v>36319</v>
      </c>
      <c r="I1045" t="s">
        <v>11793</v>
      </c>
      <c r="K1045" t="s">
        <v>11154</v>
      </c>
      <c r="L1045" t="e">
        <f>VLOOKUP(Table13[[#This Row],[CUST_ID]],[1]!Table1[[CUST_ID]:[Column1]],2,0)</f>
        <v>#REF!</v>
      </c>
      <c r="M1045" t="s">
        <v>11795</v>
      </c>
    </row>
    <row r="1046" spans="1:13" hidden="1" x14ac:dyDescent="0.25">
      <c r="A1046">
        <v>1045</v>
      </c>
      <c r="B1046" t="s">
        <v>11155</v>
      </c>
      <c r="C1046" t="s">
        <v>16149</v>
      </c>
      <c r="E1046" t="s">
        <v>3862</v>
      </c>
      <c r="F1046" t="s">
        <v>11156</v>
      </c>
      <c r="G1046">
        <v>4200000</v>
      </c>
      <c r="H1046">
        <v>36320</v>
      </c>
      <c r="I1046" t="s">
        <v>11793</v>
      </c>
      <c r="K1046" t="s">
        <v>11157</v>
      </c>
      <c r="L1046" t="e">
        <f>VLOOKUP(Table13[[#This Row],[CUST_ID]],[1]!Table1[[CUST_ID]:[Column1]],2,0)</f>
        <v>#REF!</v>
      </c>
      <c r="M1046" t="s">
        <v>11795</v>
      </c>
    </row>
    <row r="1047" spans="1:13" hidden="1" x14ac:dyDescent="0.25">
      <c r="A1047">
        <v>1046</v>
      </c>
      <c r="B1047" t="s">
        <v>11158</v>
      </c>
      <c r="C1047" t="s">
        <v>16150</v>
      </c>
      <c r="E1047" t="s">
        <v>3863</v>
      </c>
      <c r="F1047" t="s">
        <v>11159</v>
      </c>
      <c r="G1047">
        <v>3990000</v>
      </c>
      <c r="H1047">
        <v>36321</v>
      </c>
      <c r="I1047" t="s">
        <v>11793</v>
      </c>
      <c r="K1047" t="s">
        <v>11160</v>
      </c>
      <c r="L1047" t="e">
        <f>VLOOKUP(Table13[[#This Row],[CUST_ID]],[1]!Table1[[CUST_ID]:[Column1]],2,0)</f>
        <v>#REF!</v>
      </c>
      <c r="M1047" t="s">
        <v>11795</v>
      </c>
    </row>
    <row r="1048" spans="1:13" hidden="1" x14ac:dyDescent="0.25">
      <c r="A1048">
        <v>1047</v>
      </c>
      <c r="B1048" t="s">
        <v>11161</v>
      </c>
      <c r="C1048" t="s">
        <v>16151</v>
      </c>
      <c r="E1048" t="s">
        <v>3864</v>
      </c>
      <c r="F1048" t="s">
        <v>11162</v>
      </c>
      <c r="G1048">
        <v>4200000</v>
      </c>
      <c r="H1048">
        <v>36322</v>
      </c>
      <c r="I1048" t="s">
        <v>11793</v>
      </c>
      <c r="K1048" t="s">
        <v>11163</v>
      </c>
      <c r="L1048" t="e">
        <f>VLOOKUP(Table13[[#This Row],[CUST_ID]],[1]!Table1[[CUST_ID]:[Column1]],2,0)</f>
        <v>#REF!</v>
      </c>
      <c r="M1048" t="s">
        <v>11795</v>
      </c>
    </row>
    <row r="1049" spans="1:13" hidden="1" x14ac:dyDescent="0.25">
      <c r="A1049">
        <v>1048</v>
      </c>
      <c r="B1049" t="s">
        <v>11164</v>
      </c>
      <c r="C1049" t="s">
        <v>16152</v>
      </c>
      <c r="E1049" t="s">
        <v>3865</v>
      </c>
      <c r="F1049" t="s">
        <v>11165</v>
      </c>
      <c r="G1049">
        <v>3360000</v>
      </c>
      <c r="H1049">
        <v>36323</v>
      </c>
      <c r="I1049" t="s">
        <v>11793</v>
      </c>
      <c r="K1049" t="s">
        <v>11166</v>
      </c>
      <c r="L1049" t="e">
        <f>VLOOKUP(Table13[[#This Row],[CUST_ID]],[1]!Table1[[CUST_ID]:[Column1]],2,0)</f>
        <v>#REF!</v>
      </c>
      <c r="M1049" t="s">
        <v>11795</v>
      </c>
    </row>
    <row r="1050" spans="1:13" hidden="1" x14ac:dyDescent="0.25">
      <c r="A1050">
        <v>1049</v>
      </c>
      <c r="B1050" t="s">
        <v>11167</v>
      </c>
      <c r="C1050" t="s">
        <v>16153</v>
      </c>
      <c r="E1050" t="s">
        <v>3866</v>
      </c>
      <c r="F1050" t="s">
        <v>11168</v>
      </c>
      <c r="G1050">
        <v>3990000</v>
      </c>
      <c r="H1050">
        <v>36324</v>
      </c>
      <c r="I1050" t="s">
        <v>11793</v>
      </c>
      <c r="K1050" t="s">
        <v>11169</v>
      </c>
      <c r="L1050" t="e">
        <f>VLOOKUP(Table13[[#This Row],[CUST_ID]],[1]!Table1[[CUST_ID]:[Column1]],2,0)</f>
        <v>#REF!</v>
      </c>
      <c r="M1050" t="s">
        <v>11795</v>
      </c>
    </row>
    <row r="1051" spans="1:13" hidden="1" x14ac:dyDescent="0.25">
      <c r="A1051">
        <v>1050</v>
      </c>
      <c r="B1051" t="s">
        <v>11170</v>
      </c>
      <c r="C1051" t="s">
        <v>16154</v>
      </c>
      <c r="E1051" t="s">
        <v>3867</v>
      </c>
      <c r="F1051" t="s">
        <v>11171</v>
      </c>
      <c r="G1051">
        <v>3570000</v>
      </c>
      <c r="H1051">
        <v>36325</v>
      </c>
      <c r="I1051" t="s">
        <v>11793</v>
      </c>
      <c r="K1051" t="s">
        <v>11172</v>
      </c>
      <c r="L1051" t="e">
        <f>VLOOKUP(Table13[[#This Row],[CUST_ID]],[1]!Table1[[CUST_ID]:[Column1]],2,0)</f>
        <v>#REF!</v>
      </c>
      <c r="M1051" t="s">
        <v>11795</v>
      </c>
    </row>
    <row r="1052" spans="1:13" hidden="1" x14ac:dyDescent="0.25">
      <c r="A1052">
        <v>1051</v>
      </c>
      <c r="B1052" t="s">
        <v>11173</v>
      </c>
      <c r="C1052" t="s">
        <v>16155</v>
      </c>
      <c r="E1052" t="s">
        <v>3868</v>
      </c>
      <c r="F1052" t="s">
        <v>12596</v>
      </c>
      <c r="G1052">
        <v>3780000</v>
      </c>
      <c r="H1052">
        <v>36326</v>
      </c>
      <c r="I1052" t="s">
        <v>11793</v>
      </c>
      <c r="K1052" t="s">
        <v>11174</v>
      </c>
      <c r="L1052" t="e">
        <f>VLOOKUP(Table13[[#This Row],[CUST_ID]],[1]!Table1[[CUST_ID]:[Column1]],2,0)</f>
        <v>#REF!</v>
      </c>
      <c r="M1052" t="s">
        <v>11795</v>
      </c>
    </row>
    <row r="1053" spans="1:13" hidden="1" x14ac:dyDescent="0.25">
      <c r="A1053">
        <v>1052</v>
      </c>
      <c r="B1053" t="s">
        <v>11175</v>
      </c>
      <c r="C1053" t="s">
        <v>16156</v>
      </c>
      <c r="E1053" t="s">
        <v>3869</v>
      </c>
      <c r="F1053" t="s">
        <v>11176</v>
      </c>
      <c r="G1053">
        <v>3990000</v>
      </c>
      <c r="H1053">
        <v>36327</v>
      </c>
      <c r="I1053" t="s">
        <v>11793</v>
      </c>
      <c r="K1053" t="s">
        <v>11177</v>
      </c>
      <c r="L1053" t="e">
        <f>VLOOKUP(Table13[[#This Row],[CUST_ID]],[1]!Table1[[CUST_ID]:[Column1]],2,0)</f>
        <v>#REF!</v>
      </c>
      <c r="M1053" t="s">
        <v>11795</v>
      </c>
    </row>
    <row r="1054" spans="1:13" hidden="1" x14ac:dyDescent="0.25">
      <c r="A1054">
        <v>1053</v>
      </c>
      <c r="B1054" t="s">
        <v>11178</v>
      </c>
      <c r="C1054" t="s">
        <v>16157</v>
      </c>
      <c r="E1054" t="s">
        <v>3870</v>
      </c>
      <c r="F1054" t="s">
        <v>11179</v>
      </c>
      <c r="G1054">
        <v>3780000</v>
      </c>
      <c r="H1054">
        <v>36328</v>
      </c>
      <c r="I1054" t="s">
        <v>11793</v>
      </c>
      <c r="K1054" t="s">
        <v>11180</v>
      </c>
      <c r="L1054" t="e">
        <f>VLOOKUP(Table13[[#This Row],[CUST_ID]],[1]!Table1[[CUST_ID]:[Column1]],2,0)</f>
        <v>#REF!</v>
      </c>
      <c r="M1054" t="s">
        <v>11795</v>
      </c>
    </row>
    <row r="1055" spans="1:13" hidden="1" x14ac:dyDescent="0.25">
      <c r="A1055">
        <v>1054</v>
      </c>
      <c r="B1055" t="s">
        <v>11181</v>
      </c>
      <c r="C1055" t="s">
        <v>16158</v>
      </c>
      <c r="E1055" t="s">
        <v>3871</v>
      </c>
      <c r="F1055" t="s">
        <v>11182</v>
      </c>
      <c r="G1055">
        <v>3990000</v>
      </c>
      <c r="H1055">
        <v>36329</v>
      </c>
      <c r="I1055" t="s">
        <v>11793</v>
      </c>
      <c r="K1055" t="s">
        <v>11183</v>
      </c>
      <c r="L1055" t="e">
        <f>VLOOKUP(Table13[[#This Row],[CUST_ID]],[1]!Table1[[CUST_ID]:[Column1]],2,0)</f>
        <v>#REF!</v>
      </c>
      <c r="M1055" t="s">
        <v>11795</v>
      </c>
    </row>
    <row r="1056" spans="1:13" hidden="1" x14ac:dyDescent="0.25">
      <c r="A1056">
        <v>1055</v>
      </c>
      <c r="B1056" t="s">
        <v>11184</v>
      </c>
      <c r="C1056" t="s">
        <v>17429</v>
      </c>
      <c r="E1056" s="2" t="s">
        <v>3872</v>
      </c>
      <c r="F1056" t="s">
        <v>12599</v>
      </c>
      <c r="G1056">
        <v>4200000</v>
      </c>
      <c r="H1056">
        <v>36330</v>
      </c>
      <c r="I1056" t="s">
        <v>11793</v>
      </c>
      <c r="K1056" t="s">
        <v>11185</v>
      </c>
      <c r="L1056" t="e">
        <f>VLOOKUP(Table13[[#This Row],[CUST_ID]],[1]!Table1[[CUST_ID]:[Column1]],2,0)</f>
        <v>#REF!</v>
      </c>
      <c r="M1056" t="s">
        <v>11795</v>
      </c>
    </row>
    <row r="1057" spans="1:13" hidden="1" x14ac:dyDescent="0.25">
      <c r="A1057">
        <v>1056</v>
      </c>
      <c r="B1057" t="s">
        <v>11186</v>
      </c>
      <c r="C1057" t="s">
        <v>16159</v>
      </c>
      <c r="E1057" t="s">
        <v>3873</v>
      </c>
      <c r="F1057" t="s">
        <v>11187</v>
      </c>
      <c r="G1057">
        <v>2940000</v>
      </c>
      <c r="H1057">
        <v>36331</v>
      </c>
      <c r="I1057" t="s">
        <v>11793</v>
      </c>
      <c r="K1057" t="s">
        <v>11188</v>
      </c>
      <c r="L1057" t="e">
        <f>VLOOKUP(Table13[[#This Row],[CUST_ID]],[1]!Table1[[CUST_ID]:[Column1]],2,0)</f>
        <v>#REF!</v>
      </c>
      <c r="M1057" t="s">
        <v>11795</v>
      </c>
    </row>
    <row r="1058" spans="1:13" hidden="1" x14ac:dyDescent="0.25">
      <c r="A1058">
        <v>1057</v>
      </c>
      <c r="B1058" t="s">
        <v>11189</v>
      </c>
      <c r="C1058" t="s">
        <v>16160</v>
      </c>
      <c r="E1058" t="s">
        <v>3874</v>
      </c>
      <c r="F1058" t="s">
        <v>11190</v>
      </c>
      <c r="G1058">
        <v>3990000</v>
      </c>
      <c r="H1058">
        <v>36332</v>
      </c>
      <c r="I1058" t="s">
        <v>11793</v>
      </c>
      <c r="K1058" t="s">
        <v>11191</v>
      </c>
      <c r="L1058" t="e">
        <f>VLOOKUP(Table13[[#This Row],[CUST_ID]],[1]!Table1[[CUST_ID]:[Column1]],2,0)</f>
        <v>#REF!</v>
      </c>
      <c r="M1058" t="s">
        <v>11795</v>
      </c>
    </row>
    <row r="1059" spans="1:13" hidden="1" x14ac:dyDescent="0.25">
      <c r="A1059">
        <v>1058</v>
      </c>
      <c r="B1059" t="s">
        <v>11192</v>
      </c>
      <c r="C1059" t="s">
        <v>16161</v>
      </c>
      <c r="E1059" t="s">
        <v>3875</v>
      </c>
      <c r="F1059" t="s">
        <v>11193</v>
      </c>
      <c r="G1059">
        <v>3780000</v>
      </c>
      <c r="H1059">
        <v>36333</v>
      </c>
      <c r="I1059" t="s">
        <v>11793</v>
      </c>
      <c r="K1059" t="s">
        <v>11194</v>
      </c>
      <c r="L1059" t="e">
        <f>VLOOKUP(Table13[[#This Row],[CUST_ID]],[1]!Table1[[CUST_ID]:[Column1]],2,0)</f>
        <v>#REF!</v>
      </c>
      <c r="M1059" t="s">
        <v>11795</v>
      </c>
    </row>
    <row r="1060" spans="1:13" hidden="1" x14ac:dyDescent="0.25">
      <c r="A1060">
        <v>1059</v>
      </c>
      <c r="B1060" t="s">
        <v>11195</v>
      </c>
      <c r="C1060" t="s">
        <v>16162</v>
      </c>
      <c r="E1060" t="s">
        <v>3876</v>
      </c>
      <c r="F1060" t="s">
        <v>11196</v>
      </c>
      <c r="G1060">
        <v>2940000</v>
      </c>
      <c r="H1060">
        <v>36334</v>
      </c>
      <c r="I1060" t="s">
        <v>11793</v>
      </c>
      <c r="K1060" t="s">
        <v>11197</v>
      </c>
      <c r="L1060" t="e">
        <f>VLOOKUP(Table13[[#This Row],[CUST_ID]],[1]!Table1[[CUST_ID]:[Column1]],2,0)</f>
        <v>#REF!</v>
      </c>
      <c r="M1060" t="s">
        <v>11795</v>
      </c>
    </row>
    <row r="1061" spans="1:13" hidden="1" x14ac:dyDescent="0.25">
      <c r="A1061">
        <v>1060</v>
      </c>
      <c r="B1061" t="s">
        <v>11198</v>
      </c>
      <c r="C1061" t="s">
        <v>16163</v>
      </c>
      <c r="E1061" t="s">
        <v>2873</v>
      </c>
      <c r="F1061" t="s">
        <v>11199</v>
      </c>
      <c r="G1061">
        <v>3780000</v>
      </c>
      <c r="H1061">
        <v>36335</v>
      </c>
      <c r="I1061" t="s">
        <v>11793</v>
      </c>
      <c r="K1061" t="s">
        <v>11200</v>
      </c>
      <c r="L1061" t="e">
        <f>VLOOKUP(Table13[[#This Row],[CUST_ID]],[1]!Table1[[CUST_ID]:[Column1]],2,0)</f>
        <v>#REF!</v>
      </c>
      <c r="M1061" t="s">
        <v>11795</v>
      </c>
    </row>
    <row r="1062" spans="1:13" hidden="1" x14ac:dyDescent="0.25">
      <c r="A1062">
        <v>1061</v>
      </c>
      <c r="B1062" t="s">
        <v>11201</v>
      </c>
      <c r="C1062" t="s">
        <v>16164</v>
      </c>
      <c r="E1062" t="s">
        <v>3877</v>
      </c>
      <c r="F1062" t="s">
        <v>11202</v>
      </c>
      <c r="G1062">
        <v>3780000</v>
      </c>
      <c r="H1062">
        <v>36336</v>
      </c>
      <c r="I1062" t="s">
        <v>11793</v>
      </c>
      <c r="K1062" t="s">
        <v>11203</v>
      </c>
      <c r="L1062" t="e">
        <f>VLOOKUP(Table13[[#This Row],[CUST_ID]],[1]!Table1[[CUST_ID]:[Column1]],2,0)</f>
        <v>#REF!</v>
      </c>
      <c r="M1062" t="s">
        <v>11795</v>
      </c>
    </row>
    <row r="1063" spans="1:13" hidden="1" x14ac:dyDescent="0.25">
      <c r="A1063">
        <v>1062</v>
      </c>
      <c r="B1063" t="s">
        <v>11204</v>
      </c>
      <c r="C1063" t="s">
        <v>16165</v>
      </c>
      <c r="E1063" t="s">
        <v>3878</v>
      </c>
      <c r="F1063" t="s">
        <v>11205</v>
      </c>
      <c r="G1063">
        <v>3780000</v>
      </c>
      <c r="H1063">
        <v>36337</v>
      </c>
      <c r="I1063" t="s">
        <v>11793</v>
      </c>
      <c r="K1063" t="s">
        <v>11206</v>
      </c>
      <c r="L1063" t="e">
        <f>VLOOKUP(Table13[[#This Row],[CUST_ID]],[1]!Table1[[CUST_ID]:[Column1]],2,0)</f>
        <v>#REF!</v>
      </c>
      <c r="M1063" t="s">
        <v>11795</v>
      </c>
    </row>
    <row r="1064" spans="1:13" hidden="1" x14ac:dyDescent="0.25">
      <c r="A1064">
        <v>1063</v>
      </c>
      <c r="B1064" t="s">
        <v>11207</v>
      </c>
      <c r="C1064" t="s">
        <v>16166</v>
      </c>
      <c r="E1064" t="s">
        <v>3879</v>
      </c>
      <c r="F1064" t="s">
        <v>11208</v>
      </c>
      <c r="G1064">
        <v>4410000</v>
      </c>
      <c r="H1064">
        <v>36338</v>
      </c>
      <c r="I1064" t="s">
        <v>11793</v>
      </c>
      <c r="K1064" t="s">
        <v>11209</v>
      </c>
      <c r="L1064" t="e">
        <f>VLOOKUP(Table13[[#This Row],[CUST_ID]],[1]!Table1[[CUST_ID]:[Column1]],2,0)</f>
        <v>#REF!</v>
      </c>
      <c r="M1064" t="s">
        <v>11795</v>
      </c>
    </row>
    <row r="1065" spans="1:13" hidden="1" x14ac:dyDescent="0.25">
      <c r="A1065">
        <v>1064</v>
      </c>
      <c r="B1065" t="s">
        <v>11210</v>
      </c>
      <c r="C1065" t="s">
        <v>16167</v>
      </c>
      <c r="E1065" t="s">
        <v>3880</v>
      </c>
      <c r="F1065" t="s">
        <v>11211</v>
      </c>
      <c r="G1065">
        <v>3990000</v>
      </c>
      <c r="H1065">
        <v>36339</v>
      </c>
      <c r="I1065" t="s">
        <v>11793</v>
      </c>
      <c r="K1065" t="s">
        <v>11212</v>
      </c>
      <c r="L1065" t="e">
        <f>VLOOKUP(Table13[[#This Row],[CUST_ID]],[1]!Table1[[CUST_ID]:[Column1]],2,0)</f>
        <v>#REF!</v>
      </c>
      <c r="M1065" t="s">
        <v>11795</v>
      </c>
    </row>
    <row r="1066" spans="1:13" hidden="1" x14ac:dyDescent="0.25">
      <c r="A1066">
        <v>1065</v>
      </c>
      <c r="B1066" t="s">
        <v>11213</v>
      </c>
      <c r="C1066" t="s">
        <v>16168</v>
      </c>
      <c r="E1066" t="s">
        <v>3881</v>
      </c>
      <c r="F1066" t="s">
        <v>11214</v>
      </c>
      <c r="G1066">
        <v>3990000</v>
      </c>
      <c r="H1066">
        <v>36340</v>
      </c>
      <c r="I1066" t="s">
        <v>11793</v>
      </c>
      <c r="K1066" t="s">
        <v>11215</v>
      </c>
      <c r="L1066" t="e">
        <f>VLOOKUP(Table13[[#This Row],[CUST_ID]],[1]!Table1[[CUST_ID]:[Column1]],2,0)</f>
        <v>#REF!</v>
      </c>
      <c r="M1066" t="s">
        <v>11795</v>
      </c>
    </row>
    <row r="1067" spans="1:13" hidden="1" x14ac:dyDescent="0.25">
      <c r="A1067">
        <v>1066</v>
      </c>
      <c r="B1067" t="s">
        <v>11216</v>
      </c>
      <c r="C1067" t="s">
        <v>16169</v>
      </c>
      <c r="E1067" t="s">
        <v>3882</v>
      </c>
      <c r="F1067" t="s">
        <v>11217</v>
      </c>
      <c r="G1067">
        <v>3780000</v>
      </c>
      <c r="H1067">
        <v>36341</v>
      </c>
      <c r="I1067" t="s">
        <v>11793</v>
      </c>
      <c r="K1067" t="s">
        <v>11218</v>
      </c>
      <c r="L1067" t="e">
        <f>VLOOKUP(Table13[[#This Row],[CUST_ID]],[1]!Table1[[CUST_ID]:[Column1]],2,0)</f>
        <v>#REF!</v>
      </c>
      <c r="M1067" t="s">
        <v>11795</v>
      </c>
    </row>
    <row r="1068" spans="1:13" hidden="1" x14ac:dyDescent="0.25">
      <c r="A1068">
        <v>1067</v>
      </c>
      <c r="B1068" t="s">
        <v>11219</v>
      </c>
      <c r="C1068" t="s">
        <v>16170</v>
      </c>
      <c r="E1068" t="s">
        <v>3883</v>
      </c>
      <c r="F1068" t="s">
        <v>11220</v>
      </c>
      <c r="G1068">
        <v>3990000</v>
      </c>
      <c r="H1068">
        <v>36342</v>
      </c>
      <c r="I1068" t="s">
        <v>11793</v>
      </c>
      <c r="K1068" t="s">
        <v>11221</v>
      </c>
      <c r="L1068" t="e">
        <f>VLOOKUP(Table13[[#This Row],[CUST_ID]],[1]!Table1[[CUST_ID]:[Column1]],2,0)</f>
        <v>#REF!</v>
      </c>
      <c r="M1068" t="s">
        <v>11795</v>
      </c>
    </row>
    <row r="1069" spans="1:13" hidden="1" x14ac:dyDescent="0.25">
      <c r="A1069">
        <v>1068</v>
      </c>
      <c r="B1069" t="s">
        <v>11222</v>
      </c>
      <c r="C1069" t="s">
        <v>16171</v>
      </c>
      <c r="E1069" t="s">
        <v>3884</v>
      </c>
      <c r="F1069" t="s">
        <v>11223</v>
      </c>
      <c r="G1069">
        <v>2940000</v>
      </c>
      <c r="H1069">
        <v>36343</v>
      </c>
      <c r="I1069" t="s">
        <v>11793</v>
      </c>
      <c r="K1069" t="s">
        <v>11224</v>
      </c>
      <c r="L1069" t="e">
        <f>VLOOKUP(Table13[[#This Row],[CUST_ID]],[1]!Table1[[CUST_ID]:[Column1]],2,0)</f>
        <v>#REF!</v>
      </c>
      <c r="M1069" t="s">
        <v>11795</v>
      </c>
    </row>
    <row r="1070" spans="1:13" hidden="1" x14ac:dyDescent="0.25">
      <c r="A1070">
        <v>1069</v>
      </c>
      <c r="B1070" t="s">
        <v>11225</v>
      </c>
      <c r="C1070" t="s">
        <v>16172</v>
      </c>
      <c r="E1070" t="s">
        <v>3885</v>
      </c>
      <c r="F1070" t="s">
        <v>11226</v>
      </c>
      <c r="G1070">
        <v>3570000</v>
      </c>
      <c r="H1070">
        <v>36344</v>
      </c>
      <c r="I1070" t="s">
        <v>11793</v>
      </c>
      <c r="K1070" t="s">
        <v>11227</v>
      </c>
      <c r="L1070" t="e">
        <f>VLOOKUP(Table13[[#This Row],[CUST_ID]],[1]!Table1[[CUST_ID]:[Column1]],2,0)</f>
        <v>#REF!</v>
      </c>
      <c r="M1070" t="s">
        <v>11795</v>
      </c>
    </row>
    <row r="1071" spans="1:13" hidden="1" x14ac:dyDescent="0.25">
      <c r="A1071">
        <v>1070</v>
      </c>
      <c r="B1071" t="s">
        <v>11228</v>
      </c>
      <c r="C1071" t="s">
        <v>16173</v>
      </c>
      <c r="E1071" t="s">
        <v>3886</v>
      </c>
      <c r="F1071" t="s">
        <v>11226</v>
      </c>
      <c r="G1071">
        <v>3780000</v>
      </c>
      <c r="H1071">
        <v>36345</v>
      </c>
      <c r="I1071" t="s">
        <v>11793</v>
      </c>
      <c r="K1071" t="s">
        <v>11229</v>
      </c>
      <c r="L1071" t="e">
        <f>VLOOKUP(Table13[[#This Row],[CUST_ID]],[1]!Table1[[CUST_ID]:[Column1]],2,0)</f>
        <v>#REF!</v>
      </c>
      <c r="M1071" t="s">
        <v>11795</v>
      </c>
    </row>
    <row r="1072" spans="1:13" hidden="1" x14ac:dyDescent="0.25">
      <c r="A1072">
        <v>1071</v>
      </c>
      <c r="B1072" t="s">
        <v>11230</v>
      </c>
      <c r="C1072" t="s">
        <v>16174</v>
      </c>
      <c r="E1072" t="s">
        <v>3887</v>
      </c>
      <c r="F1072" t="s">
        <v>11231</v>
      </c>
      <c r="G1072">
        <v>4200000</v>
      </c>
      <c r="H1072">
        <v>36346</v>
      </c>
      <c r="I1072" t="s">
        <v>11793</v>
      </c>
      <c r="K1072" t="s">
        <v>11232</v>
      </c>
      <c r="L1072" t="e">
        <f>VLOOKUP(Table13[[#This Row],[CUST_ID]],[1]!Table1[[CUST_ID]:[Column1]],2,0)</f>
        <v>#REF!</v>
      </c>
      <c r="M1072" t="s">
        <v>11795</v>
      </c>
    </row>
    <row r="1073" spans="1:13" hidden="1" x14ac:dyDescent="0.25">
      <c r="A1073">
        <v>1072</v>
      </c>
      <c r="B1073" t="s">
        <v>11233</v>
      </c>
      <c r="C1073" t="s">
        <v>16175</v>
      </c>
      <c r="E1073" t="s">
        <v>3888</v>
      </c>
      <c r="F1073" t="s">
        <v>11231</v>
      </c>
      <c r="G1073">
        <v>3570000</v>
      </c>
      <c r="H1073">
        <v>36347</v>
      </c>
      <c r="I1073" t="s">
        <v>11793</v>
      </c>
      <c r="K1073" t="s">
        <v>11234</v>
      </c>
      <c r="L1073" t="e">
        <f>VLOOKUP(Table13[[#This Row],[CUST_ID]],[1]!Table1[[CUST_ID]:[Column1]],2,0)</f>
        <v>#REF!</v>
      </c>
      <c r="M1073" t="s">
        <v>11795</v>
      </c>
    </row>
    <row r="1074" spans="1:13" hidden="1" x14ac:dyDescent="0.25">
      <c r="A1074">
        <v>1073</v>
      </c>
      <c r="B1074" t="s">
        <v>11235</v>
      </c>
      <c r="C1074" t="s">
        <v>16176</v>
      </c>
      <c r="E1074" t="s">
        <v>3889</v>
      </c>
      <c r="F1074" t="s">
        <v>11236</v>
      </c>
      <c r="G1074">
        <v>3990000</v>
      </c>
      <c r="H1074">
        <v>36348</v>
      </c>
      <c r="I1074" t="s">
        <v>11793</v>
      </c>
      <c r="K1074" t="s">
        <v>11237</v>
      </c>
      <c r="L1074" t="e">
        <f>VLOOKUP(Table13[[#This Row],[CUST_ID]],[1]!Table1[[CUST_ID]:[Column1]],2,0)</f>
        <v>#REF!</v>
      </c>
      <c r="M1074" t="s">
        <v>11795</v>
      </c>
    </row>
    <row r="1075" spans="1:13" hidden="1" x14ac:dyDescent="0.25">
      <c r="A1075">
        <v>1074</v>
      </c>
      <c r="B1075" t="s">
        <v>11238</v>
      </c>
      <c r="C1075" t="s">
        <v>16177</v>
      </c>
      <c r="E1075" t="s">
        <v>3890</v>
      </c>
      <c r="F1075" t="s">
        <v>11239</v>
      </c>
      <c r="G1075">
        <v>5880000</v>
      </c>
      <c r="H1075">
        <v>36349</v>
      </c>
      <c r="I1075" t="s">
        <v>11793</v>
      </c>
      <c r="K1075" t="s">
        <v>11240</v>
      </c>
      <c r="L1075" t="e">
        <f>VLOOKUP(Table13[[#This Row],[CUST_ID]],[1]!Table1[[CUST_ID]:[Column1]],2,0)</f>
        <v>#REF!</v>
      </c>
      <c r="M1075" t="s">
        <v>11795</v>
      </c>
    </row>
    <row r="1076" spans="1:13" hidden="1" x14ac:dyDescent="0.25">
      <c r="A1076">
        <v>1075</v>
      </c>
      <c r="B1076" t="s">
        <v>11241</v>
      </c>
      <c r="C1076" t="s">
        <v>16178</v>
      </c>
      <c r="E1076" t="s">
        <v>3891</v>
      </c>
      <c r="F1076" t="s">
        <v>11242</v>
      </c>
      <c r="G1076">
        <v>3780000</v>
      </c>
      <c r="H1076">
        <v>36350</v>
      </c>
      <c r="I1076" t="s">
        <v>11793</v>
      </c>
      <c r="K1076" t="s">
        <v>11243</v>
      </c>
      <c r="L1076" t="e">
        <f>VLOOKUP(Table13[[#This Row],[CUST_ID]],[1]!Table1[[CUST_ID]:[Column1]],2,0)</f>
        <v>#REF!</v>
      </c>
      <c r="M1076" t="s">
        <v>11795</v>
      </c>
    </row>
    <row r="1077" spans="1:13" hidden="1" x14ac:dyDescent="0.25">
      <c r="A1077">
        <v>1076</v>
      </c>
      <c r="B1077" t="s">
        <v>11244</v>
      </c>
      <c r="C1077" t="s">
        <v>16179</v>
      </c>
      <c r="E1077" t="s">
        <v>3892</v>
      </c>
      <c r="F1077" t="s">
        <v>11245</v>
      </c>
      <c r="G1077">
        <v>3360000</v>
      </c>
      <c r="H1077">
        <v>36351</v>
      </c>
      <c r="I1077" t="s">
        <v>11793</v>
      </c>
      <c r="K1077" t="s">
        <v>11246</v>
      </c>
      <c r="L1077" t="e">
        <f>VLOOKUP(Table13[[#This Row],[CUST_ID]],[1]!Table1[[CUST_ID]:[Column1]],2,0)</f>
        <v>#REF!</v>
      </c>
      <c r="M1077" t="s">
        <v>11795</v>
      </c>
    </row>
    <row r="1078" spans="1:13" hidden="1" x14ac:dyDescent="0.25">
      <c r="A1078">
        <v>1077</v>
      </c>
      <c r="B1078" t="s">
        <v>11247</v>
      </c>
      <c r="C1078" t="s">
        <v>16180</v>
      </c>
      <c r="E1078" t="s">
        <v>2873</v>
      </c>
      <c r="F1078" t="s">
        <v>11248</v>
      </c>
      <c r="G1078">
        <v>3780000</v>
      </c>
      <c r="H1078">
        <v>36352</v>
      </c>
      <c r="I1078" t="s">
        <v>11793</v>
      </c>
      <c r="K1078" t="s">
        <v>11249</v>
      </c>
      <c r="L1078" t="e">
        <f>VLOOKUP(Table13[[#This Row],[CUST_ID]],[1]!Table1[[CUST_ID]:[Column1]],2,0)</f>
        <v>#REF!</v>
      </c>
      <c r="M1078" t="s">
        <v>11795</v>
      </c>
    </row>
    <row r="1079" spans="1:13" hidden="1" x14ac:dyDescent="0.25">
      <c r="A1079">
        <v>1078</v>
      </c>
      <c r="B1079" t="s">
        <v>11250</v>
      </c>
      <c r="C1079" t="s">
        <v>16181</v>
      </c>
      <c r="E1079" t="s">
        <v>3893</v>
      </c>
      <c r="F1079" t="s">
        <v>11251</v>
      </c>
      <c r="G1079">
        <v>4200000</v>
      </c>
      <c r="H1079">
        <v>36353</v>
      </c>
      <c r="I1079" t="s">
        <v>11793</v>
      </c>
      <c r="K1079" t="s">
        <v>11252</v>
      </c>
      <c r="L1079" t="e">
        <f>VLOOKUP(Table13[[#This Row],[CUST_ID]],[1]!Table1[[CUST_ID]:[Column1]],2,0)</f>
        <v>#REF!</v>
      </c>
      <c r="M1079" t="s">
        <v>11795</v>
      </c>
    </row>
    <row r="1080" spans="1:13" hidden="1" x14ac:dyDescent="0.25">
      <c r="A1080">
        <v>1079</v>
      </c>
      <c r="B1080" t="s">
        <v>11253</v>
      </c>
      <c r="C1080" t="s">
        <v>16182</v>
      </c>
      <c r="E1080" t="s">
        <v>3894</v>
      </c>
      <c r="F1080" t="s">
        <v>11254</v>
      </c>
      <c r="G1080">
        <v>4830000</v>
      </c>
      <c r="H1080">
        <v>36354</v>
      </c>
      <c r="I1080" t="s">
        <v>11793</v>
      </c>
      <c r="K1080" t="s">
        <v>11255</v>
      </c>
      <c r="L1080" t="e">
        <f>VLOOKUP(Table13[[#This Row],[CUST_ID]],[1]!Table1[[CUST_ID]:[Column1]],2,0)</f>
        <v>#REF!</v>
      </c>
      <c r="M1080" t="s">
        <v>11795</v>
      </c>
    </row>
    <row r="1081" spans="1:13" hidden="1" x14ac:dyDescent="0.25">
      <c r="A1081">
        <v>1080</v>
      </c>
      <c r="B1081" t="s">
        <v>11256</v>
      </c>
      <c r="C1081" t="s">
        <v>16183</v>
      </c>
      <c r="E1081" t="s">
        <v>3895</v>
      </c>
      <c r="F1081" t="s">
        <v>11257</v>
      </c>
      <c r="G1081">
        <v>3360000</v>
      </c>
      <c r="H1081">
        <v>36355</v>
      </c>
      <c r="I1081" t="s">
        <v>11793</v>
      </c>
      <c r="K1081" t="s">
        <v>11258</v>
      </c>
      <c r="L1081" t="e">
        <f>VLOOKUP(Table13[[#This Row],[CUST_ID]],[1]!Table1[[CUST_ID]:[Column1]],2,0)</f>
        <v>#REF!</v>
      </c>
      <c r="M1081" t="s">
        <v>11795</v>
      </c>
    </row>
    <row r="1082" spans="1:13" hidden="1" x14ac:dyDescent="0.25">
      <c r="A1082">
        <v>1081</v>
      </c>
      <c r="B1082" t="s">
        <v>11259</v>
      </c>
      <c r="C1082" t="s">
        <v>16184</v>
      </c>
      <c r="E1082" t="s">
        <v>3896</v>
      </c>
      <c r="F1082" t="s">
        <v>11260</v>
      </c>
      <c r="G1082">
        <v>4200000</v>
      </c>
      <c r="H1082">
        <v>36356</v>
      </c>
      <c r="I1082" t="s">
        <v>11793</v>
      </c>
      <c r="K1082" t="s">
        <v>11261</v>
      </c>
      <c r="L1082" t="e">
        <f>VLOOKUP(Table13[[#This Row],[CUST_ID]],[1]!Table1[[CUST_ID]:[Column1]],2,0)</f>
        <v>#REF!</v>
      </c>
      <c r="M1082" t="s">
        <v>11795</v>
      </c>
    </row>
    <row r="1083" spans="1:13" hidden="1" x14ac:dyDescent="0.25">
      <c r="A1083">
        <v>1082</v>
      </c>
      <c r="B1083" t="s">
        <v>11262</v>
      </c>
      <c r="C1083" t="s">
        <v>16185</v>
      </c>
      <c r="E1083" t="s">
        <v>3897</v>
      </c>
      <c r="F1083" t="s">
        <v>11263</v>
      </c>
      <c r="G1083">
        <v>3990000</v>
      </c>
      <c r="H1083">
        <v>36357</v>
      </c>
      <c r="I1083" t="s">
        <v>11793</v>
      </c>
      <c r="K1083" t="s">
        <v>11264</v>
      </c>
      <c r="L1083" t="e">
        <f>VLOOKUP(Table13[[#This Row],[CUST_ID]],[1]!Table1[[CUST_ID]:[Column1]],2,0)</f>
        <v>#REF!</v>
      </c>
      <c r="M1083" t="s">
        <v>11795</v>
      </c>
    </row>
    <row r="1084" spans="1:13" hidden="1" x14ac:dyDescent="0.25">
      <c r="A1084">
        <v>1083</v>
      </c>
      <c r="B1084" t="s">
        <v>11265</v>
      </c>
      <c r="C1084" t="s">
        <v>16186</v>
      </c>
      <c r="E1084" t="s">
        <v>3898</v>
      </c>
      <c r="F1084" t="s">
        <v>11266</v>
      </c>
      <c r="G1084">
        <v>3360000</v>
      </c>
      <c r="H1084">
        <v>36358</v>
      </c>
      <c r="I1084" t="s">
        <v>11793</v>
      </c>
      <c r="K1084" t="s">
        <v>11267</v>
      </c>
      <c r="L1084" t="e">
        <f>VLOOKUP(Table13[[#This Row],[CUST_ID]],[1]!Table1[[CUST_ID]:[Column1]],2,0)</f>
        <v>#REF!</v>
      </c>
      <c r="M1084" t="s">
        <v>11795</v>
      </c>
    </row>
    <row r="1085" spans="1:13" hidden="1" x14ac:dyDescent="0.25">
      <c r="A1085">
        <v>1084</v>
      </c>
      <c r="B1085" t="s">
        <v>11268</v>
      </c>
      <c r="C1085" t="s">
        <v>16187</v>
      </c>
      <c r="E1085" t="s">
        <v>3899</v>
      </c>
      <c r="F1085" t="s">
        <v>11269</v>
      </c>
      <c r="G1085">
        <v>4200000</v>
      </c>
      <c r="H1085">
        <v>36359</v>
      </c>
      <c r="I1085" t="s">
        <v>11793</v>
      </c>
      <c r="K1085" t="s">
        <v>11270</v>
      </c>
      <c r="L1085" t="e">
        <f>VLOOKUP(Table13[[#This Row],[CUST_ID]],[1]!Table1[[CUST_ID]:[Column1]],2,0)</f>
        <v>#REF!</v>
      </c>
      <c r="M1085" t="s">
        <v>11795</v>
      </c>
    </row>
    <row r="1086" spans="1:13" hidden="1" x14ac:dyDescent="0.25">
      <c r="A1086">
        <v>1085</v>
      </c>
      <c r="B1086" t="s">
        <v>11271</v>
      </c>
      <c r="C1086" t="s">
        <v>16188</v>
      </c>
      <c r="E1086" t="s">
        <v>3900</v>
      </c>
      <c r="F1086" t="s">
        <v>12696</v>
      </c>
      <c r="G1086">
        <v>3570000</v>
      </c>
      <c r="H1086">
        <v>36360</v>
      </c>
      <c r="I1086" t="s">
        <v>11793</v>
      </c>
      <c r="K1086" t="s">
        <v>11272</v>
      </c>
      <c r="L1086" t="e">
        <f>VLOOKUP(Table13[[#This Row],[CUST_ID]],[1]!Table1[[CUST_ID]:[Column1]],2,0)</f>
        <v>#REF!</v>
      </c>
      <c r="M1086" t="s">
        <v>11795</v>
      </c>
    </row>
    <row r="1087" spans="1:13" hidden="1" x14ac:dyDescent="0.25">
      <c r="A1087">
        <v>1086</v>
      </c>
      <c r="B1087" t="s">
        <v>11273</v>
      </c>
      <c r="C1087" t="s">
        <v>16189</v>
      </c>
      <c r="E1087" t="s">
        <v>3901</v>
      </c>
      <c r="F1087" t="s">
        <v>11274</v>
      </c>
      <c r="G1087">
        <v>3360000</v>
      </c>
      <c r="H1087">
        <v>36361</v>
      </c>
      <c r="I1087" t="s">
        <v>11793</v>
      </c>
      <c r="K1087" t="s">
        <v>11275</v>
      </c>
      <c r="L1087" t="e">
        <f>VLOOKUP(Table13[[#This Row],[CUST_ID]],[1]!Table1[[CUST_ID]:[Column1]],2,0)</f>
        <v>#REF!</v>
      </c>
      <c r="M1087" t="s">
        <v>11795</v>
      </c>
    </row>
    <row r="1088" spans="1:13" hidden="1" x14ac:dyDescent="0.25">
      <c r="A1088">
        <v>1087</v>
      </c>
      <c r="B1088" t="s">
        <v>11276</v>
      </c>
      <c r="C1088" t="s">
        <v>16190</v>
      </c>
      <c r="E1088" t="s">
        <v>3902</v>
      </c>
      <c r="F1088" t="s">
        <v>11277</v>
      </c>
      <c r="G1088">
        <v>3360000</v>
      </c>
      <c r="H1088">
        <v>36362</v>
      </c>
      <c r="I1088" t="s">
        <v>11793</v>
      </c>
      <c r="K1088" t="s">
        <v>11278</v>
      </c>
      <c r="L1088" t="e">
        <f>VLOOKUP(Table13[[#This Row],[CUST_ID]],[1]!Table1[[CUST_ID]:[Column1]],2,0)</f>
        <v>#REF!</v>
      </c>
      <c r="M1088" t="s">
        <v>11795</v>
      </c>
    </row>
    <row r="1089" spans="1:13" hidden="1" x14ac:dyDescent="0.25">
      <c r="A1089">
        <v>1088</v>
      </c>
      <c r="B1089" t="s">
        <v>11279</v>
      </c>
      <c r="C1089" t="s">
        <v>16191</v>
      </c>
      <c r="E1089" t="s">
        <v>3903</v>
      </c>
      <c r="F1089" t="s">
        <v>9986</v>
      </c>
      <c r="G1089">
        <v>3570000</v>
      </c>
      <c r="H1089">
        <v>36363</v>
      </c>
      <c r="I1089" t="s">
        <v>11793</v>
      </c>
      <c r="K1089" t="s">
        <v>11280</v>
      </c>
      <c r="L1089" t="e">
        <f>VLOOKUP(Table13[[#This Row],[CUST_ID]],[1]!Table1[[CUST_ID]:[Column1]],2,0)</f>
        <v>#REF!</v>
      </c>
      <c r="M1089" t="s">
        <v>11795</v>
      </c>
    </row>
    <row r="1090" spans="1:13" hidden="1" x14ac:dyDescent="0.25">
      <c r="A1090">
        <v>1089</v>
      </c>
      <c r="B1090" t="s">
        <v>11281</v>
      </c>
      <c r="C1090" t="s">
        <v>16192</v>
      </c>
      <c r="E1090" t="s">
        <v>3904</v>
      </c>
      <c r="F1090" t="s">
        <v>11282</v>
      </c>
      <c r="G1090">
        <v>4410000</v>
      </c>
      <c r="H1090">
        <v>36364</v>
      </c>
      <c r="I1090" t="s">
        <v>11793</v>
      </c>
      <c r="K1090" t="s">
        <v>11283</v>
      </c>
      <c r="L1090" t="e">
        <f>VLOOKUP(Table13[[#This Row],[CUST_ID]],[1]!Table1[[CUST_ID]:[Column1]],2,0)</f>
        <v>#REF!</v>
      </c>
      <c r="M1090" t="s">
        <v>11795</v>
      </c>
    </row>
    <row r="1091" spans="1:13" hidden="1" x14ac:dyDescent="0.25">
      <c r="A1091">
        <v>1090</v>
      </c>
      <c r="B1091" t="s">
        <v>11284</v>
      </c>
      <c r="C1091" t="s">
        <v>16193</v>
      </c>
      <c r="E1091" t="s">
        <v>3905</v>
      </c>
      <c r="F1091" t="s">
        <v>11285</v>
      </c>
      <c r="G1091">
        <v>3570000</v>
      </c>
      <c r="H1091">
        <v>36365</v>
      </c>
      <c r="I1091" t="s">
        <v>11793</v>
      </c>
      <c r="K1091" t="s">
        <v>11286</v>
      </c>
      <c r="L1091" t="e">
        <f>VLOOKUP(Table13[[#This Row],[CUST_ID]],[1]!Table1[[CUST_ID]:[Column1]],2,0)</f>
        <v>#REF!</v>
      </c>
      <c r="M1091" t="s">
        <v>11795</v>
      </c>
    </row>
    <row r="1092" spans="1:13" hidden="1" x14ac:dyDescent="0.25">
      <c r="A1092">
        <v>1091</v>
      </c>
      <c r="B1092" t="s">
        <v>11287</v>
      </c>
      <c r="C1092" t="s">
        <v>16194</v>
      </c>
      <c r="E1092" t="s">
        <v>3906</v>
      </c>
      <c r="F1092" t="s">
        <v>11288</v>
      </c>
      <c r="G1092">
        <v>6300000</v>
      </c>
      <c r="H1092">
        <v>36366</v>
      </c>
      <c r="I1092" t="s">
        <v>11793</v>
      </c>
      <c r="K1092" t="s">
        <v>11289</v>
      </c>
      <c r="L1092" t="e">
        <f>VLOOKUP(Table13[[#This Row],[CUST_ID]],[1]!Table1[[CUST_ID]:[Column1]],2,0)</f>
        <v>#REF!</v>
      </c>
      <c r="M1092" t="s">
        <v>11795</v>
      </c>
    </row>
    <row r="1093" spans="1:13" hidden="1" x14ac:dyDescent="0.25">
      <c r="A1093">
        <v>1092</v>
      </c>
      <c r="B1093" t="s">
        <v>11290</v>
      </c>
      <c r="C1093" t="s">
        <v>16195</v>
      </c>
      <c r="E1093" t="s">
        <v>2873</v>
      </c>
      <c r="F1093" t="s">
        <v>11291</v>
      </c>
      <c r="G1093">
        <v>3990000</v>
      </c>
      <c r="H1093">
        <v>36367</v>
      </c>
      <c r="I1093" t="s">
        <v>11793</v>
      </c>
      <c r="K1093" t="s">
        <v>11292</v>
      </c>
      <c r="L1093" t="e">
        <f>VLOOKUP(Table13[[#This Row],[CUST_ID]],[1]!Table1[[CUST_ID]:[Column1]],2,0)</f>
        <v>#REF!</v>
      </c>
      <c r="M1093" t="s">
        <v>11795</v>
      </c>
    </row>
    <row r="1094" spans="1:13" hidden="1" x14ac:dyDescent="0.25">
      <c r="A1094">
        <v>1093</v>
      </c>
      <c r="B1094" t="s">
        <v>11293</v>
      </c>
      <c r="C1094" t="s">
        <v>16196</v>
      </c>
      <c r="E1094" t="s">
        <v>3907</v>
      </c>
      <c r="F1094" t="s">
        <v>11294</v>
      </c>
      <c r="G1094">
        <v>3360000</v>
      </c>
      <c r="H1094">
        <v>36368</v>
      </c>
      <c r="I1094" t="s">
        <v>11793</v>
      </c>
      <c r="K1094" t="s">
        <v>11295</v>
      </c>
      <c r="L1094" t="e">
        <f>VLOOKUP(Table13[[#This Row],[CUST_ID]],[1]!Table1[[CUST_ID]:[Column1]],2,0)</f>
        <v>#REF!</v>
      </c>
      <c r="M1094" t="s">
        <v>11795</v>
      </c>
    </row>
    <row r="1095" spans="1:13" hidden="1" x14ac:dyDescent="0.25">
      <c r="A1095">
        <v>1094</v>
      </c>
      <c r="B1095" t="s">
        <v>11296</v>
      </c>
      <c r="C1095" t="s">
        <v>16197</v>
      </c>
      <c r="E1095" t="s">
        <v>3908</v>
      </c>
      <c r="F1095" t="s">
        <v>11297</v>
      </c>
      <c r="G1095">
        <v>3360000</v>
      </c>
      <c r="H1095">
        <v>36369</v>
      </c>
      <c r="I1095" t="s">
        <v>11793</v>
      </c>
      <c r="K1095" t="s">
        <v>11298</v>
      </c>
      <c r="L1095" t="e">
        <f>VLOOKUP(Table13[[#This Row],[CUST_ID]],[1]!Table1[[CUST_ID]:[Column1]],2,0)</f>
        <v>#REF!</v>
      </c>
      <c r="M1095" t="s">
        <v>11795</v>
      </c>
    </row>
    <row r="1096" spans="1:13" hidden="1" x14ac:dyDescent="0.25">
      <c r="A1096">
        <v>1095</v>
      </c>
      <c r="B1096" t="s">
        <v>11299</v>
      </c>
      <c r="C1096" t="s">
        <v>16198</v>
      </c>
      <c r="E1096" t="s">
        <v>3909</v>
      </c>
      <c r="F1096" t="s">
        <v>12159</v>
      </c>
      <c r="G1096">
        <v>3360000</v>
      </c>
      <c r="H1096">
        <v>36370</v>
      </c>
      <c r="I1096" t="s">
        <v>11793</v>
      </c>
      <c r="K1096" t="s">
        <v>11300</v>
      </c>
      <c r="L1096" t="e">
        <f>VLOOKUP(Table13[[#This Row],[CUST_ID]],[1]!Table1[[CUST_ID]:[Column1]],2,0)</f>
        <v>#REF!</v>
      </c>
      <c r="M1096" t="s">
        <v>11795</v>
      </c>
    </row>
    <row r="1097" spans="1:13" hidden="1" x14ac:dyDescent="0.25">
      <c r="A1097">
        <v>1096</v>
      </c>
      <c r="B1097" t="s">
        <v>11301</v>
      </c>
      <c r="C1097" t="s">
        <v>16199</v>
      </c>
      <c r="E1097" t="s">
        <v>3910</v>
      </c>
      <c r="F1097" t="s">
        <v>11302</v>
      </c>
      <c r="G1097">
        <v>3570000</v>
      </c>
      <c r="H1097">
        <v>36371</v>
      </c>
      <c r="I1097" t="s">
        <v>11793</v>
      </c>
      <c r="K1097" t="s">
        <v>11303</v>
      </c>
      <c r="L1097" t="e">
        <f>VLOOKUP(Table13[[#This Row],[CUST_ID]],[1]!Table1[[CUST_ID]:[Column1]],2,0)</f>
        <v>#REF!</v>
      </c>
      <c r="M1097" t="s">
        <v>11795</v>
      </c>
    </row>
    <row r="1098" spans="1:13" hidden="1" x14ac:dyDescent="0.25">
      <c r="A1098">
        <v>1097</v>
      </c>
      <c r="B1098" t="s">
        <v>11304</v>
      </c>
      <c r="C1098" t="s">
        <v>16200</v>
      </c>
      <c r="E1098" t="s">
        <v>3911</v>
      </c>
      <c r="F1098" t="s">
        <v>11305</v>
      </c>
      <c r="G1098">
        <v>4200000</v>
      </c>
      <c r="H1098">
        <v>36372</v>
      </c>
      <c r="I1098" t="s">
        <v>11793</v>
      </c>
      <c r="K1098" t="s">
        <v>11306</v>
      </c>
      <c r="L1098" t="e">
        <f>VLOOKUP(Table13[[#This Row],[CUST_ID]],[1]!Table1[[CUST_ID]:[Column1]],2,0)</f>
        <v>#REF!</v>
      </c>
      <c r="M1098" t="s">
        <v>11795</v>
      </c>
    </row>
    <row r="1099" spans="1:13" hidden="1" x14ac:dyDescent="0.25">
      <c r="A1099">
        <v>1098</v>
      </c>
      <c r="B1099" t="s">
        <v>11307</v>
      </c>
      <c r="C1099" t="s">
        <v>16201</v>
      </c>
      <c r="E1099" t="s">
        <v>3912</v>
      </c>
      <c r="F1099" t="s">
        <v>11308</v>
      </c>
      <c r="G1099">
        <v>3990000</v>
      </c>
      <c r="H1099">
        <v>36373</v>
      </c>
      <c r="I1099" t="s">
        <v>11793</v>
      </c>
      <c r="K1099" t="s">
        <v>11309</v>
      </c>
      <c r="L1099" t="e">
        <f>VLOOKUP(Table13[[#This Row],[CUST_ID]],[1]!Table1[[CUST_ID]:[Column1]],2,0)</f>
        <v>#REF!</v>
      </c>
      <c r="M1099" t="s">
        <v>11795</v>
      </c>
    </row>
    <row r="1100" spans="1:13" hidden="1" x14ac:dyDescent="0.25">
      <c r="A1100">
        <v>1099</v>
      </c>
      <c r="B1100" t="s">
        <v>11310</v>
      </c>
      <c r="C1100" t="s">
        <v>16202</v>
      </c>
      <c r="E1100" t="s">
        <v>3913</v>
      </c>
      <c r="F1100" t="s">
        <v>11311</v>
      </c>
      <c r="G1100">
        <v>4200000</v>
      </c>
      <c r="H1100">
        <v>36374</v>
      </c>
      <c r="I1100" t="s">
        <v>11793</v>
      </c>
      <c r="K1100" t="s">
        <v>11312</v>
      </c>
      <c r="L1100" t="e">
        <f>VLOOKUP(Table13[[#This Row],[CUST_ID]],[1]!Table1[[CUST_ID]:[Column1]],2,0)</f>
        <v>#REF!</v>
      </c>
      <c r="M1100" t="s">
        <v>11795</v>
      </c>
    </row>
    <row r="1101" spans="1:13" hidden="1" x14ac:dyDescent="0.25">
      <c r="A1101">
        <v>1100</v>
      </c>
      <c r="B1101" t="s">
        <v>11313</v>
      </c>
      <c r="C1101" t="s">
        <v>16203</v>
      </c>
      <c r="E1101" t="s">
        <v>3914</v>
      </c>
      <c r="F1101" t="s">
        <v>11314</v>
      </c>
      <c r="G1101">
        <v>3570000</v>
      </c>
      <c r="H1101">
        <v>36375</v>
      </c>
      <c r="I1101" t="s">
        <v>11793</v>
      </c>
      <c r="K1101" t="s">
        <v>11315</v>
      </c>
      <c r="L1101" t="e">
        <f>VLOOKUP(Table13[[#This Row],[CUST_ID]],[1]!Table1[[CUST_ID]:[Column1]],2,0)</f>
        <v>#REF!</v>
      </c>
      <c r="M1101" t="s">
        <v>11795</v>
      </c>
    </row>
    <row r="1102" spans="1:13" hidden="1" x14ac:dyDescent="0.25">
      <c r="A1102">
        <v>1101</v>
      </c>
      <c r="B1102" t="s">
        <v>11316</v>
      </c>
      <c r="C1102" t="s">
        <v>16204</v>
      </c>
      <c r="E1102" t="s">
        <v>3915</v>
      </c>
      <c r="F1102" t="s">
        <v>11317</v>
      </c>
      <c r="G1102">
        <v>6090000</v>
      </c>
      <c r="H1102">
        <v>36376</v>
      </c>
      <c r="I1102" t="s">
        <v>11793</v>
      </c>
      <c r="K1102" t="s">
        <v>11318</v>
      </c>
      <c r="L1102" t="e">
        <f>VLOOKUP(Table13[[#This Row],[CUST_ID]],[1]!Table1[[CUST_ID]:[Column1]],2,0)</f>
        <v>#REF!</v>
      </c>
      <c r="M1102" t="s">
        <v>11795</v>
      </c>
    </row>
    <row r="1103" spans="1:13" hidden="1" x14ac:dyDescent="0.25">
      <c r="A1103">
        <v>1102</v>
      </c>
      <c r="B1103" t="s">
        <v>11319</v>
      </c>
      <c r="C1103" t="s">
        <v>16205</v>
      </c>
      <c r="E1103" t="s">
        <v>3916</v>
      </c>
      <c r="F1103" t="s">
        <v>11320</v>
      </c>
      <c r="G1103">
        <v>6090000</v>
      </c>
      <c r="H1103">
        <v>36377</v>
      </c>
      <c r="I1103" t="s">
        <v>11793</v>
      </c>
      <c r="K1103" t="s">
        <v>11321</v>
      </c>
      <c r="L1103" t="e">
        <f>VLOOKUP(Table13[[#This Row],[CUST_ID]],[1]!Table1[[CUST_ID]:[Column1]],2,0)</f>
        <v>#REF!</v>
      </c>
      <c r="M1103" t="s">
        <v>11795</v>
      </c>
    </row>
    <row r="1104" spans="1:13" hidden="1" x14ac:dyDescent="0.25">
      <c r="A1104">
        <v>1103</v>
      </c>
      <c r="B1104" t="s">
        <v>11322</v>
      </c>
      <c r="C1104" t="s">
        <v>16206</v>
      </c>
      <c r="E1104" t="s">
        <v>3917</v>
      </c>
      <c r="F1104" t="s">
        <v>11323</v>
      </c>
      <c r="G1104">
        <v>3570000</v>
      </c>
      <c r="H1104">
        <v>36378</v>
      </c>
      <c r="I1104" t="s">
        <v>11793</v>
      </c>
      <c r="K1104" t="s">
        <v>11324</v>
      </c>
      <c r="L1104" t="e">
        <f>VLOOKUP(Table13[[#This Row],[CUST_ID]],[1]!Table1[[CUST_ID]:[Column1]],2,0)</f>
        <v>#REF!</v>
      </c>
      <c r="M1104" t="s">
        <v>11795</v>
      </c>
    </row>
    <row r="1105" spans="1:13" hidden="1" x14ac:dyDescent="0.25">
      <c r="A1105">
        <v>1104</v>
      </c>
      <c r="B1105" t="s">
        <v>11325</v>
      </c>
      <c r="C1105" t="s">
        <v>16207</v>
      </c>
      <c r="E1105" t="s">
        <v>2873</v>
      </c>
      <c r="F1105" t="s">
        <v>11326</v>
      </c>
      <c r="G1105">
        <v>4200000</v>
      </c>
      <c r="H1105">
        <v>36379</v>
      </c>
      <c r="I1105" t="s">
        <v>11793</v>
      </c>
      <c r="K1105" t="s">
        <v>11327</v>
      </c>
      <c r="L1105" t="e">
        <f>VLOOKUP(Table13[[#This Row],[CUST_ID]],[1]!Table1[[CUST_ID]:[Column1]],2,0)</f>
        <v>#REF!</v>
      </c>
      <c r="M1105" t="s">
        <v>11795</v>
      </c>
    </row>
    <row r="1106" spans="1:13" hidden="1" x14ac:dyDescent="0.25">
      <c r="A1106">
        <v>1105</v>
      </c>
      <c r="B1106" t="s">
        <v>11328</v>
      </c>
      <c r="C1106" t="s">
        <v>16208</v>
      </c>
      <c r="E1106" t="s">
        <v>3918</v>
      </c>
      <c r="F1106" t="s">
        <v>11329</v>
      </c>
      <c r="G1106">
        <v>3990000</v>
      </c>
      <c r="H1106">
        <v>36380</v>
      </c>
      <c r="I1106" t="s">
        <v>11793</v>
      </c>
      <c r="K1106" t="s">
        <v>11330</v>
      </c>
      <c r="L1106" t="e">
        <f>VLOOKUP(Table13[[#This Row],[CUST_ID]],[1]!Table1[[CUST_ID]:[Column1]],2,0)</f>
        <v>#REF!</v>
      </c>
      <c r="M1106" t="s">
        <v>11795</v>
      </c>
    </row>
    <row r="1107" spans="1:13" hidden="1" x14ac:dyDescent="0.25">
      <c r="A1107">
        <v>1106</v>
      </c>
      <c r="B1107" t="s">
        <v>11331</v>
      </c>
      <c r="C1107" t="s">
        <v>16209</v>
      </c>
      <c r="E1107" t="s">
        <v>3919</v>
      </c>
      <c r="F1107" t="s">
        <v>11332</v>
      </c>
      <c r="G1107">
        <v>3360000</v>
      </c>
      <c r="H1107">
        <v>36381</v>
      </c>
      <c r="I1107" t="s">
        <v>11793</v>
      </c>
      <c r="K1107" t="s">
        <v>11333</v>
      </c>
      <c r="L1107" t="e">
        <f>VLOOKUP(Table13[[#This Row],[CUST_ID]],[1]!Table1[[CUST_ID]:[Column1]],2,0)</f>
        <v>#REF!</v>
      </c>
      <c r="M1107" t="s">
        <v>11795</v>
      </c>
    </row>
    <row r="1108" spans="1:13" hidden="1" x14ac:dyDescent="0.25">
      <c r="A1108">
        <v>1107</v>
      </c>
      <c r="B1108" t="s">
        <v>11334</v>
      </c>
      <c r="C1108" t="s">
        <v>16210</v>
      </c>
      <c r="E1108" t="s">
        <v>3920</v>
      </c>
      <c r="F1108" t="s">
        <v>11335</v>
      </c>
      <c r="G1108">
        <v>3570000</v>
      </c>
      <c r="H1108">
        <v>36382</v>
      </c>
      <c r="I1108" t="s">
        <v>11793</v>
      </c>
      <c r="K1108" t="s">
        <v>11336</v>
      </c>
      <c r="L1108" t="e">
        <f>VLOOKUP(Table13[[#This Row],[CUST_ID]],[1]!Table1[[CUST_ID]:[Column1]],2,0)</f>
        <v>#REF!</v>
      </c>
      <c r="M1108" t="s">
        <v>11795</v>
      </c>
    </row>
    <row r="1109" spans="1:13" hidden="1" x14ac:dyDescent="0.25">
      <c r="A1109">
        <v>1108</v>
      </c>
      <c r="B1109" t="s">
        <v>11337</v>
      </c>
      <c r="C1109" t="s">
        <v>16211</v>
      </c>
      <c r="E1109" t="s">
        <v>3921</v>
      </c>
      <c r="F1109" t="s">
        <v>11338</v>
      </c>
      <c r="G1109">
        <v>3570000</v>
      </c>
      <c r="H1109">
        <v>36383</v>
      </c>
      <c r="I1109" t="s">
        <v>11793</v>
      </c>
      <c r="K1109" t="s">
        <v>11339</v>
      </c>
      <c r="L1109" t="e">
        <f>VLOOKUP(Table13[[#This Row],[CUST_ID]],[1]!Table1[[CUST_ID]:[Column1]],2,0)</f>
        <v>#REF!</v>
      </c>
      <c r="M1109" t="s">
        <v>11795</v>
      </c>
    </row>
    <row r="1110" spans="1:13" hidden="1" x14ac:dyDescent="0.25">
      <c r="A1110">
        <v>1109</v>
      </c>
      <c r="B1110" t="s">
        <v>11340</v>
      </c>
      <c r="C1110" t="s">
        <v>16212</v>
      </c>
      <c r="E1110" t="s">
        <v>3922</v>
      </c>
      <c r="F1110" t="s">
        <v>10008</v>
      </c>
      <c r="G1110">
        <v>3360000</v>
      </c>
      <c r="H1110">
        <v>36384</v>
      </c>
      <c r="I1110" t="s">
        <v>11793</v>
      </c>
      <c r="K1110" t="s">
        <v>11341</v>
      </c>
      <c r="L1110" t="e">
        <f>VLOOKUP(Table13[[#This Row],[CUST_ID]],[1]!Table1[[CUST_ID]:[Column1]],2,0)</f>
        <v>#REF!</v>
      </c>
      <c r="M1110" t="s">
        <v>11795</v>
      </c>
    </row>
    <row r="1111" spans="1:13" hidden="1" x14ac:dyDescent="0.25">
      <c r="A1111">
        <v>1110</v>
      </c>
      <c r="B1111" t="s">
        <v>11342</v>
      </c>
      <c r="C1111" t="s">
        <v>16213</v>
      </c>
      <c r="E1111" t="s">
        <v>3923</v>
      </c>
      <c r="F1111" t="s">
        <v>10309</v>
      </c>
      <c r="G1111">
        <v>3360000</v>
      </c>
      <c r="H1111">
        <v>36385</v>
      </c>
      <c r="I1111" t="s">
        <v>11793</v>
      </c>
      <c r="K1111" t="s">
        <v>11343</v>
      </c>
      <c r="L1111" t="e">
        <f>VLOOKUP(Table13[[#This Row],[CUST_ID]],[1]!Table1[[CUST_ID]:[Column1]],2,0)</f>
        <v>#REF!</v>
      </c>
      <c r="M1111" t="s">
        <v>11795</v>
      </c>
    </row>
    <row r="1112" spans="1:13" hidden="1" x14ac:dyDescent="0.25">
      <c r="A1112">
        <v>1111</v>
      </c>
      <c r="B1112" t="s">
        <v>11344</v>
      </c>
      <c r="C1112" t="s">
        <v>16214</v>
      </c>
      <c r="E1112" t="s">
        <v>3924</v>
      </c>
      <c r="F1112" t="s">
        <v>11345</v>
      </c>
      <c r="G1112">
        <v>6090000</v>
      </c>
      <c r="H1112">
        <v>36386</v>
      </c>
      <c r="I1112" t="s">
        <v>11793</v>
      </c>
      <c r="K1112" t="s">
        <v>11346</v>
      </c>
      <c r="L1112" t="e">
        <f>VLOOKUP(Table13[[#This Row],[CUST_ID]],[1]!Table1[[CUST_ID]:[Column1]],2,0)</f>
        <v>#REF!</v>
      </c>
      <c r="M1112" t="s">
        <v>11795</v>
      </c>
    </row>
    <row r="1113" spans="1:13" hidden="1" x14ac:dyDescent="0.25">
      <c r="A1113">
        <v>1112</v>
      </c>
      <c r="B1113" t="s">
        <v>11347</v>
      </c>
      <c r="C1113" t="s">
        <v>16215</v>
      </c>
      <c r="E1113" t="s">
        <v>3925</v>
      </c>
      <c r="F1113" t="s">
        <v>11348</v>
      </c>
      <c r="G1113">
        <v>6090000</v>
      </c>
      <c r="H1113">
        <v>36387</v>
      </c>
      <c r="I1113" t="s">
        <v>11793</v>
      </c>
      <c r="K1113" t="s">
        <v>11349</v>
      </c>
      <c r="L1113" t="e">
        <f>VLOOKUP(Table13[[#This Row],[CUST_ID]],[1]!Table1[[CUST_ID]:[Column1]],2,0)</f>
        <v>#REF!</v>
      </c>
      <c r="M1113" t="s">
        <v>11795</v>
      </c>
    </row>
    <row r="1114" spans="1:13" hidden="1" x14ac:dyDescent="0.25">
      <c r="A1114">
        <v>1113</v>
      </c>
      <c r="B1114" t="s">
        <v>11350</v>
      </c>
      <c r="C1114" t="s">
        <v>16216</v>
      </c>
      <c r="E1114" t="s">
        <v>3926</v>
      </c>
      <c r="F1114" t="s">
        <v>11351</v>
      </c>
      <c r="G1114">
        <v>3990000</v>
      </c>
      <c r="H1114">
        <v>36388</v>
      </c>
      <c r="I1114" t="s">
        <v>11793</v>
      </c>
      <c r="K1114" t="s">
        <v>11352</v>
      </c>
      <c r="L1114" t="e">
        <f>VLOOKUP(Table13[[#This Row],[CUST_ID]],[1]!Table1[[CUST_ID]:[Column1]],2,0)</f>
        <v>#REF!</v>
      </c>
      <c r="M1114" t="s">
        <v>11795</v>
      </c>
    </row>
    <row r="1115" spans="1:13" hidden="1" x14ac:dyDescent="0.25">
      <c r="A1115">
        <v>1114</v>
      </c>
      <c r="B1115" t="s">
        <v>11353</v>
      </c>
      <c r="C1115" t="s">
        <v>16217</v>
      </c>
      <c r="E1115" t="s">
        <v>3927</v>
      </c>
      <c r="F1115" t="s">
        <v>11354</v>
      </c>
      <c r="G1115">
        <v>5670000</v>
      </c>
      <c r="H1115">
        <v>36389</v>
      </c>
      <c r="I1115" t="s">
        <v>11793</v>
      </c>
      <c r="K1115" t="s">
        <v>11355</v>
      </c>
      <c r="L1115" t="e">
        <f>VLOOKUP(Table13[[#This Row],[CUST_ID]],[1]!Table1[[CUST_ID]:[Column1]],2,0)</f>
        <v>#REF!</v>
      </c>
      <c r="M1115" t="s">
        <v>11795</v>
      </c>
    </row>
    <row r="1116" spans="1:13" hidden="1" x14ac:dyDescent="0.25">
      <c r="A1116">
        <v>1115</v>
      </c>
      <c r="B1116" t="s">
        <v>11356</v>
      </c>
      <c r="C1116" t="s">
        <v>16218</v>
      </c>
      <c r="E1116" t="s">
        <v>3928</v>
      </c>
      <c r="F1116" t="s">
        <v>11357</v>
      </c>
      <c r="G1116">
        <v>4410000</v>
      </c>
      <c r="H1116">
        <v>36390</v>
      </c>
      <c r="I1116" t="s">
        <v>11793</v>
      </c>
      <c r="K1116" t="s">
        <v>11358</v>
      </c>
      <c r="L1116" t="e">
        <f>VLOOKUP(Table13[[#This Row],[CUST_ID]],[1]!Table1[[CUST_ID]:[Column1]],2,0)</f>
        <v>#REF!</v>
      </c>
      <c r="M1116" t="s">
        <v>11795</v>
      </c>
    </row>
    <row r="1117" spans="1:13" hidden="1" x14ac:dyDescent="0.25">
      <c r="A1117">
        <v>1116</v>
      </c>
      <c r="B1117" t="s">
        <v>11359</v>
      </c>
      <c r="C1117" t="s">
        <v>16219</v>
      </c>
      <c r="E1117" t="s">
        <v>3929</v>
      </c>
      <c r="F1117" t="s">
        <v>11360</v>
      </c>
      <c r="G1117">
        <v>3360000</v>
      </c>
      <c r="H1117">
        <v>36391</v>
      </c>
      <c r="I1117" t="s">
        <v>11793</v>
      </c>
      <c r="K1117" t="s">
        <v>11361</v>
      </c>
      <c r="L1117" t="e">
        <f>VLOOKUP(Table13[[#This Row],[CUST_ID]],[1]!Table1[[CUST_ID]:[Column1]],2,0)</f>
        <v>#REF!</v>
      </c>
      <c r="M1117" t="s">
        <v>11795</v>
      </c>
    </row>
    <row r="1118" spans="1:13" hidden="1" x14ac:dyDescent="0.25">
      <c r="A1118">
        <v>1117</v>
      </c>
      <c r="B1118" t="s">
        <v>11362</v>
      </c>
      <c r="C1118" t="s">
        <v>16220</v>
      </c>
      <c r="E1118" t="s">
        <v>3930</v>
      </c>
      <c r="F1118" t="s">
        <v>11363</v>
      </c>
      <c r="G1118">
        <v>4620000</v>
      </c>
      <c r="H1118">
        <v>36392</v>
      </c>
      <c r="I1118" t="s">
        <v>11793</v>
      </c>
      <c r="K1118" t="s">
        <v>11364</v>
      </c>
      <c r="L1118" t="e">
        <f>VLOOKUP(Table13[[#This Row],[CUST_ID]],[1]!Table1[[CUST_ID]:[Column1]],2,0)</f>
        <v>#REF!</v>
      </c>
      <c r="M1118" t="s">
        <v>11795</v>
      </c>
    </row>
    <row r="1119" spans="1:13" hidden="1" x14ac:dyDescent="0.25">
      <c r="A1119">
        <v>1118</v>
      </c>
      <c r="B1119" t="s">
        <v>11365</v>
      </c>
      <c r="C1119" t="s">
        <v>16221</v>
      </c>
      <c r="E1119" t="s">
        <v>3931</v>
      </c>
      <c r="F1119" t="s">
        <v>11366</v>
      </c>
      <c r="G1119">
        <v>3990000</v>
      </c>
      <c r="H1119">
        <v>36393</v>
      </c>
      <c r="I1119" t="s">
        <v>11793</v>
      </c>
      <c r="K1119" t="s">
        <v>11367</v>
      </c>
      <c r="L1119" t="e">
        <f>VLOOKUP(Table13[[#This Row],[CUST_ID]],[1]!Table1[[CUST_ID]:[Column1]],2,0)</f>
        <v>#REF!</v>
      </c>
      <c r="M1119" t="s">
        <v>11795</v>
      </c>
    </row>
    <row r="1120" spans="1:13" hidden="1" x14ac:dyDescent="0.25">
      <c r="A1120">
        <v>1119</v>
      </c>
      <c r="B1120" t="s">
        <v>11368</v>
      </c>
      <c r="C1120" t="s">
        <v>16222</v>
      </c>
      <c r="E1120" t="s">
        <v>3932</v>
      </c>
      <c r="F1120" t="s">
        <v>11369</v>
      </c>
      <c r="G1120">
        <v>3990000</v>
      </c>
      <c r="H1120">
        <v>36394</v>
      </c>
      <c r="I1120" t="s">
        <v>11793</v>
      </c>
      <c r="K1120" t="s">
        <v>11370</v>
      </c>
      <c r="L1120" t="e">
        <f>VLOOKUP(Table13[[#This Row],[CUST_ID]],[1]!Table1[[CUST_ID]:[Column1]],2,0)</f>
        <v>#REF!</v>
      </c>
      <c r="M1120" t="s">
        <v>11795</v>
      </c>
    </row>
    <row r="1121" spans="1:13" hidden="1" x14ac:dyDescent="0.25">
      <c r="A1121">
        <v>1120</v>
      </c>
      <c r="B1121" t="s">
        <v>11371</v>
      </c>
      <c r="C1121" t="s">
        <v>16223</v>
      </c>
      <c r="E1121" t="s">
        <v>3933</v>
      </c>
      <c r="F1121" t="s">
        <v>11372</v>
      </c>
      <c r="G1121">
        <v>4200000</v>
      </c>
      <c r="H1121">
        <v>36395</v>
      </c>
      <c r="I1121" t="s">
        <v>11793</v>
      </c>
      <c r="K1121" t="s">
        <v>11373</v>
      </c>
      <c r="L1121" t="e">
        <f>VLOOKUP(Table13[[#This Row],[CUST_ID]],[1]!Table1[[CUST_ID]:[Column1]],2,0)</f>
        <v>#REF!</v>
      </c>
      <c r="M1121" t="s">
        <v>11795</v>
      </c>
    </row>
    <row r="1122" spans="1:13" hidden="1" x14ac:dyDescent="0.25">
      <c r="A1122">
        <v>1121</v>
      </c>
      <c r="B1122" t="s">
        <v>11374</v>
      </c>
      <c r="C1122" t="s">
        <v>16224</v>
      </c>
      <c r="E1122" t="s">
        <v>3934</v>
      </c>
      <c r="F1122" t="s">
        <v>11375</v>
      </c>
      <c r="G1122">
        <v>4200000</v>
      </c>
      <c r="H1122">
        <v>36396</v>
      </c>
      <c r="I1122" t="s">
        <v>11793</v>
      </c>
      <c r="K1122" t="s">
        <v>11376</v>
      </c>
      <c r="L1122" t="e">
        <f>VLOOKUP(Table13[[#This Row],[CUST_ID]],[1]!Table1[[CUST_ID]:[Column1]],2,0)</f>
        <v>#REF!</v>
      </c>
      <c r="M1122" t="s">
        <v>11795</v>
      </c>
    </row>
    <row r="1123" spans="1:13" hidden="1" x14ac:dyDescent="0.25">
      <c r="A1123">
        <v>1122</v>
      </c>
      <c r="B1123" t="s">
        <v>11377</v>
      </c>
      <c r="C1123" t="s">
        <v>16225</v>
      </c>
      <c r="E1123" t="s">
        <v>3935</v>
      </c>
      <c r="F1123" t="s">
        <v>11378</v>
      </c>
      <c r="G1123">
        <v>3570000</v>
      </c>
      <c r="H1123">
        <v>36397</v>
      </c>
      <c r="I1123" t="s">
        <v>11793</v>
      </c>
      <c r="K1123" t="s">
        <v>11379</v>
      </c>
      <c r="L1123" t="e">
        <f>VLOOKUP(Table13[[#This Row],[CUST_ID]],[1]!Table1[[CUST_ID]:[Column1]],2,0)</f>
        <v>#REF!</v>
      </c>
      <c r="M1123" t="s">
        <v>11795</v>
      </c>
    </row>
    <row r="1124" spans="1:13" hidden="1" x14ac:dyDescent="0.25">
      <c r="A1124">
        <v>1123</v>
      </c>
      <c r="B1124" t="s">
        <v>11380</v>
      </c>
      <c r="C1124" t="s">
        <v>16226</v>
      </c>
      <c r="E1124" t="s">
        <v>3936</v>
      </c>
      <c r="F1124" t="s">
        <v>12819</v>
      </c>
      <c r="G1124">
        <v>6300000</v>
      </c>
      <c r="H1124">
        <v>36398</v>
      </c>
      <c r="I1124" t="s">
        <v>11793</v>
      </c>
      <c r="K1124" t="s">
        <v>11381</v>
      </c>
      <c r="L1124" t="e">
        <f>VLOOKUP(Table13[[#This Row],[CUST_ID]],[1]!Table1[[CUST_ID]:[Column1]],2,0)</f>
        <v>#REF!</v>
      </c>
      <c r="M1124" t="s">
        <v>11795</v>
      </c>
    </row>
    <row r="1125" spans="1:13" hidden="1" x14ac:dyDescent="0.25">
      <c r="A1125">
        <v>1124</v>
      </c>
      <c r="B1125" t="s">
        <v>11382</v>
      </c>
      <c r="C1125" t="s">
        <v>16227</v>
      </c>
      <c r="E1125" t="s">
        <v>3937</v>
      </c>
      <c r="F1125" t="s">
        <v>11383</v>
      </c>
      <c r="G1125">
        <v>4200000</v>
      </c>
      <c r="H1125">
        <v>36399</v>
      </c>
      <c r="I1125" t="s">
        <v>11793</v>
      </c>
      <c r="K1125" t="s">
        <v>11384</v>
      </c>
      <c r="L1125" t="e">
        <f>VLOOKUP(Table13[[#This Row],[CUST_ID]],[1]!Table1[[CUST_ID]:[Column1]],2,0)</f>
        <v>#REF!</v>
      </c>
      <c r="M1125" t="s">
        <v>11795</v>
      </c>
    </row>
    <row r="1126" spans="1:13" hidden="1" x14ac:dyDescent="0.25">
      <c r="A1126">
        <v>1125</v>
      </c>
      <c r="B1126" t="s">
        <v>11385</v>
      </c>
      <c r="C1126" t="s">
        <v>16228</v>
      </c>
      <c r="E1126" t="s">
        <v>3938</v>
      </c>
      <c r="F1126" t="s">
        <v>11386</v>
      </c>
      <c r="G1126">
        <v>4200000</v>
      </c>
      <c r="H1126">
        <v>36400</v>
      </c>
      <c r="I1126" t="s">
        <v>11793</v>
      </c>
      <c r="K1126" t="s">
        <v>11387</v>
      </c>
      <c r="L1126" t="e">
        <f>VLOOKUP(Table13[[#This Row],[CUST_ID]],[1]!Table1[[CUST_ID]:[Column1]],2,0)</f>
        <v>#REF!</v>
      </c>
      <c r="M1126" t="s">
        <v>11795</v>
      </c>
    </row>
    <row r="1127" spans="1:13" hidden="1" x14ac:dyDescent="0.25">
      <c r="A1127">
        <v>1126</v>
      </c>
      <c r="B1127" t="s">
        <v>11388</v>
      </c>
      <c r="C1127" t="s">
        <v>16229</v>
      </c>
      <c r="E1127" t="s">
        <v>3939</v>
      </c>
      <c r="F1127" t="s">
        <v>11389</v>
      </c>
      <c r="G1127">
        <v>3570000</v>
      </c>
      <c r="H1127">
        <v>36401</v>
      </c>
      <c r="I1127" t="s">
        <v>11793</v>
      </c>
      <c r="K1127" t="s">
        <v>11390</v>
      </c>
      <c r="L1127" t="e">
        <f>VLOOKUP(Table13[[#This Row],[CUST_ID]],[1]!Table1[[CUST_ID]:[Column1]],2,0)</f>
        <v>#REF!</v>
      </c>
      <c r="M1127" t="s">
        <v>11795</v>
      </c>
    </row>
    <row r="1128" spans="1:13" hidden="1" x14ac:dyDescent="0.25">
      <c r="A1128">
        <v>1127</v>
      </c>
      <c r="B1128" t="s">
        <v>11391</v>
      </c>
      <c r="C1128" t="s">
        <v>17430</v>
      </c>
      <c r="E1128" s="2" t="s">
        <v>3940</v>
      </c>
      <c r="F1128" t="s">
        <v>11392</v>
      </c>
      <c r="G1128">
        <v>420000</v>
      </c>
      <c r="H1128">
        <v>36402</v>
      </c>
      <c r="I1128" t="s">
        <v>11793</v>
      </c>
      <c r="K1128" t="s">
        <v>11393</v>
      </c>
      <c r="L1128" t="e">
        <f>VLOOKUP(Table13[[#This Row],[CUST_ID]],[1]!Table1[[CUST_ID]:[Column1]],2,0)</f>
        <v>#REF!</v>
      </c>
      <c r="M1128" t="s">
        <v>11795</v>
      </c>
    </row>
    <row r="1129" spans="1:13" hidden="1" x14ac:dyDescent="0.25">
      <c r="A1129">
        <v>1128</v>
      </c>
      <c r="B1129" t="s">
        <v>11394</v>
      </c>
      <c r="C1129" t="s">
        <v>16230</v>
      </c>
      <c r="E1129" t="s">
        <v>3941</v>
      </c>
      <c r="F1129" t="s">
        <v>11395</v>
      </c>
      <c r="G1129">
        <v>3780000</v>
      </c>
      <c r="H1129">
        <v>36403</v>
      </c>
      <c r="I1129" t="s">
        <v>11793</v>
      </c>
      <c r="K1129" t="s">
        <v>11396</v>
      </c>
      <c r="L1129" t="e">
        <f>VLOOKUP(Table13[[#This Row],[CUST_ID]],[1]!Table1[[CUST_ID]:[Column1]],2,0)</f>
        <v>#REF!</v>
      </c>
      <c r="M1129" t="s">
        <v>11795</v>
      </c>
    </row>
    <row r="1130" spans="1:13" hidden="1" x14ac:dyDescent="0.25">
      <c r="A1130">
        <v>1129</v>
      </c>
      <c r="B1130" t="s">
        <v>11397</v>
      </c>
      <c r="C1130" t="s">
        <v>16231</v>
      </c>
      <c r="E1130" t="s">
        <v>3942</v>
      </c>
      <c r="F1130" t="s">
        <v>11398</v>
      </c>
      <c r="G1130">
        <v>3990000</v>
      </c>
      <c r="H1130">
        <v>36404</v>
      </c>
      <c r="I1130" t="s">
        <v>11793</v>
      </c>
      <c r="K1130" t="s">
        <v>11399</v>
      </c>
      <c r="L1130" t="e">
        <f>VLOOKUP(Table13[[#This Row],[CUST_ID]],[1]!Table1[[CUST_ID]:[Column1]],2,0)</f>
        <v>#REF!</v>
      </c>
      <c r="M1130" t="s">
        <v>11795</v>
      </c>
    </row>
    <row r="1131" spans="1:13" hidden="1" x14ac:dyDescent="0.25">
      <c r="A1131">
        <v>1130</v>
      </c>
      <c r="B1131" t="s">
        <v>11400</v>
      </c>
      <c r="C1131" t="s">
        <v>16232</v>
      </c>
      <c r="E1131" t="s">
        <v>3943</v>
      </c>
      <c r="F1131" t="s">
        <v>11401</v>
      </c>
      <c r="G1131">
        <v>3570000</v>
      </c>
      <c r="H1131">
        <v>36405</v>
      </c>
      <c r="I1131" t="s">
        <v>11793</v>
      </c>
      <c r="K1131" t="s">
        <v>11402</v>
      </c>
      <c r="L1131" t="e">
        <f>VLOOKUP(Table13[[#This Row],[CUST_ID]],[1]!Table1[[CUST_ID]:[Column1]],2,0)</f>
        <v>#REF!</v>
      </c>
      <c r="M1131" t="s">
        <v>11795</v>
      </c>
    </row>
    <row r="1132" spans="1:13" hidden="1" x14ac:dyDescent="0.25">
      <c r="A1132">
        <v>1131</v>
      </c>
      <c r="B1132" t="s">
        <v>11403</v>
      </c>
      <c r="C1132" t="s">
        <v>16233</v>
      </c>
      <c r="E1132" t="s">
        <v>3944</v>
      </c>
      <c r="F1132" t="s">
        <v>11404</v>
      </c>
      <c r="G1132">
        <v>3360000</v>
      </c>
      <c r="H1132">
        <v>36406</v>
      </c>
      <c r="I1132" t="s">
        <v>11793</v>
      </c>
      <c r="K1132" t="s">
        <v>11405</v>
      </c>
      <c r="L1132" t="e">
        <f>VLOOKUP(Table13[[#This Row],[CUST_ID]],[1]!Table1[[CUST_ID]:[Column1]],2,0)</f>
        <v>#REF!</v>
      </c>
      <c r="M1132" t="s">
        <v>11795</v>
      </c>
    </row>
    <row r="1133" spans="1:13" hidden="1" x14ac:dyDescent="0.25">
      <c r="A1133">
        <v>1132</v>
      </c>
      <c r="B1133" t="s">
        <v>11406</v>
      </c>
      <c r="C1133" t="s">
        <v>16234</v>
      </c>
      <c r="E1133" t="s">
        <v>3945</v>
      </c>
      <c r="F1133" t="s">
        <v>11407</v>
      </c>
      <c r="G1133">
        <v>3780000</v>
      </c>
      <c r="H1133">
        <v>36407</v>
      </c>
      <c r="I1133" t="s">
        <v>11793</v>
      </c>
      <c r="K1133" t="s">
        <v>11408</v>
      </c>
      <c r="L1133" t="e">
        <f>VLOOKUP(Table13[[#This Row],[CUST_ID]],[1]!Table1[[CUST_ID]:[Column1]],2,0)</f>
        <v>#REF!</v>
      </c>
      <c r="M1133" t="s">
        <v>11795</v>
      </c>
    </row>
    <row r="1134" spans="1:13" hidden="1" x14ac:dyDescent="0.25">
      <c r="A1134">
        <v>1133</v>
      </c>
      <c r="B1134" t="s">
        <v>11409</v>
      </c>
      <c r="C1134" t="s">
        <v>16235</v>
      </c>
      <c r="E1134" t="s">
        <v>3946</v>
      </c>
      <c r="F1134" t="s">
        <v>11410</v>
      </c>
      <c r="G1134">
        <v>3990000</v>
      </c>
      <c r="H1134">
        <v>36408</v>
      </c>
      <c r="I1134" t="s">
        <v>11793</v>
      </c>
      <c r="K1134" t="s">
        <v>11411</v>
      </c>
      <c r="L1134" t="e">
        <f>VLOOKUP(Table13[[#This Row],[CUST_ID]],[1]!Table1[[CUST_ID]:[Column1]],2,0)</f>
        <v>#REF!</v>
      </c>
      <c r="M1134" t="s">
        <v>11795</v>
      </c>
    </row>
    <row r="1135" spans="1:13" hidden="1" x14ac:dyDescent="0.25">
      <c r="A1135">
        <v>1134</v>
      </c>
      <c r="B1135" t="s">
        <v>11412</v>
      </c>
      <c r="C1135" t="s">
        <v>16236</v>
      </c>
      <c r="E1135" t="s">
        <v>3947</v>
      </c>
      <c r="F1135" t="s">
        <v>11413</v>
      </c>
      <c r="G1135">
        <v>4410000</v>
      </c>
      <c r="H1135">
        <v>36409</v>
      </c>
      <c r="I1135" t="s">
        <v>11793</v>
      </c>
      <c r="K1135" t="s">
        <v>11414</v>
      </c>
      <c r="L1135" t="e">
        <f>VLOOKUP(Table13[[#This Row],[CUST_ID]],[1]!Table1[[CUST_ID]:[Column1]],2,0)</f>
        <v>#REF!</v>
      </c>
      <c r="M1135" t="s">
        <v>11795</v>
      </c>
    </row>
    <row r="1136" spans="1:13" hidden="1" x14ac:dyDescent="0.25">
      <c r="A1136">
        <v>1135</v>
      </c>
      <c r="B1136" t="s">
        <v>11415</v>
      </c>
      <c r="C1136" t="s">
        <v>16237</v>
      </c>
      <c r="E1136" t="s">
        <v>3948</v>
      </c>
      <c r="F1136" t="s">
        <v>11416</v>
      </c>
      <c r="G1136">
        <v>4200000</v>
      </c>
      <c r="H1136">
        <v>36410</v>
      </c>
      <c r="I1136" t="s">
        <v>11793</v>
      </c>
      <c r="K1136" t="s">
        <v>11417</v>
      </c>
      <c r="L1136" t="e">
        <f>VLOOKUP(Table13[[#This Row],[CUST_ID]],[1]!Table1[[CUST_ID]:[Column1]],2,0)</f>
        <v>#REF!</v>
      </c>
      <c r="M1136" t="s">
        <v>11795</v>
      </c>
    </row>
    <row r="1137" spans="1:13" hidden="1" x14ac:dyDescent="0.25">
      <c r="A1137">
        <v>1136</v>
      </c>
      <c r="B1137" t="s">
        <v>11418</v>
      </c>
      <c r="C1137" t="s">
        <v>16238</v>
      </c>
      <c r="E1137" t="s">
        <v>3949</v>
      </c>
      <c r="F1137" t="s">
        <v>11419</v>
      </c>
      <c r="G1137">
        <v>4620000</v>
      </c>
      <c r="H1137">
        <v>36411</v>
      </c>
      <c r="I1137" t="s">
        <v>11793</v>
      </c>
      <c r="K1137" t="s">
        <v>11420</v>
      </c>
      <c r="L1137" t="e">
        <f>VLOOKUP(Table13[[#This Row],[CUST_ID]],[1]!Table1[[CUST_ID]:[Column1]],2,0)</f>
        <v>#REF!</v>
      </c>
      <c r="M1137" t="s">
        <v>11795</v>
      </c>
    </row>
    <row r="1138" spans="1:13" hidden="1" x14ac:dyDescent="0.25">
      <c r="A1138">
        <v>1137</v>
      </c>
      <c r="B1138" t="s">
        <v>11421</v>
      </c>
      <c r="C1138" t="s">
        <v>16239</v>
      </c>
      <c r="E1138" t="s">
        <v>3950</v>
      </c>
      <c r="F1138" t="s">
        <v>11422</v>
      </c>
      <c r="G1138">
        <v>3570000</v>
      </c>
      <c r="H1138">
        <v>36412</v>
      </c>
      <c r="I1138" t="s">
        <v>11793</v>
      </c>
      <c r="K1138" t="s">
        <v>11423</v>
      </c>
      <c r="L1138" t="e">
        <f>VLOOKUP(Table13[[#This Row],[CUST_ID]],[1]!Table1[[CUST_ID]:[Column1]],2,0)</f>
        <v>#REF!</v>
      </c>
      <c r="M1138" t="s">
        <v>11795</v>
      </c>
    </row>
    <row r="1139" spans="1:13" hidden="1" x14ac:dyDescent="0.25">
      <c r="A1139">
        <v>1138</v>
      </c>
      <c r="B1139" t="s">
        <v>11424</v>
      </c>
      <c r="C1139" t="s">
        <v>16240</v>
      </c>
      <c r="E1139" t="s">
        <v>3951</v>
      </c>
      <c r="F1139" t="s">
        <v>11425</v>
      </c>
      <c r="G1139">
        <v>3990000</v>
      </c>
      <c r="H1139">
        <v>36413</v>
      </c>
      <c r="I1139" t="s">
        <v>11793</v>
      </c>
      <c r="K1139" t="s">
        <v>11426</v>
      </c>
      <c r="L1139" t="e">
        <f>VLOOKUP(Table13[[#This Row],[CUST_ID]],[1]!Table1[[CUST_ID]:[Column1]],2,0)</f>
        <v>#REF!</v>
      </c>
      <c r="M1139" t="s">
        <v>11795</v>
      </c>
    </row>
    <row r="1140" spans="1:13" hidden="1" x14ac:dyDescent="0.25">
      <c r="A1140">
        <v>1139</v>
      </c>
      <c r="B1140" t="s">
        <v>11427</v>
      </c>
      <c r="C1140" t="s">
        <v>16241</v>
      </c>
      <c r="E1140" t="s">
        <v>3952</v>
      </c>
      <c r="F1140" t="s">
        <v>11428</v>
      </c>
      <c r="G1140">
        <v>3990000</v>
      </c>
      <c r="H1140">
        <v>36414</v>
      </c>
      <c r="I1140" t="s">
        <v>11793</v>
      </c>
      <c r="K1140" t="s">
        <v>11429</v>
      </c>
      <c r="L1140" t="e">
        <f>VLOOKUP(Table13[[#This Row],[CUST_ID]],[1]!Table1[[CUST_ID]:[Column1]],2,0)</f>
        <v>#REF!</v>
      </c>
      <c r="M1140" t="s">
        <v>11795</v>
      </c>
    </row>
    <row r="1141" spans="1:13" hidden="1" x14ac:dyDescent="0.25">
      <c r="A1141">
        <v>1140</v>
      </c>
      <c r="B1141" t="s">
        <v>11430</v>
      </c>
      <c r="C1141" t="s">
        <v>16242</v>
      </c>
      <c r="E1141" t="s">
        <v>3953</v>
      </c>
      <c r="F1141" t="s">
        <v>11431</v>
      </c>
      <c r="G1141">
        <v>2940000</v>
      </c>
      <c r="H1141">
        <v>36415</v>
      </c>
      <c r="I1141" t="s">
        <v>11793</v>
      </c>
      <c r="K1141" t="s">
        <v>11432</v>
      </c>
      <c r="L1141" t="e">
        <f>VLOOKUP(Table13[[#This Row],[CUST_ID]],[1]!Table1[[CUST_ID]:[Column1]],2,0)</f>
        <v>#REF!</v>
      </c>
      <c r="M1141" t="s">
        <v>11795</v>
      </c>
    </row>
    <row r="1142" spans="1:13" hidden="1" x14ac:dyDescent="0.25">
      <c r="A1142">
        <v>1141</v>
      </c>
      <c r="B1142" t="s">
        <v>11433</v>
      </c>
      <c r="C1142" t="s">
        <v>16243</v>
      </c>
      <c r="E1142" t="s">
        <v>3954</v>
      </c>
      <c r="F1142" t="s">
        <v>11434</v>
      </c>
      <c r="G1142">
        <v>3990000</v>
      </c>
      <c r="H1142">
        <v>36416</v>
      </c>
      <c r="I1142" t="s">
        <v>11793</v>
      </c>
      <c r="K1142" t="s">
        <v>11435</v>
      </c>
      <c r="L1142" t="e">
        <f>VLOOKUP(Table13[[#This Row],[CUST_ID]],[1]!Table1[[CUST_ID]:[Column1]],2,0)</f>
        <v>#REF!</v>
      </c>
      <c r="M1142" t="s">
        <v>11795</v>
      </c>
    </row>
    <row r="1143" spans="1:13" hidden="1" x14ac:dyDescent="0.25">
      <c r="A1143">
        <v>1142</v>
      </c>
      <c r="B1143" t="s">
        <v>11436</v>
      </c>
      <c r="C1143" t="s">
        <v>16244</v>
      </c>
      <c r="E1143" t="s">
        <v>3955</v>
      </c>
      <c r="F1143" t="s">
        <v>11437</v>
      </c>
      <c r="G1143">
        <v>3780000</v>
      </c>
      <c r="H1143">
        <v>36417</v>
      </c>
      <c r="I1143" t="s">
        <v>11793</v>
      </c>
      <c r="K1143" t="s">
        <v>11438</v>
      </c>
      <c r="L1143" t="e">
        <f>VLOOKUP(Table13[[#This Row],[CUST_ID]],[1]!Table1[[CUST_ID]:[Column1]],2,0)</f>
        <v>#REF!</v>
      </c>
      <c r="M1143" t="s">
        <v>11795</v>
      </c>
    </row>
    <row r="1144" spans="1:13" hidden="1" x14ac:dyDescent="0.25">
      <c r="A1144">
        <v>1143</v>
      </c>
      <c r="B1144" t="s">
        <v>11439</v>
      </c>
      <c r="C1144" t="s">
        <v>16245</v>
      </c>
      <c r="E1144" t="s">
        <v>3956</v>
      </c>
      <c r="F1144" t="s">
        <v>11923</v>
      </c>
      <c r="G1144">
        <v>3990000</v>
      </c>
      <c r="H1144">
        <v>36418</v>
      </c>
      <c r="I1144" t="s">
        <v>11793</v>
      </c>
      <c r="K1144" t="s">
        <v>11440</v>
      </c>
      <c r="L1144" t="e">
        <f>VLOOKUP(Table13[[#This Row],[CUST_ID]],[1]!Table1[[CUST_ID]:[Column1]],2,0)</f>
        <v>#REF!</v>
      </c>
      <c r="M1144" t="s">
        <v>11795</v>
      </c>
    </row>
    <row r="1145" spans="1:13" hidden="1" x14ac:dyDescent="0.25">
      <c r="A1145">
        <v>1144</v>
      </c>
      <c r="B1145" t="s">
        <v>11441</v>
      </c>
      <c r="C1145" t="s">
        <v>16246</v>
      </c>
      <c r="E1145" t="s">
        <v>3957</v>
      </c>
      <c r="F1145" t="s">
        <v>11442</v>
      </c>
      <c r="G1145">
        <v>3570000</v>
      </c>
      <c r="H1145">
        <v>36419</v>
      </c>
      <c r="I1145" t="s">
        <v>11793</v>
      </c>
      <c r="K1145" t="s">
        <v>11443</v>
      </c>
      <c r="L1145" t="e">
        <f>VLOOKUP(Table13[[#This Row],[CUST_ID]],[1]!Table1[[CUST_ID]:[Column1]],2,0)</f>
        <v>#REF!</v>
      </c>
      <c r="M1145" t="s">
        <v>11795</v>
      </c>
    </row>
    <row r="1146" spans="1:13" hidden="1" x14ac:dyDescent="0.25">
      <c r="A1146">
        <v>1145</v>
      </c>
      <c r="B1146" t="s">
        <v>11444</v>
      </c>
      <c r="C1146" t="s">
        <v>16247</v>
      </c>
      <c r="E1146" t="s">
        <v>3958</v>
      </c>
      <c r="F1146" t="s">
        <v>11445</v>
      </c>
      <c r="G1146">
        <v>3360000</v>
      </c>
      <c r="H1146">
        <v>36420</v>
      </c>
      <c r="I1146" t="s">
        <v>11793</v>
      </c>
      <c r="K1146" t="s">
        <v>11446</v>
      </c>
      <c r="L1146" t="e">
        <f>VLOOKUP(Table13[[#This Row],[CUST_ID]],[1]!Table1[[CUST_ID]:[Column1]],2,0)</f>
        <v>#REF!</v>
      </c>
      <c r="M1146" t="s">
        <v>11795</v>
      </c>
    </row>
    <row r="1147" spans="1:13" hidden="1" x14ac:dyDescent="0.25">
      <c r="A1147">
        <v>1146</v>
      </c>
      <c r="B1147" t="s">
        <v>11447</v>
      </c>
      <c r="C1147" t="s">
        <v>16248</v>
      </c>
      <c r="E1147" t="s">
        <v>3959</v>
      </c>
      <c r="F1147" t="s">
        <v>11448</v>
      </c>
      <c r="G1147">
        <v>5670000</v>
      </c>
      <c r="H1147">
        <v>36421</v>
      </c>
      <c r="I1147" t="s">
        <v>11793</v>
      </c>
      <c r="K1147" t="s">
        <v>11449</v>
      </c>
      <c r="L1147" t="e">
        <f>VLOOKUP(Table13[[#This Row],[CUST_ID]],[1]!Table1[[CUST_ID]:[Column1]],2,0)</f>
        <v>#REF!</v>
      </c>
      <c r="M1147" t="s">
        <v>11795</v>
      </c>
    </row>
    <row r="1148" spans="1:13" hidden="1" x14ac:dyDescent="0.25">
      <c r="A1148">
        <v>1147</v>
      </c>
      <c r="B1148" t="s">
        <v>11450</v>
      </c>
      <c r="C1148" t="s">
        <v>16249</v>
      </c>
      <c r="E1148" t="s">
        <v>3960</v>
      </c>
      <c r="F1148" t="s">
        <v>11451</v>
      </c>
      <c r="G1148">
        <v>5880000</v>
      </c>
      <c r="H1148">
        <v>36422</v>
      </c>
      <c r="I1148" t="s">
        <v>11793</v>
      </c>
      <c r="K1148" t="s">
        <v>11452</v>
      </c>
      <c r="L1148" t="e">
        <f>VLOOKUP(Table13[[#This Row],[CUST_ID]],[1]!Table1[[CUST_ID]:[Column1]],2,0)</f>
        <v>#REF!</v>
      </c>
      <c r="M1148" t="s">
        <v>11795</v>
      </c>
    </row>
    <row r="1149" spans="1:13" hidden="1" x14ac:dyDescent="0.25">
      <c r="A1149">
        <v>1148</v>
      </c>
      <c r="B1149" t="s">
        <v>11453</v>
      </c>
      <c r="C1149" t="s">
        <v>16250</v>
      </c>
      <c r="E1149" t="s">
        <v>3961</v>
      </c>
      <c r="F1149" t="s">
        <v>11454</v>
      </c>
      <c r="G1149">
        <v>3570000</v>
      </c>
      <c r="H1149">
        <v>36423</v>
      </c>
      <c r="I1149" t="s">
        <v>11793</v>
      </c>
      <c r="K1149" t="s">
        <v>11455</v>
      </c>
      <c r="L1149" t="e">
        <f>VLOOKUP(Table13[[#This Row],[CUST_ID]],[1]!Table1[[CUST_ID]:[Column1]],2,0)</f>
        <v>#REF!</v>
      </c>
      <c r="M1149" t="s">
        <v>11795</v>
      </c>
    </row>
    <row r="1150" spans="1:13" hidden="1" x14ac:dyDescent="0.25">
      <c r="A1150">
        <v>1149</v>
      </c>
      <c r="B1150" t="s">
        <v>11456</v>
      </c>
      <c r="C1150" t="s">
        <v>16251</v>
      </c>
      <c r="E1150" t="s">
        <v>3962</v>
      </c>
      <c r="F1150" t="s">
        <v>11457</v>
      </c>
      <c r="G1150">
        <v>3360000</v>
      </c>
      <c r="H1150">
        <v>36424</v>
      </c>
      <c r="I1150" t="s">
        <v>11793</v>
      </c>
      <c r="K1150" t="s">
        <v>11458</v>
      </c>
      <c r="L1150" t="e">
        <f>VLOOKUP(Table13[[#This Row],[CUST_ID]],[1]!Table1[[CUST_ID]:[Column1]],2,0)</f>
        <v>#REF!</v>
      </c>
      <c r="M1150" t="s">
        <v>11795</v>
      </c>
    </row>
    <row r="1151" spans="1:13" hidden="1" x14ac:dyDescent="0.25">
      <c r="A1151">
        <v>1150</v>
      </c>
      <c r="B1151" t="s">
        <v>11459</v>
      </c>
      <c r="C1151" t="s">
        <v>16252</v>
      </c>
      <c r="E1151" t="s">
        <v>3963</v>
      </c>
      <c r="F1151" t="s">
        <v>11457</v>
      </c>
      <c r="G1151">
        <v>3780000</v>
      </c>
      <c r="H1151">
        <v>36425</v>
      </c>
      <c r="I1151" t="s">
        <v>11793</v>
      </c>
      <c r="K1151" t="s">
        <v>11460</v>
      </c>
      <c r="L1151" t="e">
        <f>VLOOKUP(Table13[[#This Row],[CUST_ID]],[1]!Table1[[CUST_ID]:[Column1]],2,0)</f>
        <v>#REF!</v>
      </c>
      <c r="M1151" t="s">
        <v>11795</v>
      </c>
    </row>
    <row r="1152" spans="1:13" hidden="1" x14ac:dyDescent="0.25">
      <c r="A1152">
        <v>1151</v>
      </c>
      <c r="B1152" t="s">
        <v>11461</v>
      </c>
      <c r="C1152" t="s">
        <v>16253</v>
      </c>
      <c r="E1152" t="s">
        <v>3964</v>
      </c>
      <c r="F1152" t="s">
        <v>11462</v>
      </c>
      <c r="G1152">
        <v>3570000</v>
      </c>
      <c r="H1152">
        <v>36426</v>
      </c>
      <c r="I1152" t="s">
        <v>11793</v>
      </c>
      <c r="K1152" t="s">
        <v>11463</v>
      </c>
      <c r="L1152" t="e">
        <f>VLOOKUP(Table13[[#This Row],[CUST_ID]],[1]!Table1[[CUST_ID]:[Column1]],2,0)</f>
        <v>#REF!</v>
      </c>
      <c r="M1152" t="s">
        <v>11795</v>
      </c>
    </row>
    <row r="1153" spans="1:13" hidden="1" x14ac:dyDescent="0.25">
      <c r="A1153">
        <v>1152</v>
      </c>
      <c r="B1153" t="s">
        <v>11464</v>
      </c>
      <c r="C1153" t="s">
        <v>16254</v>
      </c>
      <c r="E1153" t="s">
        <v>3965</v>
      </c>
      <c r="F1153" t="s">
        <v>11465</v>
      </c>
      <c r="G1153">
        <v>3570000</v>
      </c>
      <c r="H1153">
        <v>36427</v>
      </c>
      <c r="I1153" t="s">
        <v>11793</v>
      </c>
      <c r="K1153" t="s">
        <v>11466</v>
      </c>
      <c r="L1153" t="e">
        <f>VLOOKUP(Table13[[#This Row],[CUST_ID]],[1]!Table1[[CUST_ID]:[Column1]],2,0)</f>
        <v>#REF!</v>
      </c>
      <c r="M1153" t="s">
        <v>11795</v>
      </c>
    </row>
    <row r="1154" spans="1:13" hidden="1" x14ac:dyDescent="0.25">
      <c r="A1154">
        <v>1153</v>
      </c>
      <c r="B1154" t="s">
        <v>11467</v>
      </c>
      <c r="C1154" t="s">
        <v>16255</v>
      </c>
      <c r="E1154" t="s">
        <v>3966</v>
      </c>
      <c r="F1154" t="s">
        <v>11468</v>
      </c>
      <c r="G1154">
        <v>3360000</v>
      </c>
      <c r="H1154">
        <v>36428</v>
      </c>
      <c r="I1154" t="s">
        <v>11793</v>
      </c>
      <c r="K1154" t="s">
        <v>11469</v>
      </c>
      <c r="L1154" t="e">
        <f>VLOOKUP(Table13[[#This Row],[CUST_ID]],[1]!Table1[[CUST_ID]:[Column1]],2,0)</f>
        <v>#REF!</v>
      </c>
      <c r="M1154" t="s">
        <v>11795</v>
      </c>
    </row>
    <row r="1155" spans="1:13" hidden="1" x14ac:dyDescent="0.25">
      <c r="A1155">
        <v>1154</v>
      </c>
      <c r="B1155" t="s">
        <v>11470</v>
      </c>
      <c r="C1155" t="s">
        <v>16256</v>
      </c>
      <c r="E1155" t="s">
        <v>3967</v>
      </c>
      <c r="F1155" t="s">
        <v>11471</v>
      </c>
      <c r="G1155">
        <v>3570000</v>
      </c>
      <c r="H1155">
        <v>36429</v>
      </c>
      <c r="I1155" t="s">
        <v>11793</v>
      </c>
      <c r="K1155" t="s">
        <v>11472</v>
      </c>
      <c r="L1155" t="e">
        <f>VLOOKUP(Table13[[#This Row],[CUST_ID]],[1]!Table1[[CUST_ID]:[Column1]],2,0)</f>
        <v>#REF!</v>
      </c>
      <c r="M1155" t="s">
        <v>11795</v>
      </c>
    </row>
    <row r="1156" spans="1:13" hidden="1" x14ac:dyDescent="0.25">
      <c r="A1156">
        <v>1155</v>
      </c>
      <c r="B1156" t="s">
        <v>11473</v>
      </c>
      <c r="C1156" t="s">
        <v>16257</v>
      </c>
      <c r="D1156" t="s">
        <v>17559</v>
      </c>
      <c r="E1156" t="s">
        <v>3968</v>
      </c>
      <c r="F1156" t="s">
        <v>17559</v>
      </c>
      <c r="G1156">
        <v>3360000</v>
      </c>
      <c r="H1156">
        <v>36430</v>
      </c>
      <c r="I1156" t="s">
        <v>11793</v>
      </c>
      <c r="K1156" t="s">
        <v>11474</v>
      </c>
      <c r="L1156" t="e">
        <f>VLOOKUP(Table13[[#This Row],[CUST_ID]],[1]!Table1[[CUST_ID]:[Column1]],2,0)</f>
        <v>#REF!</v>
      </c>
      <c r="M1156" t="s">
        <v>11795</v>
      </c>
    </row>
    <row r="1157" spans="1:13" hidden="1" x14ac:dyDescent="0.25">
      <c r="A1157">
        <v>1156</v>
      </c>
      <c r="B1157" t="s">
        <v>11475</v>
      </c>
      <c r="C1157" t="s">
        <v>16258</v>
      </c>
      <c r="E1157" t="s">
        <v>3969</v>
      </c>
      <c r="F1157" t="s">
        <v>11471</v>
      </c>
      <c r="G1157">
        <v>3780000</v>
      </c>
      <c r="H1157">
        <v>36431</v>
      </c>
      <c r="I1157" t="s">
        <v>11793</v>
      </c>
      <c r="K1157" t="s">
        <v>11476</v>
      </c>
      <c r="L1157" t="e">
        <f>VLOOKUP(Table13[[#This Row],[CUST_ID]],[1]!Table1[[CUST_ID]:[Column1]],2,0)</f>
        <v>#REF!</v>
      </c>
      <c r="M1157" t="s">
        <v>11795</v>
      </c>
    </row>
    <row r="1158" spans="1:13" hidden="1" x14ac:dyDescent="0.25">
      <c r="A1158">
        <v>1157</v>
      </c>
      <c r="B1158" t="s">
        <v>11477</v>
      </c>
      <c r="C1158" t="s">
        <v>16259</v>
      </c>
      <c r="E1158" t="s">
        <v>3970</v>
      </c>
      <c r="F1158" t="s">
        <v>11471</v>
      </c>
      <c r="G1158">
        <v>4200000</v>
      </c>
      <c r="H1158">
        <v>36432</v>
      </c>
      <c r="I1158" t="s">
        <v>11793</v>
      </c>
      <c r="K1158" t="s">
        <v>11478</v>
      </c>
      <c r="L1158" t="e">
        <f>VLOOKUP(Table13[[#This Row],[CUST_ID]],[1]!Table1[[CUST_ID]:[Column1]],2,0)</f>
        <v>#REF!</v>
      </c>
      <c r="M1158" t="s">
        <v>11795</v>
      </c>
    </row>
    <row r="1159" spans="1:13" hidden="1" x14ac:dyDescent="0.25">
      <c r="A1159">
        <v>1158</v>
      </c>
      <c r="B1159" t="s">
        <v>11479</v>
      </c>
      <c r="C1159" t="s">
        <v>16260</v>
      </c>
      <c r="E1159" t="s">
        <v>3971</v>
      </c>
      <c r="F1159" t="s">
        <v>12888</v>
      </c>
      <c r="G1159">
        <v>3570000</v>
      </c>
      <c r="H1159">
        <v>36433</v>
      </c>
      <c r="I1159" t="s">
        <v>11793</v>
      </c>
      <c r="K1159" t="s">
        <v>11480</v>
      </c>
      <c r="L1159" t="e">
        <f>VLOOKUP(Table13[[#This Row],[CUST_ID]],[1]!Table1[[CUST_ID]:[Column1]],2,0)</f>
        <v>#REF!</v>
      </c>
      <c r="M1159" t="s">
        <v>11795</v>
      </c>
    </row>
    <row r="1160" spans="1:13" hidden="1" x14ac:dyDescent="0.25">
      <c r="A1160">
        <v>1159</v>
      </c>
      <c r="B1160" t="s">
        <v>11481</v>
      </c>
      <c r="C1160" t="s">
        <v>16261</v>
      </c>
      <c r="E1160" t="s">
        <v>3972</v>
      </c>
      <c r="F1160" t="s">
        <v>11482</v>
      </c>
      <c r="G1160">
        <v>3780000</v>
      </c>
      <c r="H1160">
        <v>36434</v>
      </c>
      <c r="I1160" t="s">
        <v>11793</v>
      </c>
      <c r="K1160" t="s">
        <v>11483</v>
      </c>
      <c r="L1160" t="e">
        <f>VLOOKUP(Table13[[#This Row],[CUST_ID]],[1]!Table1[[CUST_ID]:[Column1]],2,0)</f>
        <v>#REF!</v>
      </c>
      <c r="M1160" t="s">
        <v>11795</v>
      </c>
    </row>
    <row r="1161" spans="1:13" hidden="1" x14ac:dyDescent="0.25">
      <c r="A1161">
        <v>1160</v>
      </c>
      <c r="B1161" t="s">
        <v>11484</v>
      </c>
      <c r="C1161" t="s">
        <v>16262</v>
      </c>
      <c r="E1161" t="s">
        <v>3973</v>
      </c>
      <c r="F1161" t="s">
        <v>11485</v>
      </c>
      <c r="G1161">
        <v>2940000</v>
      </c>
      <c r="H1161">
        <v>36435</v>
      </c>
      <c r="I1161" t="s">
        <v>11793</v>
      </c>
      <c r="K1161" t="s">
        <v>11486</v>
      </c>
      <c r="L1161" t="e">
        <f>VLOOKUP(Table13[[#This Row],[CUST_ID]],[1]!Table1[[CUST_ID]:[Column1]],2,0)</f>
        <v>#REF!</v>
      </c>
      <c r="M1161" t="s">
        <v>11795</v>
      </c>
    </row>
    <row r="1162" spans="1:13" hidden="1" x14ac:dyDescent="0.25">
      <c r="A1162">
        <v>1161</v>
      </c>
      <c r="B1162" t="s">
        <v>11487</v>
      </c>
      <c r="C1162" t="s">
        <v>16263</v>
      </c>
      <c r="E1162" t="s">
        <v>3974</v>
      </c>
      <c r="F1162" t="s">
        <v>11488</v>
      </c>
      <c r="G1162">
        <v>3990000</v>
      </c>
      <c r="H1162">
        <v>36436</v>
      </c>
      <c r="I1162" t="s">
        <v>11793</v>
      </c>
      <c r="K1162" t="s">
        <v>11489</v>
      </c>
      <c r="L1162" t="e">
        <f>VLOOKUP(Table13[[#This Row],[CUST_ID]],[1]!Table1[[CUST_ID]:[Column1]],2,0)</f>
        <v>#REF!</v>
      </c>
      <c r="M1162" t="s">
        <v>11795</v>
      </c>
    </row>
    <row r="1163" spans="1:13" hidden="1" x14ac:dyDescent="0.25">
      <c r="A1163">
        <v>1162</v>
      </c>
      <c r="B1163" t="s">
        <v>11490</v>
      </c>
      <c r="C1163" t="s">
        <v>16264</v>
      </c>
      <c r="E1163" t="s">
        <v>3975</v>
      </c>
      <c r="F1163" t="s">
        <v>11491</v>
      </c>
      <c r="G1163">
        <v>3990000</v>
      </c>
      <c r="H1163">
        <v>36437</v>
      </c>
      <c r="I1163" t="s">
        <v>11793</v>
      </c>
      <c r="K1163" t="s">
        <v>11492</v>
      </c>
      <c r="L1163" t="e">
        <f>VLOOKUP(Table13[[#This Row],[CUST_ID]],[1]!Table1[[CUST_ID]:[Column1]],2,0)</f>
        <v>#REF!</v>
      </c>
      <c r="M1163" t="s">
        <v>11795</v>
      </c>
    </row>
    <row r="1164" spans="1:13" hidden="1" x14ac:dyDescent="0.25">
      <c r="A1164">
        <v>1163</v>
      </c>
      <c r="B1164" t="s">
        <v>11493</v>
      </c>
      <c r="C1164" t="s">
        <v>16265</v>
      </c>
      <c r="E1164" t="s">
        <v>3976</v>
      </c>
      <c r="F1164" t="s">
        <v>11494</v>
      </c>
      <c r="G1164">
        <v>3360000</v>
      </c>
      <c r="H1164">
        <v>36438</v>
      </c>
      <c r="I1164" t="s">
        <v>11793</v>
      </c>
      <c r="K1164" t="s">
        <v>11495</v>
      </c>
      <c r="L1164" t="e">
        <f>VLOOKUP(Table13[[#This Row],[CUST_ID]],[1]!Table1[[CUST_ID]:[Column1]],2,0)</f>
        <v>#REF!</v>
      </c>
      <c r="M1164" t="s">
        <v>11795</v>
      </c>
    </row>
    <row r="1165" spans="1:13" hidden="1" x14ac:dyDescent="0.25">
      <c r="A1165">
        <v>1164</v>
      </c>
      <c r="B1165" t="s">
        <v>11496</v>
      </c>
      <c r="C1165" t="s">
        <v>16266</v>
      </c>
      <c r="E1165" t="s">
        <v>3977</v>
      </c>
      <c r="F1165" t="s">
        <v>11497</v>
      </c>
      <c r="G1165">
        <v>3360000</v>
      </c>
      <c r="H1165">
        <v>36439</v>
      </c>
      <c r="I1165" t="s">
        <v>11793</v>
      </c>
      <c r="K1165" t="s">
        <v>11498</v>
      </c>
      <c r="L1165" t="e">
        <f>VLOOKUP(Table13[[#This Row],[CUST_ID]],[1]!Table1[[CUST_ID]:[Column1]],2,0)</f>
        <v>#REF!</v>
      </c>
      <c r="M1165" t="s">
        <v>11795</v>
      </c>
    </row>
    <row r="1166" spans="1:13" hidden="1" x14ac:dyDescent="0.25">
      <c r="A1166">
        <v>1165</v>
      </c>
      <c r="B1166" t="s">
        <v>11499</v>
      </c>
      <c r="C1166" t="s">
        <v>16267</v>
      </c>
      <c r="E1166" t="s">
        <v>3978</v>
      </c>
      <c r="F1166" t="s">
        <v>11500</v>
      </c>
      <c r="G1166">
        <v>3570000</v>
      </c>
      <c r="H1166">
        <v>36440</v>
      </c>
      <c r="I1166" t="s">
        <v>11793</v>
      </c>
      <c r="K1166" t="s">
        <v>11501</v>
      </c>
      <c r="L1166" t="e">
        <f>VLOOKUP(Table13[[#This Row],[CUST_ID]],[1]!Table1[[CUST_ID]:[Column1]],2,0)</f>
        <v>#REF!</v>
      </c>
      <c r="M1166" t="s">
        <v>11795</v>
      </c>
    </row>
    <row r="1167" spans="1:13" hidden="1" x14ac:dyDescent="0.25">
      <c r="A1167">
        <v>1166</v>
      </c>
      <c r="B1167" t="s">
        <v>11502</v>
      </c>
      <c r="C1167" t="s">
        <v>16268</v>
      </c>
      <c r="E1167" t="s">
        <v>3979</v>
      </c>
      <c r="F1167" t="s">
        <v>11503</v>
      </c>
      <c r="G1167">
        <v>3990000</v>
      </c>
      <c r="H1167">
        <v>36441</v>
      </c>
      <c r="I1167" t="s">
        <v>11793</v>
      </c>
      <c r="K1167" t="s">
        <v>11504</v>
      </c>
      <c r="L1167" t="e">
        <f>VLOOKUP(Table13[[#This Row],[CUST_ID]],[1]!Table1[[CUST_ID]:[Column1]],2,0)</f>
        <v>#REF!</v>
      </c>
      <c r="M1167" t="s">
        <v>11795</v>
      </c>
    </row>
    <row r="1168" spans="1:13" hidden="1" x14ac:dyDescent="0.25">
      <c r="A1168">
        <v>1167</v>
      </c>
      <c r="B1168" t="s">
        <v>11505</v>
      </c>
      <c r="C1168" t="s">
        <v>16269</v>
      </c>
      <c r="E1168" t="s">
        <v>3980</v>
      </c>
      <c r="F1168" t="s">
        <v>11506</v>
      </c>
      <c r="G1168">
        <v>3360000</v>
      </c>
      <c r="H1168">
        <v>36442</v>
      </c>
      <c r="I1168" t="s">
        <v>11793</v>
      </c>
      <c r="K1168" t="s">
        <v>11507</v>
      </c>
      <c r="L1168" t="e">
        <f>VLOOKUP(Table13[[#This Row],[CUST_ID]],[1]!Table1[[CUST_ID]:[Column1]],2,0)</f>
        <v>#REF!</v>
      </c>
      <c r="M1168" t="s">
        <v>11795</v>
      </c>
    </row>
    <row r="1169" spans="1:13" hidden="1" x14ac:dyDescent="0.25">
      <c r="A1169">
        <v>1168</v>
      </c>
      <c r="B1169" t="s">
        <v>11508</v>
      </c>
      <c r="C1169" t="s">
        <v>16270</v>
      </c>
      <c r="E1169" t="s">
        <v>3981</v>
      </c>
      <c r="F1169" t="s">
        <v>11509</v>
      </c>
      <c r="G1169">
        <v>4200000</v>
      </c>
      <c r="H1169">
        <v>36443</v>
      </c>
      <c r="I1169" t="s">
        <v>11793</v>
      </c>
      <c r="K1169" t="s">
        <v>11510</v>
      </c>
      <c r="L1169" t="e">
        <f>VLOOKUP(Table13[[#This Row],[CUST_ID]],[1]!Table1[[CUST_ID]:[Column1]],2,0)</f>
        <v>#REF!</v>
      </c>
      <c r="M1169" t="s">
        <v>11795</v>
      </c>
    </row>
    <row r="1170" spans="1:13" hidden="1" x14ac:dyDescent="0.25">
      <c r="A1170">
        <v>1169</v>
      </c>
      <c r="B1170" t="s">
        <v>11511</v>
      </c>
      <c r="C1170" t="s">
        <v>16271</v>
      </c>
      <c r="E1170" t="s">
        <v>3982</v>
      </c>
      <c r="F1170" t="s">
        <v>11512</v>
      </c>
      <c r="G1170">
        <v>3780000</v>
      </c>
      <c r="H1170">
        <v>36444</v>
      </c>
      <c r="I1170" t="s">
        <v>11793</v>
      </c>
      <c r="K1170" t="s">
        <v>11513</v>
      </c>
      <c r="L1170" t="e">
        <f>VLOOKUP(Table13[[#This Row],[CUST_ID]],[1]!Table1[[CUST_ID]:[Column1]],2,0)</f>
        <v>#REF!</v>
      </c>
      <c r="M1170" t="s">
        <v>11795</v>
      </c>
    </row>
    <row r="1171" spans="1:13" hidden="1" x14ac:dyDescent="0.25">
      <c r="A1171">
        <v>1170</v>
      </c>
      <c r="B1171" t="s">
        <v>11514</v>
      </c>
      <c r="C1171" t="s">
        <v>16272</v>
      </c>
      <c r="E1171" t="s">
        <v>3983</v>
      </c>
      <c r="F1171" t="s">
        <v>11515</v>
      </c>
      <c r="G1171">
        <v>3990000</v>
      </c>
      <c r="H1171">
        <v>36445</v>
      </c>
      <c r="I1171" t="s">
        <v>11793</v>
      </c>
      <c r="K1171" t="s">
        <v>11516</v>
      </c>
      <c r="L1171" t="e">
        <f>VLOOKUP(Table13[[#This Row],[CUST_ID]],[1]!Table1[[CUST_ID]:[Column1]],2,0)</f>
        <v>#REF!</v>
      </c>
      <c r="M1171" t="s">
        <v>11795</v>
      </c>
    </row>
    <row r="1172" spans="1:13" hidden="1" x14ac:dyDescent="0.25">
      <c r="A1172">
        <v>1171</v>
      </c>
      <c r="B1172" t="s">
        <v>11517</v>
      </c>
      <c r="C1172" t="s">
        <v>16273</v>
      </c>
      <c r="E1172" t="s">
        <v>3984</v>
      </c>
      <c r="F1172" t="s">
        <v>11518</v>
      </c>
      <c r="G1172">
        <v>3360000</v>
      </c>
      <c r="H1172">
        <v>36446</v>
      </c>
      <c r="I1172" t="s">
        <v>11793</v>
      </c>
      <c r="K1172" t="s">
        <v>11519</v>
      </c>
      <c r="L1172" t="e">
        <f>VLOOKUP(Table13[[#This Row],[CUST_ID]],[1]!Table1[[CUST_ID]:[Column1]],2,0)</f>
        <v>#REF!</v>
      </c>
      <c r="M1172" t="s">
        <v>11795</v>
      </c>
    </row>
    <row r="1173" spans="1:13" hidden="1" x14ac:dyDescent="0.25">
      <c r="A1173">
        <v>1172</v>
      </c>
      <c r="B1173" t="s">
        <v>11520</v>
      </c>
      <c r="C1173" t="s">
        <v>16274</v>
      </c>
      <c r="E1173" t="s">
        <v>3985</v>
      </c>
      <c r="F1173" t="s">
        <v>12045</v>
      </c>
      <c r="G1173">
        <v>3780000</v>
      </c>
      <c r="H1173">
        <v>36447</v>
      </c>
      <c r="I1173" t="s">
        <v>11793</v>
      </c>
      <c r="K1173" t="s">
        <v>11521</v>
      </c>
      <c r="L1173" t="e">
        <f>VLOOKUP(Table13[[#This Row],[CUST_ID]],[1]!Table1[[CUST_ID]:[Column1]],2,0)</f>
        <v>#REF!</v>
      </c>
      <c r="M1173" t="s">
        <v>11795</v>
      </c>
    </row>
    <row r="1174" spans="1:13" hidden="1" x14ac:dyDescent="0.25">
      <c r="A1174">
        <v>1173</v>
      </c>
      <c r="B1174" t="s">
        <v>11522</v>
      </c>
      <c r="C1174" t="s">
        <v>16275</v>
      </c>
      <c r="E1174" t="s">
        <v>3986</v>
      </c>
      <c r="F1174" t="s">
        <v>13548</v>
      </c>
      <c r="G1174">
        <v>3780000</v>
      </c>
      <c r="H1174">
        <v>36448</v>
      </c>
      <c r="I1174" t="s">
        <v>11793</v>
      </c>
      <c r="K1174" t="s">
        <v>11523</v>
      </c>
      <c r="L1174" t="e">
        <f>VLOOKUP(Table13[[#This Row],[CUST_ID]],[1]!Table1[[CUST_ID]:[Column1]],2,0)</f>
        <v>#REF!</v>
      </c>
      <c r="M1174" t="s">
        <v>11795</v>
      </c>
    </row>
    <row r="1175" spans="1:13" hidden="1" x14ac:dyDescent="0.25">
      <c r="A1175">
        <v>1174</v>
      </c>
      <c r="B1175" t="s">
        <v>11524</v>
      </c>
      <c r="C1175" t="s">
        <v>16276</v>
      </c>
      <c r="E1175" t="s">
        <v>3987</v>
      </c>
      <c r="F1175" t="s">
        <v>11525</v>
      </c>
      <c r="G1175">
        <v>3570000</v>
      </c>
      <c r="H1175">
        <v>36449</v>
      </c>
      <c r="I1175" t="s">
        <v>11793</v>
      </c>
      <c r="K1175" t="s">
        <v>11526</v>
      </c>
      <c r="L1175" t="e">
        <f>VLOOKUP(Table13[[#This Row],[CUST_ID]],[1]!Table1[[CUST_ID]:[Column1]],2,0)</f>
        <v>#REF!</v>
      </c>
      <c r="M1175" t="s">
        <v>11795</v>
      </c>
    </row>
    <row r="1176" spans="1:13" hidden="1" x14ac:dyDescent="0.25">
      <c r="A1176">
        <v>1175</v>
      </c>
      <c r="B1176" t="s">
        <v>11527</v>
      </c>
      <c r="C1176" t="s">
        <v>16277</v>
      </c>
      <c r="E1176" t="s">
        <v>3988</v>
      </c>
      <c r="F1176" t="s">
        <v>11528</v>
      </c>
      <c r="G1176">
        <v>3990000</v>
      </c>
      <c r="H1176">
        <v>36450</v>
      </c>
      <c r="I1176" t="s">
        <v>11793</v>
      </c>
      <c r="K1176" t="s">
        <v>11529</v>
      </c>
      <c r="L1176" t="e">
        <f>VLOOKUP(Table13[[#This Row],[CUST_ID]],[1]!Table1[[CUST_ID]:[Column1]],2,0)</f>
        <v>#REF!</v>
      </c>
      <c r="M1176" t="s">
        <v>11795</v>
      </c>
    </row>
    <row r="1177" spans="1:13" hidden="1" x14ac:dyDescent="0.25">
      <c r="A1177">
        <v>1176</v>
      </c>
      <c r="B1177" t="s">
        <v>11530</v>
      </c>
      <c r="C1177" t="s">
        <v>16278</v>
      </c>
      <c r="E1177" t="s">
        <v>3989</v>
      </c>
      <c r="F1177" t="s">
        <v>11531</v>
      </c>
      <c r="G1177">
        <v>4200000</v>
      </c>
      <c r="H1177">
        <v>36451</v>
      </c>
      <c r="I1177" t="s">
        <v>11793</v>
      </c>
      <c r="K1177" t="s">
        <v>11532</v>
      </c>
      <c r="L1177" t="e">
        <f>VLOOKUP(Table13[[#This Row],[CUST_ID]],[1]!Table1[[CUST_ID]:[Column1]],2,0)</f>
        <v>#REF!</v>
      </c>
      <c r="M1177" t="s">
        <v>11795</v>
      </c>
    </row>
    <row r="1178" spans="1:13" hidden="1" x14ac:dyDescent="0.25">
      <c r="A1178">
        <v>1177</v>
      </c>
      <c r="B1178" t="s">
        <v>11533</v>
      </c>
      <c r="C1178" t="s">
        <v>16279</v>
      </c>
      <c r="E1178" t="s">
        <v>3990</v>
      </c>
      <c r="F1178" t="s">
        <v>11534</v>
      </c>
      <c r="G1178">
        <v>3360000</v>
      </c>
      <c r="H1178">
        <v>36452</v>
      </c>
      <c r="I1178" t="s">
        <v>11793</v>
      </c>
      <c r="K1178" t="s">
        <v>11535</v>
      </c>
      <c r="L1178" t="e">
        <f>VLOOKUP(Table13[[#This Row],[CUST_ID]],[1]!Table1[[CUST_ID]:[Column1]],2,0)</f>
        <v>#REF!</v>
      </c>
      <c r="M1178" t="s">
        <v>11795</v>
      </c>
    </row>
    <row r="1179" spans="1:13" hidden="1" x14ac:dyDescent="0.25">
      <c r="A1179">
        <v>1178</v>
      </c>
      <c r="B1179" t="s">
        <v>11536</v>
      </c>
      <c r="C1179" t="s">
        <v>16280</v>
      </c>
      <c r="E1179" t="s">
        <v>3991</v>
      </c>
      <c r="F1179" t="s">
        <v>11537</v>
      </c>
      <c r="G1179">
        <v>3990000</v>
      </c>
      <c r="H1179">
        <v>36453</v>
      </c>
      <c r="I1179" t="s">
        <v>11793</v>
      </c>
      <c r="K1179" t="s">
        <v>11538</v>
      </c>
      <c r="L1179" t="e">
        <f>VLOOKUP(Table13[[#This Row],[CUST_ID]],[1]!Table1[[CUST_ID]:[Column1]],2,0)</f>
        <v>#REF!</v>
      </c>
      <c r="M1179" t="s">
        <v>11795</v>
      </c>
    </row>
    <row r="1180" spans="1:13" hidden="1" x14ac:dyDescent="0.25">
      <c r="A1180">
        <v>1179</v>
      </c>
      <c r="B1180" t="s">
        <v>11539</v>
      </c>
      <c r="C1180" t="s">
        <v>16281</v>
      </c>
      <c r="E1180" t="s">
        <v>3992</v>
      </c>
      <c r="F1180" t="s">
        <v>11540</v>
      </c>
      <c r="G1180">
        <v>3990000</v>
      </c>
      <c r="H1180">
        <v>36454</v>
      </c>
      <c r="I1180" t="s">
        <v>11793</v>
      </c>
      <c r="K1180" t="s">
        <v>11541</v>
      </c>
      <c r="L1180" t="e">
        <f>VLOOKUP(Table13[[#This Row],[CUST_ID]],[1]!Table1[[CUST_ID]:[Column1]],2,0)</f>
        <v>#REF!</v>
      </c>
      <c r="M1180" t="s">
        <v>11795</v>
      </c>
    </row>
    <row r="1181" spans="1:13" hidden="1" x14ac:dyDescent="0.25">
      <c r="A1181">
        <v>1180</v>
      </c>
      <c r="B1181" t="s">
        <v>11542</v>
      </c>
      <c r="C1181" t="s">
        <v>16282</v>
      </c>
      <c r="E1181" t="s">
        <v>3993</v>
      </c>
      <c r="F1181" t="s">
        <v>11543</v>
      </c>
      <c r="G1181">
        <v>4200000</v>
      </c>
      <c r="H1181">
        <v>36455</v>
      </c>
      <c r="I1181" t="s">
        <v>11793</v>
      </c>
      <c r="K1181" t="s">
        <v>11544</v>
      </c>
      <c r="L1181" t="e">
        <f>VLOOKUP(Table13[[#This Row],[CUST_ID]],[1]!Table1[[CUST_ID]:[Column1]],2,0)</f>
        <v>#REF!</v>
      </c>
      <c r="M1181" t="s">
        <v>11795</v>
      </c>
    </row>
    <row r="1182" spans="1:13" hidden="1" x14ac:dyDescent="0.25">
      <c r="A1182">
        <v>1181</v>
      </c>
      <c r="B1182" t="s">
        <v>11545</v>
      </c>
      <c r="C1182" t="s">
        <v>16283</v>
      </c>
      <c r="E1182" t="s">
        <v>3994</v>
      </c>
      <c r="F1182" t="s">
        <v>11546</v>
      </c>
      <c r="G1182">
        <v>4200000</v>
      </c>
      <c r="H1182">
        <v>36456</v>
      </c>
      <c r="I1182" t="s">
        <v>11793</v>
      </c>
      <c r="K1182" t="s">
        <v>11547</v>
      </c>
      <c r="L1182" t="e">
        <f>VLOOKUP(Table13[[#This Row],[CUST_ID]],[1]!Table1[[CUST_ID]:[Column1]],2,0)</f>
        <v>#REF!</v>
      </c>
      <c r="M1182" t="s">
        <v>11795</v>
      </c>
    </row>
    <row r="1183" spans="1:13" hidden="1" x14ac:dyDescent="0.25">
      <c r="A1183">
        <v>1182</v>
      </c>
      <c r="B1183" t="s">
        <v>11548</v>
      </c>
      <c r="C1183" t="s">
        <v>16284</v>
      </c>
      <c r="E1183" t="s">
        <v>3995</v>
      </c>
      <c r="F1183" t="s">
        <v>11549</v>
      </c>
      <c r="G1183">
        <v>3780000</v>
      </c>
      <c r="H1183">
        <v>36457</v>
      </c>
      <c r="I1183" t="s">
        <v>11793</v>
      </c>
      <c r="K1183" t="s">
        <v>11550</v>
      </c>
      <c r="L1183" t="e">
        <f>VLOOKUP(Table13[[#This Row],[CUST_ID]],[1]!Table1[[CUST_ID]:[Column1]],2,0)</f>
        <v>#REF!</v>
      </c>
      <c r="M1183" t="s">
        <v>11795</v>
      </c>
    </row>
    <row r="1184" spans="1:13" hidden="1" x14ac:dyDescent="0.25">
      <c r="A1184">
        <v>1183</v>
      </c>
      <c r="B1184" t="s">
        <v>11551</v>
      </c>
      <c r="C1184" t="s">
        <v>16285</v>
      </c>
      <c r="E1184" t="s">
        <v>3996</v>
      </c>
      <c r="F1184" t="s">
        <v>11552</v>
      </c>
      <c r="G1184">
        <v>3780000</v>
      </c>
      <c r="H1184">
        <v>36458</v>
      </c>
      <c r="I1184" t="s">
        <v>11793</v>
      </c>
      <c r="K1184" t="s">
        <v>11553</v>
      </c>
      <c r="L1184" t="e">
        <f>VLOOKUP(Table13[[#This Row],[CUST_ID]],[1]!Table1[[CUST_ID]:[Column1]],2,0)</f>
        <v>#REF!</v>
      </c>
      <c r="M1184" t="s">
        <v>11795</v>
      </c>
    </row>
    <row r="1185" spans="1:13" hidden="1" x14ac:dyDescent="0.25">
      <c r="A1185">
        <v>1184</v>
      </c>
      <c r="B1185" t="s">
        <v>11554</v>
      </c>
      <c r="C1185" t="s">
        <v>16286</v>
      </c>
      <c r="E1185" t="s">
        <v>3997</v>
      </c>
      <c r="F1185" t="s">
        <v>11555</v>
      </c>
      <c r="G1185">
        <v>3990000</v>
      </c>
      <c r="H1185">
        <v>36459</v>
      </c>
      <c r="I1185" t="s">
        <v>11793</v>
      </c>
      <c r="K1185" t="s">
        <v>11556</v>
      </c>
      <c r="L1185" t="e">
        <f>VLOOKUP(Table13[[#This Row],[CUST_ID]],[1]!Table1[[CUST_ID]:[Column1]],2,0)</f>
        <v>#REF!</v>
      </c>
      <c r="M1185" t="s">
        <v>11795</v>
      </c>
    </row>
    <row r="1186" spans="1:13" hidden="1" x14ac:dyDescent="0.25">
      <c r="A1186">
        <v>1185</v>
      </c>
      <c r="B1186" t="s">
        <v>11557</v>
      </c>
      <c r="C1186" t="s">
        <v>16287</v>
      </c>
      <c r="E1186" t="s">
        <v>3998</v>
      </c>
      <c r="F1186" t="s">
        <v>11558</v>
      </c>
      <c r="G1186">
        <v>6300000</v>
      </c>
      <c r="H1186">
        <v>36460</v>
      </c>
      <c r="I1186" t="s">
        <v>11793</v>
      </c>
      <c r="K1186" t="s">
        <v>11559</v>
      </c>
      <c r="L1186" t="e">
        <f>VLOOKUP(Table13[[#This Row],[CUST_ID]],[1]!Table1[[CUST_ID]:[Column1]],2,0)</f>
        <v>#REF!</v>
      </c>
      <c r="M1186" t="s">
        <v>11795</v>
      </c>
    </row>
    <row r="1187" spans="1:13" hidden="1" x14ac:dyDescent="0.25">
      <c r="A1187">
        <v>1186</v>
      </c>
      <c r="B1187" t="s">
        <v>11560</v>
      </c>
      <c r="C1187" t="s">
        <v>16288</v>
      </c>
      <c r="E1187" t="s">
        <v>3999</v>
      </c>
      <c r="F1187" t="s">
        <v>11561</v>
      </c>
      <c r="G1187">
        <v>3780000</v>
      </c>
      <c r="H1187">
        <v>36461</v>
      </c>
      <c r="I1187" t="s">
        <v>11793</v>
      </c>
      <c r="K1187" t="s">
        <v>11562</v>
      </c>
      <c r="L1187" t="e">
        <f>VLOOKUP(Table13[[#This Row],[CUST_ID]],[1]!Table1[[CUST_ID]:[Column1]],2,0)</f>
        <v>#REF!</v>
      </c>
      <c r="M1187" t="s">
        <v>11795</v>
      </c>
    </row>
    <row r="1188" spans="1:13" hidden="1" x14ac:dyDescent="0.25">
      <c r="A1188">
        <v>1187</v>
      </c>
      <c r="B1188" t="s">
        <v>11563</v>
      </c>
      <c r="C1188" t="s">
        <v>16289</v>
      </c>
      <c r="E1188" t="s">
        <v>4000</v>
      </c>
      <c r="F1188" t="s">
        <v>11564</v>
      </c>
      <c r="G1188">
        <v>3360000</v>
      </c>
      <c r="H1188">
        <v>36462</v>
      </c>
      <c r="I1188" t="s">
        <v>11793</v>
      </c>
      <c r="K1188" t="s">
        <v>11565</v>
      </c>
      <c r="L1188" t="e">
        <f>VLOOKUP(Table13[[#This Row],[CUST_ID]],[1]!Table1[[CUST_ID]:[Column1]],2,0)</f>
        <v>#REF!</v>
      </c>
      <c r="M1188" t="s">
        <v>11795</v>
      </c>
    </row>
    <row r="1189" spans="1:13" hidden="1" x14ac:dyDescent="0.25">
      <c r="A1189">
        <v>1188</v>
      </c>
      <c r="B1189" t="s">
        <v>11566</v>
      </c>
      <c r="C1189" t="s">
        <v>16290</v>
      </c>
      <c r="E1189" t="s">
        <v>4001</v>
      </c>
      <c r="F1189" t="s">
        <v>11567</v>
      </c>
      <c r="G1189">
        <v>4200000</v>
      </c>
      <c r="H1189">
        <v>36463</v>
      </c>
      <c r="I1189" t="s">
        <v>11793</v>
      </c>
      <c r="K1189" t="s">
        <v>11568</v>
      </c>
      <c r="L1189" t="e">
        <f>VLOOKUP(Table13[[#This Row],[CUST_ID]],[1]!Table1[[CUST_ID]:[Column1]],2,0)</f>
        <v>#REF!</v>
      </c>
      <c r="M1189" t="s">
        <v>11795</v>
      </c>
    </row>
    <row r="1190" spans="1:13" hidden="1" x14ac:dyDescent="0.25">
      <c r="A1190">
        <v>1189</v>
      </c>
      <c r="B1190" t="s">
        <v>11569</v>
      </c>
      <c r="C1190" t="s">
        <v>16291</v>
      </c>
      <c r="E1190" t="s">
        <v>4002</v>
      </c>
      <c r="F1190" t="s">
        <v>11570</v>
      </c>
      <c r="G1190">
        <v>3780000</v>
      </c>
      <c r="H1190">
        <v>36464</v>
      </c>
      <c r="I1190" t="s">
        <v>11793</v>
      </c>
      <c r="K1190" t="s">
        <v>11571</v>
      </c>
      <c r="L1190" t="e">
        <f>VLOOKUP(Table13[[#This Row],[CUST_ID]],[1]!Table1[[CUST_ID]:[Column1]],2,0)</f>
        <v>#REF!</v>
      </c>
      <c r="M1190" t="s">
        <v>11795</v>
      </c>
    </row>
    <row r="1191" spans="1:13" hidden="1" x14ac:dyDescent="0.25">
      <c r="A1191">
        <v>1190</v>
      </c>
      <c r="B1191" t="s">
        <v>11572</v>
      </c>
      <c r="C1191" t="s">
        <v>16292</v>
      </c>
      <c r="E1191" t="s">
        <v>4003</v>
      </c>
      <c r="F1191" t="s">
        <v>11573</v>
      </c>
      <c r="G1191">
        <v>3780000</v>
      </c>
      <c r="H1191">
        <v>36465</v>
      </c>
      <c r="I1191" t="s">
        <v>11793</v>
      </c>
      <c r="K1191" t="s">
        <v>11574</v>
      </c>
      <c r="L1191" t="e">
        <f>VLOOKUP(Table13[[#This Row],[CUST_ID]],[1]!Table1[[CUST_ID]:[Column1]],2,0)</f>
        <v>#REF!</v>
      </c>
      <c r="M1191" t="s">
        <v>11795</v>
      </c>
    </row>
    <row r="1192" spans="1:13" hidden="1" x14ac:dyDescent="0.25">
      <c r="A1192">
        <v>1191</v>
      </c>
      <c r="B1192" t="s">
        <v>11575</v>
      </c>
      <c r="C1192" t="s">
        <v>16293</v>
      </c>
      <c r="E1192" t="s">
        <v>2873</v>
      </c>
      <c r="F1192" t="s">
        <v>11576</v>
      </c>
      <c r="G1192">
        <v>4200000</v>
      </c>
      <c r="H1192">
        <v>36466</v>
      </c>
      <c r="I1192" t="s">
        <v>11793</v>
      </c>
      <c r="K1192" t="s">
        <v>11577</v>
      </c>
      <c r="L1192" t="e">
        <f>VLOOKUP(Table13[[#This Row],[CUST_ID]],[1]!Table1[[CUST_ID]:[Column1]],2,0)</f>
        <v>#REF!</v>
      </c>
      <c r="M1192" t="s">
        <v>11795</v>
      </c>
    </row>
    <row r="1193" spans="1:13" hidden="1" x14ac:dyDescent="0.25">
      <c r="A1193">
        <v>1192</v>
      </c>
      <c r="B1193" t="s">
        <v>11578</v>
      </c>
      <c r="C1193" t="s">
        <v>16294</v>
      </c>
      <c r="E1193" t="s">
        <v>4004</v>
      </c>
      <c r="F1193" t="s">
        <v>11579</v>
      </c>
      <c r="G1193">
        <v>3990000</v>
      </c>
      <c r="H1193">
        <v>36467</v>
      </c>
      <c r="I1193" t="s">
        <v>11793</v>
      </c>
      <c r="K1193" t="s">
        <v>11580</v>
      </c>
      <c r="L1193" t="e">
        <f>VLOOKUP(Table13[[#This Row],[CUST_ID]],[1]!Table1[[CUST_ID]:[Column1]],2,0)</f>
        <v>#REF!</v>
      </c>
      <c r="M1193" t="s">
        <v>11795</v>
      </c>
    </row>
    <row r="1194" spans="1:13" hidden="1" x14ac:dyDescent="0.25">
      <c r="A1194">
        <v>1193</v>
      </c>
      <c r="B1194" t="s">
        <v>11581</v>
      </c>
      <c r="C1194" t="s">
        <v>16295</v>
      </c>
      <c r="E1194" t="s">
        <v>4005</v>
      </c>
      <c r="F1194" t="s">
        <v>11582</v>
      </c>
      <c r="G1194">
        <v>6300000</v>
      </c>
      <c r="H1194">
        <v>36468</v>
      </c>
      <c r="I1194" t="s">
        <v>11793</v>
      </c>
      <c r="K1194" t="s">
        <v>11583</v>
      </c>
      <c r="L1194" t="e">
        <f>VLOOKUP(Table13[[#This Row],[CUST_ID]],[1]!Table1[[CUST_ID]:[Column1]],2,0)</f>
        <v>#REF!</v>
      </c>
      <c r="M1194" t="s">
        <v>11795</v>
      </c>
    </row>
    <row r="1195" spans="1:13" hidden="1" x14ac:dyDescent="0.25">
      <c r="A1195">
        <v>1194</v>
      </c>
      <c r="B1195" t="s">
        <v>11584</v>
      </c>
      <c r="C1195" t="s">
        <v>16296</v>
      </c>
      <c r="E1195" t="s">
        <v>4006</v>
      </c>
      <c r="F1195" t="s">
        <v>11585</v>
      </c>
      <c r="G1195">
        <v>3990000</v>
      </c>
      <c r="H1195">
        <v>36469</v>
      </c>
      <c r="I1195" t="s">
        <v>11793</v>
      </c>
      <c r="K1195" t="s">
        <v>11586</v>
      </c>
      <c r="L1195" t="e">
        <f>VLOOKUP(Table13[[#This Row],[CUST_ID]],[1]!Table1[[CUST_ID]:[Column1]],2,0)</f>
        <v>#REF!</v>
      </c>
      <c r="M1195" t="s">
        <v>11795</v>
      </c>
    </row>
    <row r="1196" spans="1:13" hidden="1" x14ac:dyDescent="0.25">
      <c r="A1196">
        <v>1195</v>
      </c>
      <c r="B1196" t="s">
        <v>11587</v>
      </c>
      <c r="C1196" t="s">
        <v>16297</v>
      </c>
      <c r="E1196" t="s">
        <v>4007</v>
      </c>
      <c r="F1196" t="s">
        <v>11588</v>
      </c>
      <c r="G1196">
        <v>3780000</v>
      </c>
      <c r="H1196">
        <v>36470</v>
      </c>
      <c r="I1196" t="s">
        <v>11793</v>
      </c>
      <c r="K1196" t="s">
        <v>11589</v>
      </c>
      <c r="L1196" t="e">
        <f>VLOOKUP(Table13[[#This Row],[CUST_ID]],[1]!Table1[[CUST_ID]:[Column1]],2,0)</f>
        <v>#REF!</v>
      </c>
      <c r="M1196" t="s">
        <v>11795</v>
      </c>
    </row>
    <row r="1197" spans="1:13" hidden="1" x14ac:dyDescent="0.25">
      <c r="A1197">
        <v>1196</v>
      </c>
      <c r="B1197" t="s">
        <v>11590</v>
      </c>
      <c r="C1197" t="s">
        <v>16298</v>
      </c>
      <c r="E1197" t="s">
        <v>4008</v>
      </c>
      <c r="F1197" t="s">
        <v>11591</v>
      </c>
      <c r="G1197">
        <v>4200000</v>
      </c>
      <c r="H1197">
        <v>36471</v>
      </c>
      <c r="I1197" t="s">
        <v>11793</v>
      </c>
      <c r="K1197" t="s">
        <v>11592</v>
      </c>
      <c r="L1197" t="e">
        <f>VLOOKUP(Table13[[#This Row],[CUST_ID]],[1]!Table1[[CUST_ID]:[Column1]],2,0)</f>
        <v>#REF!</v>
      </c>
      <c r="M1197" t="s">
        <v>11795</v>
      </c>
    </row>
    <row r="1198" spans="1:13" hidden="1" x14ac:dyDescent="0.25">
      <c r="A1198">
        <v>1197</v>
      </c>
      <c r="B1198" t="s">
        <v>11593</v>
      </c>
      <c r="C1198" t="s">
        <v>16299</v>
      </c>
      <c r="E1198" t="s">
        <v>4009</v>
      </c>
      <c r="F1198" t="s">
        <v>11594</v>
      </c>
      <c r="G1198">
        <v>3990000</v>
      </c>
      <c r="H1198">
        <v>36472</v>
      </c>
      <c r="I1198" t="s">
        <v>11793</v>
      </c>
      <c r="K1198" t="s">
        <v>11595</v>
      </c>
      <c r="L1198" t="e">
        <f>VLOOKUP(Table13[[#This Row],[CUST_ID]],[1]!Table1[[CUST_ID]:[Column1]],2,0)</f>
        <v>#REF!</v>
      </c>
      <c r="M1198" t="s">
        <v>11795</v>
      </c>
    </row>
    <row r="1199" spans="1:13" hidden="1" x14ac:dyDescent="0.25">
      <c r="A1199">
        <v>1198</v>
      </c>
      <c r="B1199" t="s">
        <v>11596</v>
      </c>
      <c r="C1199" t="s">
        <v>16300</v>
      </c>
      <c r="E1199" t="s">
        <v>4010</v>
      </c>
      <c r="F1199" t="s">
        <v>11597</v>
      </c>
      <c r="G1199">
        <v>3780000</v>
      </c>
      <c r="H1199">
        <v>36473</v>
      </c>
      <c r="I1199" t="s">
        <v>11793</v>
      </c>
      <c r="K1199" t="s">
        <v>11598</v>
      </c>
      <c r="L1199" t="e">
        <f>VLOOKUP(Table13[[#This Row],[CUST_ID]],[1]!Table1[[CUST_ID]:[Column1]],2,0)</f>
        <v>#REF!</v>
      </c>
      <c r="M1199" t="s">
        <v>11795</v>
      </c>
    </row>
    <row r="1200" spans="1:13" hidden="1" x14ac:dyDescent="0.25">
      <c r="A1200">
        <v>1199</v>
      </c>
      <c r="B1200" t="s">
        <v>11599</v>
      </c>
      <c r="C1200" t="s">
        <v>16301</v>
      </c>
      <c r="E1200" t="s">
        <v>4011</v>
      </c>
      <c r="F1200" t="s">
        <v>11600</v>
      </c>
      <c r="G1200">
        <v>3360000</v>
      </c>
      <c r="H1200">
        <v>36474</v>
      </c>
      <c r="I1200" t="s">
        <v>11793</v>
      </c>
      <c r="K1200" t="s">
        <v>11601</v>
      </c>
      <c r="L1200" t="e">
        <f>VLOOKUP(Table13[[#This Row],[CUST_ID]],[1]!Table1[[CUST_ID]:[Column1]],2,0)</f>
        <v>#REF!</v>
      </c>
      <c r="M1200" t="s">
        <v>11795</v>
      </c>
    </row>
    <row r="1201" spans="1:13" hidden="1" x14ac:dyDescent="0.25">
      <c r="A1201">
        <v>1200</v>
      </c>
      <c r="B1201" t="s">
        <v>11602</v>
      </c>
      <c r="C1201" t="s">
        <v>16302</v>
      </c>
      <c r="E1201" t="s">
        <v>4012</v>
      </c>
      <c r="F1201" t="s">
        <v>11603</v>
      </c>
      <c r="G1201">
        <v>3780000</v>
      </c>
      <c r="H1201">
        <v>36475</v>
      </c>
      <c r="I1201" t="s">
        <v>11793</v>
      </c>
      <c r="K1201" t="s">
        <v>11604</v>
      </c>
      <c r="L1201" t="e">
        <f>VLOOKUP(Table13[[#This Row],[CUST_ID]],[1]!Table1[[CUST_ID]:[Column1]],2,0)</f>
        <v>#REF!</v>
      </c>
      <c r="M1201" t="s">
        <v>11795</v>
      </c>
    </row>
    <row r="1202" spans="1:13" hidden="1" x14ac:dyDescent="0.25">
      <c r="A1202">
        <v>1201</v>
      </c>
      <c r="B1202" t="s">
        <v>11605</v>
      </c>
      <c r="C1202" t="s">
        <v>16303</v>
      </c>
      <c r="E1202" t="s">
        <v>4013</v>
      </c>
      <c r="F1202" t="s">
        <v>11606</v>
      </c>
      <c r="G1202">
        <v>3780000</v>
      </c>
      <c r="H1202">
        <v>36476</v>
      </c>
      <c r="I1202" t="s">
        <v>11793</v>
      </c>
      <c r="K1202" t="s">
        <v>11607</v>
      </c>
      <c r="L1202" t="e">
        <f>VLOOKUP(Table13[[#This Row],[CUST_ID]],[1]!Table1[[CUST_ID]:[Column1]],2,0)</f>
        <v>#REF!</v>
      </c>
      <c r="M1202" t="s">
        <v>11795</v>
      </c>
    </row>
    <row r="1203" spans="1:13" hidden="1" x14ac:dyDescent="0.25">
      <c r="A1203">
        <v>1202</v>
      </c>
      <c r="B1203" t="s">
        <v>11608</v>
      </c>
      <c r="C1203" t="s">
        <v>16304</v>
      </c>
      <c r="E1203" t="s">
        <v>4014</v>
      </c>
      <c r="F1203" t="s">
        <v>11609</v>
      </c>
      <c r="G1203">
        <v>3360000</v>
      </c>
      <c r="H1203">
        <v>36477</v>
      </c>
      <c r="I1203" t="s">
        <v>11793</v>
      </c>
      <c r="K1203" t="s">
        <v>11610</v>
      </c>
      <c r="L1203" t="e">
        <f>VLOOKUP(Table13[[#This Row],[CUST_ID]],[1]!Table1[[CUST_ID]:[Column1]],2,0)</f>
        <v>#REF!</v>
      </c>
      <c r="M1203" t="s">
        <v>11795</v>
      </c>
    </row>
    <row r="1204" spans="1:13" hidden="1" x14ac:dyDescent="0.25">
      <c r="A1204">
        <v>1203</v>
      </c>
      <c r="B1204" t="s">
        <v>11611</v>
      </c>
      <c r="C1204" t="s">
        <v>16305</v>
      </c>
      <c r="E1204" t="s">
        <v>4015</v>
      </c>
      <c r="F1204" t="s">
        <v>11612</v>
      </c>
      <c r="G1204">
        <v>4200000</v>
      </c>
      <c r="H1204">
        <v>36478</v>
      </c>
      <c r="I1204" t="s">
        <v>11793</v>
      </c>
      <c r="K1204" t="s">
        <v>11613</v>
      </c>
      <c r="L1204" t="e">
        <f>VLOOKUP(Table13[[#This Row],[CUST_ID]],[1]!Table1[[CUST_ID]:[Column1]],2,0)</f>
        <v>#REF!</v>
      </c>
      <c r="M1204" t="s">
        <v>11795</v>
      </c>
    </row>
    <row r="1205" spans="1:13" hidden="1" x14ac:dyDescent="0.25">
      <c r="A1205">
        <v>1204</v>
      </c>
      <c r="B1205" t="s">
        <v>11614</v>
      </c>
      <c r="C1205" t="s">
        <v>16306</v>
      </c>
      <c r="E1205" t="s">
        <v>4016</v>
      </c>
      <c r="F1205" t="s">
        <v>11615</v>
      </c>
      <c r="G1205">
        <v>4620000</v>
      </c>
      <c r="H1205">
        <v>36479</v>
      </c>
      <c r="I1205" t="s">
        <v>11793</v>
      </c>
      <c r="K1205" t="s">
        <v>11616</v>
      </c>
      <c r="L1205" t="e">
        <f>VLOOKUP(Table13[[#This Row],[CUST_ID]],[1]!Table1[[CUST_ID]:[Column1]],2,0)</f>
        <v>#REF!</v>
      </c>
      <c r="M1205" t="s">
        <v>11795</v>
      </c>
    </row>
    <row r="1206" spans="1:13" hidden="1" x14ac:dyDescent="0.25">
      <c r="A1206">
        <v>1205</v>
      </c>
      <c r="B1206" t="s">
        <v>11617</v>
      </c>
      <c r="C1206" t="s">
        <v>16307</v>
      </c>
      <c r="E1206" t="s">
        <v>4017</v>
      </c>
      <c r="F1206" t="s">
        <v>11618</v>
      </c>
      <c r="G1206">
        <v>3570000</v>
      </c>
      <c r="H1206">
        <v>36480</v>
      </c>
      <c r="I1206" t="s">
        <v>11793</v>
      </c>
      <c r="K1206" t="s">
        <v>11619</v>
      </c>
      <c r="L1206" t="e">
        <f>VLOOKUP(Table13[[#This Row],[CUST_ID]],[1]!Table1[[CUST_ID]:[Column1]],2,0)</f>
        <v>#REF!</v>
      </c>
      <c r="M1206" t="s">
        <v>11795</v>
      </c>
    </row>
    <row r="1207" spans="1:13" hidden="1" x14ac:dyDescent="0.25">
      <c r="A1207">
        <v>1206</v>
      </c>
      <c r="B1207" t="s">
        <v>11620</v>
      </c>
      <c r="C1207" t="s">
        <v>16308</v>
      </c>
      <c r="E1207" t="s">
        <v>4018</v>
      </c>
      <c r="F1207" t="s">
        <v>11621</v>
      </c>
      <c r="G1207">
        <v>4200000</v>
      </c>
      <c r="H1207">
        <v>36481</v>
      </c>
      <c r="I1207" t="s">
        <v>11793</v>
      </c>
      <c r="K1207" t="s">
        <v>11622</v>
      </c>
      <c r="L1207" t="e">
        <f>VLOOKUP(Table13[[#This Row],[CUST_ID]],[1]!Table1[[CUST_ID]:[Column1]],2,0)</f>
        <v>#REF!</v>
      </c>
      <c r="M1207" t="s">
        <v>11795</v>
      </c>
    </row>
    <row r="1208" spans="1:13" hidden="1" x14ac:dyDescent="0.25">
      <c r="A1208">
        <v>1207</v>
      </c>
      <c r="B1208" t="s">
        <v>11623</v>
      </c>
      <c r="C1208" t="s">
        <v>16309</v>
      </c>
      <c r="E1208" t="s">
        <v>4019</v>
      </c>
      <c r="F1208" t="s">
        <v>11624</v>
      </c>
      <c r="G1208">
        <v>3990000</v>
      </c>
      <c r="H1208">
        <v>36482</v>
      </c>
      <c r="I1208" t="s">
        <v>11793</v>
      </c>
      <c r="K1208" t="s">
        <v>11625</v>
      </c>
      <c r="L1208" t="e">
        <f>VLOOKUP(Table13[[#This Row],[CUST_ID]],[1]!Table1[[CUST_ID]:[Column1]],2,0)</f>
        <v>#REF!</v>
      </c>
      <c r="M1208" t="s">
        <v>11795</v>
      </c>
    </row>
    <row r="1209" spans="1:13" hidden="1" x14ac:dyDescent="0.25">
      <c r="A1209">
        <v>1208</v>
      </c>
      <c r="B1209" t="s">
        <v>11626</v>
      </c>
      <c r="C1209" t="s">
        <v>16310</v>
      </c>
      <c r="E1209" t="s">
        <v>4020</v>
      </c>
      <c r="F1209" t="s">
        <v>11627</v>
      </c>
      <c r="G1209">
        <v>3360000</v>
      </c>
      <c r="H1209">
        <v>36483</v>
      </c>
      <c r="I1209" t="s">
        <v>11793</v>
      </c>
      <c r="K1209" t="s">
        <v>11628</v>
      </c>
      <c r="L1209" t="e">
        <f>VLOOKUP(Table13[[#This Row],[CUST_ID]],[1]!Table1[[CUST_ID]:[Column1]],2,0)</f>
        <v>#REF!</v>
      </c>
      <c r="M1209" t="s">
        <v>11795</v>
      </c>
    </row>
    <row r="1210" spans="1:13" hidden="1" x14ac:dyDescent="0.25">
      <c r="A1210">
        <v>1209</v>
      </c>
      <c r="B1210" t="s">
        <v>11629</v>
      </c>
      <c r="C1210" t="s">
        <v>16311</v>
      </c>
      <c r="E1210" t="s">
        <v>4021</v>
      </c>
      <c r="F1210" t="s">
        <v>11630</v>
      </c>
      <c r="G1210">
        <v>4200000</v>
      </c>
      <c r="H1210">
        <v>36484</v>
      </c>
      <c r="I1210" t="s">
        <v>11793</v>
      </c>
      <c r="K1210" t="s">
        <v>11631</v>
      </c>
      <c r="L1210" t="e">
        <f>VLOOKUP(Table13[[#This Row],[CUST_ID]],[1]!Table1[[CUST_ID]:[Column1]],2,0)</f>
        <v>#REF!</v>
      </c>
      <c r="M1210" t="s">
        <v>11795</v>
      </c>
    </row>
    <row r="1211" spans="1:13" hidden="1" x14ac:dyDescent="0.25">
      <c r="A1211">
        <v>1210</v>
      </c>
      <c r="B1211" t="s">
        <v>11632</v>
      </c>
      <c r="C1211" t="s">
        <v>16312</v>
      </c>
      <c r="E1211" t="s">
        <v>4022</v>
      </c>
      <c r="F1211" t="s">
        <v>11633</v>
      </c>
      <c r="G1211">
        <v>3990000</v>
      </c>
      <c r="H1211">
        <v>36485</v>
      </c>
      <c r="I1211" t="s">
        <v>11793</v>
      </c>
      <c r="K1211" t="s">
        <v>11634</v>
      </c>
      <c r="L1211" t="e">
        <f>VLOOKUP(Table13[[#This Row],[CUST_ID]],[1]!Table1[[CUST_ID]:[Column1]],2,0)</f>
        <v>#REF!</v>
      </c>
      <c r="M1211" t="s">
        <v>11795</v>
      </c>
    </row>
    <row r="1212" spans="1:13" hidden="1" x14ac:dyDescent="0.25">
      <c r="A1212">
        <v>1211</v>
      </c>
      <c r="B1212" t="s">
        <v>11635</v>
      </c>
      <c r="C1212" t="s">
        <v>16313</v>
      </c>
      <c r="E1212" t="s">
        <v>4023</v>
      </c>
      <c r="F1212" t="s">
        <v>11636</v>
      </c>
      <c r="G1212">
        <v>3360000</v>
      </c>
      <c r="H1212">
        <v>36486</v>
      </c>
      <c r="I1212" t="s">
        <v>11793</v>
      </c>
      <c r="K1212" t="s">
        <v>11637</v>
      </c>
      <c r="L1212" t="e">
        <f>VLOOKUP(Table13[[#This Row],[CUST_ID]],[1]!Table1[[CUST_ID]:[Column1]],2,0)</f>
        <v>#REF!</v>
      </c>
      <c r="M1212" t="s">
        <v>11795</v>
      </c>
    </row>
    <row r="1213" spans="1:13" hidden="1" x14ac:dyDescent="0.25">
      <c r="A1213">
        <v>1212</v>
      </c>
      <c r="B1213" t="s">
        <v>11638</v>
      </c>
      <c r="C1213" t="s">
        <v>16314</v>
      </c>
      <c r="E1213" t="s">
        <v>4024</v>
      </c>
      <c r="F1213" t="s">
        <v>11639</v>
      </c>
      <c r="G1213">
        <v>2940000</v>
      </c>
      <c r="H1213">
        <v>36487</v>
      </c>
      <c r="I1213" t="s">
        <v>11793</v>
      </c>
      <c r="K1213" t="s">
        <v>11640</v>
      </c>
      <c r="L1213" t="e">
        <f>VLOOKUP(Table13[[#This Row],[CUST_ID]],[1]!Table1[[CUST_ID]:[Column1]],2,0)</f>
        <v>#REF!</v>
      </c>
      <c r="M1213" t="s">
        <v>11795</v>
      </c>
    </row>
    <row r="1214" spans="1:13" hidden="1" x14ac:dyDescent="0.25">
      <c r="A1214">
        <v>1213</v>
      </c>
      <c r="B1214" t="s">
        <v>11641</v>
      </c>
      <c r="C1214" t="s">
        <v>16315</v>
      </c>
      <c r="E1214" t="s">
        <v>4025</v>
      </c>
      <c r="F1214" t="s">
        <v>11642</v>
      </c>
      <c r="G1214">
        <v>3990000</v>
      </c>
      <c r="H1214">
        <v>36488</v>
      </c>
      <c r="I1214" t="s">
        <v>11793</v>
      </c>
      <c r="K1214" t="s">
        <v>11643</v>
      </c>
      <c r="L1214" t="e">
        <f>VLOOKUP(Table13[[#This Row],[CUST_ID]],[1]!Table1[[CUST_ID]:[Column1]],2,0)</f>
        <v>#REF!</v>
      </c>
      <c r="M1214" t="s">
        <v>11795</v>
      </c>
    </row>
    <row r="1215" spans="1:13" hidden="1" x14ac:dyDescent="0.25">
      <c r="A1215">
        <v>1214</v>
      </c>
      <c r="B1215" t="s">
        <v>11644</v>
      </c>
      <c r="C1215" t="s">
        <v>16316</v>
      </c>
      <c r="E1215" t="s">
        <v>4026</v>
      </c>
      <c r="F1215" t="s">
        <v>11645</v>
      </c>
      <c r="G1215">
        <v>3780000</v>
      </c>
      <c r="H1215">
        <v>36489</v>
      </c>
      <c r="I1215" t="s">
        <v>11793</v>
      </c>
      <c r="K1215" t="s">
        <v>11646</v>
      </c>
      <c r="L1215" t="e">
        <f>VLOOKUP(Table13[[#This Row],[CUST_ID]],[1]!Table1[[CUST_ID]:[Column1]],2,0)</f>
        <v>#REF!</v>
      </c>
      <c r="M1215" t="s">
        <v>11795</v>
      </c>
    </row>
    <row r="1216" spans="1:13" hidden="1" x14ac:dyDescent="0.25">
      <c r="A1216">
        <v>1215</v>
      </c>
      <c r="B1216" t="s">
        <v>11647</v>
      </c>
      <c r="C1216" t="s">
        <v>16317</v>
      </c>
      <c r="E1216" t="s">
        <v>4027</v>
      </c>
      <c r="F1216" t="s">
        <v>11648</v>
      </c>
      <c r="G1216">
        <v>3990000</v>
      </c>
      <c r="H1216">
        <v>36490</v>
      </c>
      <c r="I1216" t="s">
        <v>11793</v>
      </c>
      <c r="K1216" t="s">
        <v>11649</v>
      </c>
      <c r="L1216" t="e">
        <f>VLOOKUP(Table13[[#This Row],[CUST_ID]],[1]!Table1[[CUST_ID]:[Column1]],2,0)</f>
        <v>#REF!</v>
      </c>
      <c r="M1216" t="s">
        <v>11795</v>
      </c>
    </row>
    <row r="1217" spans="1:13" hidden="1" x14ac:dyDescent="0.25">
      <c r="A1217">
        <v>1216</v>
      </c>
      <c r="B1217" t="s">
        <v>11650</v>
      </c>
      <c r="C1217" t="s">
        <v>16318</v>
      </c>
      <c r="E1217" t="s">
        <v>4028</v>
      </c>
      <c r="F1217" t="s">
        <v>11651</v>
      </c>
      <c r="G1217">
        <v>3780000</v>
      </c>
      <c r="H1217">
        <v>36491</v>
      </c>
      <c r="I1217" t="s">
        <v>11793</v>
      </c>
      <c r="K1217" t="s">
        <v>11652</v>
      </c>
      <c r="L1217" t="e">
        <f>VLOOKUP(Table13[[#This Row],[CUST_ID]],[1]!Table1[[CUST_ID]:[Column1]],2,0)</f>
        <v>#REF!</v>
      </c>
      <c r="M1217" t="s">
        <v>11795</v>
      </c>
    </row>
    <row r="1218" spans="1:13" hidden="1" x14ac:dyDescent="0.25">
      <c r="A1218">
        <v>1217</v>
      </c>
      <c r="B1218" t="s">
        <v>11653</v>
      </c>
      <c r="C1218" t="s">
        <v>16319</v>
      </c>
      <c r="E1218" t="s">
        <v>4029</v>
      </c>
      <c r="F1218" t="s">
        <v>11654</v>
      </c>
      <c r="G1218">
        <v>3780000</v>
      </c>
      <c r="H1218">
        <v>36492</v>
      </c>
      <c r="I1218" t="s">
        <v>11793</v>
      </c>
      <c r="K1218" t="s">
        <v>11655</v>
      </c>
      <c r="L1218" t="e">
        <f>VLOOKUP(Table13[[#This Row],[CUST_ID]],[1]!Table1[[CUST_ID]:[Column1]],2,0)</f>
        <v>#REF!</v>
      </c>
      <c r="M1218" t="s">
        <v>11795</v>
      </c>
    </row>
    <row r="1219" spans="1:13" hidden="1" x14ac:dyDescent="0.25">
      <c r="A1219">
        <v>1218</v>
      </c>
      <c r="B1219" t="s">
        <v>11656</v>
      </c>
      <c r="C1219" t="s">
        <v>16320</v>
      </c>
      <c r="E1219" t="s">
        <v>4030</v>
      </c>
      <c r="F1219" t="s">
        <v>11657</v>
      </c>
      <c r="G1219">
        <v>3360000</v>
      </c>
      <c r="H1219">
        <v>36493</v>
      </c>
      <c r="I1219" t="s">
        <v>11793</v>
      </c>
      <c r="K1219" t="s">
        <v>11658</v>
      </c>
      <c r="L1219" t="e">
        <f>VLOOKUP(Table13[[#This Row],[CUST_ID]],[1]!Table1[[CUST_ID]:[Column1]],2,0)</f>
        <v>#REF!</v>
      </c>
      <c r="M1219" t="s">
        <v>11795</v>
      </c>
    </row>
    <row r="1220" spans="1:13" hidden="1" x14ac:dyDescent="0.25">
      <c r="A1220">
        <v>1219</v>
      </c>
      <c r="B1220" t="s">
        <v>11659</v>
      </c>
      <c r="C1220" t="s">
        <v>16321</v>
      </c>
      <c r="E1220" t="s">
        <v>4031</v>
      </c>
      <c r="F1220" t="s">
        <v>13043</v>
      </c>
      <c r="G1220">
        <v>3360000</v>
      </c>
      <c r="H1220">
        <v>36494</v>
      </c>
      <c r="I1220" t="s">
        <v>11793</v>
      </c>
      <c r="K1220" t="s">
        <v>11660</v>
      </c>
      <c r="L1220" t="e">
        <f>VLOOKUP(Table13[[#This Row],[CUST_ID]],[1]!Table1[[CUST_ID]:[Column1]],2,0)</f>
        <v>#REF!</v>
      </c>
      <c r="M1220" t="s">
        <v>11795</v>
      </c>
    </row>
    <row r="1221" spans="1:13" hidden="1" x14ac:dyDescent="0.25">
      <c r="A1221">
        <v>1220</v>
      </c>
      <c r="B1221" t="s">
        <v>11661</v>
      </c>
      <c r="C1221" t="s">
        <v>16322</v>
      </c>
      <c r="E1221" t="s">
        <v>4032</v>
      </c>
      <c r="F1221" t="s">
        <v>11662</v>
      </c>
      <c r="G1221">
        <v>3570000</v>
      </c>
      <c r="H1221">
        <v>36495</v>
      </c>
      <c r="I1221" t="s">
        <v>11793</v>
      </c>
      <c r="K1221" t="s">
        <v>11663</v>
      </c>
      <c r="L1221" t="e">
        <f>VLOOKUP(Table13[[#This Row],[CUST_ID]],[1]!Table1[[CUST_ID]:[Column1]],2,0)</f>
        <v>#REF!</v>
      </c>
      <c r="M1221" t="s">
        <v>11795</v>
      </c>
    </row>
    <row r="1222" spans="1:13" hidden="1" x14ac:dyDescent="0.25">
      <c r="A1222">
        <v>1221</v>
      </c>
      <c r="B1222" t="s">
        <v>11664</v>
      </c>
      <c r="C1222" t="s">
        <v>16323</v>
      </c>
      <c r="E1222" t="s">
        <v>4033</v>
      </c>
      <c r="F1222" t="s">
        <v>11665</v>
      </c>
      <c r="G1222">
        <v>3360000</v>
      </c>
      <c r="H1222">
        <v>36496</v>
      </c>
      <c r="I1222" t="s">
        <v>11793</v>
      </c>
      <c r="K1222" t="s">
        <v>11666</v>
      </c>
      <c r="L1222" t="e">
        <f>VLOOKUP(Table13[[#This Row],[CUST_ID]],[1]!Table1[[CUST_ID]:[Column1]],2,0)</f>
        <v>#REF!</v>
      </c>
      <c r="M1222" t="s">
        <v>11795</v>
      </c>
    </row>
    <row r="1223" spans="1:13" hidden="1" x14ac:dyDescent="0.25">
      <c r="A1223">
        <v>1222</v>
      </c>
      <c r="B1223" t="s">
        <v>11667</v>
      </c>
      <c r="C1223" t="s">
        <v>16324</v>
      </c>
      <c r="E1223" t="s">
        <v>4034</v>
      </c>
      <c r="F1223" t="s">
        <v>11668</v>
      </c>
      <c r="G1223">
        <v>4200000</v>
      </c>
      <c r="H1223">
        <v>36497</v>
      </c>
      <c r="I1223" t="s">
        <v>11793</v>
      </c>
      <c r="K1223" t="s">
        <v>11669</v>
      </c>
      <c r="L1223" t="e">
        <f>VLOOKUP(Table13[[#This Row],[CUST_ID]],[1]!Table1[[CUST_ID]:[Column1]],2,0)</f>
        <v>#REF!</v>
      </c>
      <c r="M1223" t="s">
        <v>11795</v>
      </c>
    </row>
    <row r="1224" spans="1:13" hidden="1" x14ac:dyDescent="0.25">
      <c r="A1224">
        <v>1223</v>
      </c>
      <c r="B1224" t="s">
        <v>11670</v>
      </c>
      <c r="C1224" t="s">
        <v>16325</v>
      </c>
      <c r="E1224" t="s">
        <v>2873</v>
      </c>
      <c r="F1224" t="s">
        <v>13058</v>
      </c>
      <c r="G1224">
        <v>6300000</v>
      </c>
      <c r="H1224">
        <v>36498</v>
      </c>
      <c r="I1224" t="s">
        <v>11793</v>
      </c>
      <c r="K1224" t="s">
        <v>11671</v>
      </c>
      <c r="L1224" t="e">
        <f>VLOOKUP(Table13[[#This Row],[CUST_ID]],[1]!Table1[[CUST_ID]:[Column1]],2,0)</f>
        <v>#REF!</v>
      </c>
      <c r="M1224" t="s">
        <v>11795</v>
      </c>
    </row>
    <row r="1225" spans="1:13" hidden="1" x14ac:dyDescent="0.25">
      <c r="A1225">
        <v>1224</v>
      </c>
      <c r="B1225" t="s">
        <v>11672</v>
      </c>
      <c r="C1225" t="s">
        <v>16326</v>
      </c>
      <c r="E1225" t="s">
        <v>4035</v>
      </c>
      <c r="F1225" t="s">
        <v>11673</v>
      </c>
      <c r="G1225">
        <v>3780000</v>
      </c>
      <c r="H1225">
        <v>36499</v>
      </c>
      <c r="I1225" t="s">
        <v>11793</v>
      </c>
      <c r="K1225" t="s">
        <v>11674</v>
      </c>
      <c r="L1225" t="e">
        <f>VLOOKUP(Table13[[#This Row],[CUST_ID]],[1]!Table1[[CUST_ID]:[Column1]],2,0)</f>
        <v>#REF!</v>
      </c>
      <c r="M1225" t="s">
        <v>11795</v>
      </c>
    </row>
    <row r="1226" spans="1:13" hidden="1" x14ac:dyDescent="0.25">
      <c r="A1226">
        <v>1225</v>
      </c>
      <c r="B1226" t="s">
        <v>11675</v>
      </c>
      <c r="C1226" t="s">
        <v>16327</v>
      </c>
      <c r="E1226" t="s">
        <v>4036</v>
      </c>
      <c r="F1226" t="s">
        <v>11676</v>
      </c>
      <c r="G1226">
        <v>3780000</v>
      </c>
      <c r="H1226">
        <v>36500</v>
      </c>
      <c r="I1226" t="s">
        <v>11793</v>
      </c>
      <c r="K1226" t="s">
        <v>11677</v>
      </c>
      <c r="L1226" t="e">
        <f>VLOOKUP(Table13[[#This Row],[CUST_ID]],[1]!Table1[[CUST_ID]:[Column1]],2,0)</f>
        <v>#REF!</v>
      </c>
      <c r="M1226" t="s">
        <v>11795</v>
      </c>
    </row>
    <row r="1227" spans="1:13" hidden="1" x14ac:dyDescent="0.25">
      <c r="A1227">
        <v>1226</v>
      </c>
      <c r="B1227" t="s">
        <v>11678</v>
      </c>
      <c r="C1227" t="s">
        <v>16328</v>
      </c>
      <c r="E1227" t="s">
        <v>4037</v>
      </c>
      <c r="F1227" t="s">
        <v>11679</v>
      </c>
      <c r="G1227">
        <v>3360000</v>
      </c>
      <c r="H1227">
        <v>36501</v>
      </c>
      <c r="I1227" t="s">
        <v>11793</v>
      </c>
      <c r="K1227" t="s">
        <v>11680</v>
      </c>
      <c r="L1227" t="e">
        <f>VLOOKUP(Table13[[#This Row],[CUST_ID]],[1]!Table1[[CUST_ID]:[Column1]],2,0)</f>
        <v>#REF!</v>
      </c>
      <c r="M1227" t="s">
        <v>11795</v>
      </c>
    </row>
    <row r="1228" spans="1:13" hidden="1" x14ac:dyDescent="0.25">
      <c r="A1228">
        <v>1227</v>
      </c>
      <c r="B1228" t="s">
        <v>11681</v>
      </c>
      <c r="C1228" t="s">
        <v>16329</v>
      </c>
      <c r="E1228" t="s">
        <v>4038</v>
      </c>
      <c r="F1228" t="s">
        <v>11682</v>
      </c>
      <c r="G1228">
        <v>3570000</v>
      </c>
      <c r="H1228">
        <v>36502</v>
      </c>
      <c r="I1228" t="s">
        <v>11793</v>
      </c>
      <c r="K1228" t="s">
        <v>11683</v>
      </c>
      <c r="L1228" t="e">
        <f>VLOOKUP(Table13[[#This Row],[CUST_ID]],[1]!Table1[[CUST_ID]:[Column1]],2,0)</f>
        <v>#REF!</v>
      </c>
      <c r="M1228" t="s">
        <v>11795</v>
      </c>
    </row>
    <row r="1229" spans="1:13" hidden="1" x14ac:dyDescent="0.25">
      <c r="A1229">
        <v>1228</v>
      </c>
      <c r="B1229" t="s">
        <v>11684</v>
      </c>
      <c r="C1229" t="s">
        <v>16330</v>
      </c>
      <c r="E1229" t="s">
        <v>4039</v>
      </c>
      <c r="F1229" t="s">
        <v>11685</v>
      </c>
      <c r="G1229">
        <v>4200000</v>
      </c>
      <c r="H1229">
        <v>36503</v>
      </c>
      <c r="I1229" t="s">
        <v>11793</v>
      </c>
      <c r="K1229" t="s">
        <v>11686</v>
      </c>
      <c r="L1229" t="e">
        <f>VLOOKUP(Table13[[#This Row],[CUST_ID]],[1]!Table1[[CUST_ID]:[Column1]],2,0)</f>
        <v>#REF!</v>
      </c>
      <c r="M1229" t="s">
        <v>11795</v>
      </c>
    </row>
    <row r="1230" spans="1:13" hidden="1" x14ac:dyDescent="0.25">
      <c r="A1230">
        <v>1229</v>
      </c>
      <c r="B1230" t="s">
        <v>11687</v>
      </c>
      <c r="C1230" t="s">
        <v>16331</v>
      </c>
      <c r="E1230" t="s">
        <v>4040</v>
      </c>
      <c r="F1230" t="s">
        <v>11688</v>
      </c>
      <c r="G1230">
        <v>3990000</v>
      </c>
      <c r="H1230">
        <v>36504</v>
      </c>
      <c r="I1230" t="s">
        <v>11793</v>
      </c>
      <c r="K1230" t="s">
        <v>11689</v>
      </c>
      <c r="L1230" t="e">
        <f>VLOOKUP(Table13[[#This Row],[CUST_ID]],[1]!Table1[[CUST_ID]:[Column1]],2,0)</f>
        <v>#REF!</v>
      </c>
      <c r="M1230" t="s">
        <v>11795</v>
      </c>
    </row>
    <row r="1231" spans="1:13" hidden="1" x14ac:dyDescent="0.25">
      <c r="A1231">
        <v>1230</v>
      </c>
      <c r="B1231" t="s">
        <v>11690</v>
      </c>
      <c r="C1231" t="s">
        <v>16332</v>
      </c>
      <c r="E1231" t="s">
        <v>4041</v>
      </c>
      <c r="F1231" t="s">
        <v>11691</v>
      </c>
      <c r="G1231">
        <v>3360000</v>
      </c>
      <c r="H1231">
        <v>36505</v>
      </c>
      <c r="I1231" t="s">
        <v>11793</v>
      </c>
      <c r="K1231" t="s">
        <v>11692</v>
      </c>
      <c r="L1231" t="e">
        <f>VLOOKUP(Table13[[#This Row],[CUST_ID]],[1]!Table1[[CUST_ID]:[Column1]],2,0)</f>
        <v>#REF!</v>
      </c>
      <c r="M1231" t="s">
        <v>11795</v>
      </c>
    </row>
    <row r="1232" spans="1:13" hidden="1" x14ac:dyDescent="0.25">
      <c r="A1232">
        <v>1231</v>
      </c>
      <c r="B1232" t="s">
        <v>11693</v>
      </c>
      <c r="C1232" t="s">
        <v>16333</v>
      </c>
      <c r="E1232" t="s">
        <v>4042</v>
      </c>
      <c r="F1232" t="s">
        <v>11694</v>
      </c>
      <c r="G1232">
        <v>3570000</v>
      </c>
      <c r="H1232">
        <v>36506</v>
      </c>
      <c r="I1232" t="s">
        <v>11793</v>
      </c>
      <c r="K1232" t="s">
        <v>11695</v>
      </c>
      <c r="L1232" t="e">
        <f>VLOOKUP(Table13[[#This Row],[CUST_ID]],[1]!Table1[[CUST_ID]:[Column1]],2,0)</f>
        <v>#REF!</v>
      </c>
      <c r="M1232" t="s">
        <v>11795</v>
      </c>
    </row>
    <row r="1233" spans="1:13" hidden="1" x14ac:dyDescent="0.25">
      <c r="A1233">
        <v>1232</v>
      </c>
      <c r="B1233" t="s">
        <v>11696</v>
      </c>
      <c r="C1233" t="s">
        <v>16334</v>
      </c>
      <c r="E1233" t="s">
        <v>4043</v>
      </c>
      <c r="F1233" t="s">
        <v>13090</v>
      </c>
      <c r="G1233">
        <v>2940000</v>
      </c>
      <c r="H1233">
        <v>36507</v>
      </c>
      <c r="I1233" t="s">
        <v>11793</v>
      </c>
      <c r="K1233" t="s">
        <v>11697</v>
      </c>
      <c r="L1233" t="e">
        <f>VLOOKUP(Table13[[#This Row],[CUST_ID]],[1]!Table1[[CUST_ID]:[Column1]],2,0)</f>
        <v>#REF!</v>
      </c>
      <c r="M1233" t="s">
        <v>11795</v>
      </c>
    </row>
    <row r="1234" spans="1:13" hidden="1" x14ac:dyDescent="0.25">
      <c r="A1234">
        <v>1233</v>
      </c>
      <c r="B1234" t="s">
        <v>11698</v>
      </c>
      <c r="C1234" t="s">
        <v>16335</v>
      </c>
      <c r="E1234" t="s">
        <v>4044</v>
      </c>
      <c r="F1234" t="s">
        <v>11699</v>
      </c>
      <c r="G1234">
        <v>3990000</v>
      </c>
      <c r="H1234">
        <v>36508</v>
      </c>
      <c r="I1234" t="s">
        <v>11793</v>
      </c>
      <c r="K1234" t="s">
        <v>11700</v>
      </c>
      <c r="L1234" t="e">
        <f>VLOOKUP(Table13[[#This Row],[CUST_ID]],[1]!Table1[[CUST_ID]:[Column1]],2,0)</f>
        <v>#REF!</v>
      </c>
      <c r="M1234" t="s">
        <v>11795</v>
      </c>
    </row>
    <row r="1235" spans="1:13" hidden="1" x14ac:dyDescent="0.25">
      <c r="A1235">
        <v>1234</v>
      </c>
      <c r="B1235" t="s">
        <v>11701</v>
      </c>
      <c r="C1235" t="s">
        <v>16336</v>
      </c>
      <c r="E1235" t="s">
        <v>4045</v>
      </c>
      <c r="F1235" t="s">
        <v>10406</v>
      </c>
      <c r="G1235">
        <v>3780000</v>
      </c>
      <c r="H1235">
        <v>36509</v>
      </c>
      <c r="I1235" t="s">
        <v>11793</v>
      </c>
      <c r="K1235" t="s">
        <v>11702</v>
      </c>
      <c r="L1235" t="e">
        <f>VLOOKUP(Table13[[#This Row],[CUST_ID]],[1]!Table1[[CUST_ID]:[Column1]],2,0)</f>
        <v>#REF!</v>
      </c>
      <c r="M1235" t="s">
        <v>11795</v>
      </c>
    </row>
    <row r="1236" spans="1:13" hidden="1" x14ac:dyDescent="0.25">
      <c r="A1236">
        <v>1235</v>
      </c>
      <c r="B1236" t="s">
        <v>11703</v>
      </c>
      <c r="C1236" t="s">
        <v>16337</v>
      </c>
      <c r="E1236" t="s">
        <v>4046</v>
      </c>
      <c r="F1236" t="s">
        <v>13096</v>
      </c>
      <c r="G1236">
        <v>3780000</v>
      </c>
      <c r="H1236">
        <v>36510</v>
      </c>
      <c r="I1236" t="s">
        <v>11793</v>
      </c>
      <c r="K1236" t="s">
        <v>11704</v>
      </c>
      <c r="L1236" t="e">
        <f>VLOOKUP(Table13[[#This Row],[CUST_ID]],[1]!Table1[[CUST_ID]:[Column1]],2,0)</f>
        <v>#REF!</v>
      </c>
      <c r="M1236" t="s">
        <v>11795</v>
      </c>
    </row>
    <row r="1237" spans="1:13" hidden="1" x14ac:dyDescent="0.25">
      <c r="A1237">
        <v>1236</v>
      </c>
      <c r="B1237" t="s">
        <v>11705</v>
      </c>
      <c r="C1237" t="s">
        <v>16338</v>
      </c>
      <c r="E1237" t="s">
        <v>4047</v>
      </c>
      <c r="F1237" t="s">
        <v>13099</v>
      </c>
      <c r="G1237">
        <v>4200000</v>
      </c>
      <c r="H1237">
        <v>36511</v>
      </c>
      <c r="I1237" t="s">
        <v>11793</v>
      </c>
      <c r="K1237" t="s">
        <v>11706</v>
      </c>
      <c r="L1237" t="e">
        <f>VLOOKUP(Table13[[#This Row],[CUST_ID]],[1]!Table1[[CUST_ID]:[Column1]],2,0)</f>
        <v>#REF!</v>
      </c>
      <c r="M1237" t="s">
        <v>11795</v>
      </c>
    </row>
    <row r="1238" spans="1:13" hidden="1" x14ac:dyDescent="0.25">
      <c r="A1238">
        <v>1237</v>
      </c>
      <c r="B1238" t="s">
        <v>11707</v>
      </c>
      <c r="C1238" t="s">
        <v>16339</v>
      </c>
      <c r="E1238" t="s">
        <v>4048</v>
      </c>
      <c r="F1238" t="s">
        <v>13099</v>
      </c>
      <c r="G1238">
        <v>2940000</v>
      </c>
      <c r="H1238">
        <v>36512</v>
      </c>
      <c r="I1238" t="s">
        <v>11793</v>
      </c>
      <c r="K1238" t="s">
        <v>11708</v>
      </c>
      <c r="L1238" t="e">
        <f>VLOOKUP(Table13[[#This Row],[CUST_ID]],[1]!Table1[[CUST_ID]:[Column1]],2,0)</f>
        <v>#REF!</v>
      </c>
      <c r="M1238" t="s">
        <v>11795</v>
      </c>
    </row>
    <row r="1239" spans="1:13" hidden="1" x14ac:dyDescent="0.25">
      <c r="A1239">
        <v>1238</v>
      </c>
      <c r="B1239" t="s">
        <v>11709</v>
      </c>
      <c r="C1239" t="s">
        <v>16340</v>
      </c>
      <c r="E1239" t="s">
        <v>4049</v>
      </c>
      <c r="F1239" t="s">
        <v>11710</v>
      </c>
      <c r="G1239">
        <v>1680000</v>
      </c>
      <c r="H1239">
        <v>36513</v>
      </c>
      <c r="I1239" t="s">
        <v>11793</v>
      </c>
      <c r="K1239" t="s">
        <v>11711</v>
      </c>
      <c r="L1239" t="e">
        <f>VLOOKUP(Table13[[#This Row],[CUST_ID]],[1]!Table1[[CUST_ID]:[Column1]],2,0)</f>
        <v>#REF!</v>
      </c>
      <c r="M1239" t="s">
        <v>11795</v>
      </c>
    </row>
    <row r="1240" spans="1:13" hidden="1" x14ac:dyDescent="0.25">
      <c r="A1240">
        <v>1239</v>
      </c>
      <c r="B1240" t="s">
        <v>11712</v>
      </c>
      <c r="C1240" t="s">
        <v>16341</v>
      </c>
      <c r="E1240" t="s">
        <v>4050</v>
      </c>
      <c r="F1240" t="s">
        <v>11713</v>
      </c>
      <c r="G1240">
        <v>3990000</v>
      </c>
      <c r="H1240">
        <v>36514</v>
      </c>
      <c r="I1240" t="s">
        <v>11793</v>
      </c>
      <c r="K1240" t="s">
        <v>11714</v>
      </c>
      <c r="L1240" t="e">
        <f>VLOOKUP(Table13[[#This Row],[CUST_ID]],[1]!Table1[[CUST_ID]:[Column1]],2,0)</f>
        <v>#REF!</v>
      </c>
      <c r="M1240" t="s">
        <v>11795</v>
      </c>
    </row>
    <row r="1241" spans="1:13" hidden="1" x14ac:dyDescent="0.25">
      <c r="A1241">
        <v>1240</v>
      </c>
      <c r="B1241" t="s">
        <v>11715</v>
      </c>
      <c r="C1241" t="s">
        <v>16342</v>
      </c>
      <c r="E1241" t="s">
        <v>4051</v>
      </c>
      <c r="F1241" t="s">
        <v>11716</v>
      </c>
      <c r="G1241">
        <v>3360000</v>
      </c>
      <c r="H1241">
        <v>36515</v>
      </c>
      <c r="I1241" t="s">
        <v>11793</v>
      </c>
      <c r="K1241" t="s">
        <v>11717</v>
      </c>
      <c r="L1241" t="e">
        <f>VLOOKUP(Table13[[#This Row],[CUST_ID]],[1]!Table1[[CUST_ID]:[Column1]],2,0)</f>
        <v>#REF!</v>
      </c>
      <c r="M1241" t="s">
        <v>11795</v>
      </c>
    </row>
    <row r="1242" spans="1:13" hidden="1" x14ac:dyDescent="0.25">
      <c r="A1242">
        <v>1241</v>
      </c>
      <c r="B1242" t="s">
        <v>11718</v>
      </c>
      <c r="C1242" t="s">
        <v>16343</v>
      </c>
      <c r="E1242" t="s">
        <v>4052</v>
      </c>
      <c r="F1242" t="s">
        <v>11719</v>
      </c>
      <c r="G1242">
        <v>3780000</v>
      </c>
      <c r="H1242">
        <v>36516</v>
      </c>
      <c r="I1242" t="s">
        <v>11793</v>
      </c>
      <c r="K1242" t="s">
        <v>11720</v>
      </c>
      <c r="L1242" t="e">
        <f>VLOOKUP(Table13[[#This Row],[CUST_ID]],[1]!Table1[[CUST_ID]:[Column1]],2,0)</f>
        <v>#REF!</v>
      </c>
      <c r="M1242" t="s">
        <v>11795</v>
      </c>
    </row>
    <row r="1243" spans="1:13" hidden="1" x14ac:dyDescent="0.25">
      <c r="A1243">
        <v>1242</v>
      </c>
      <c r="B1243" t="s">
        <v>11721</v>
      </c>
      <c r="C1243" t="s">
        <v>16344</v>
      </c>
      <c r="E1243" t="s">
        <v>4053</v>
      </c>
      <c r="F1243" t="s">
        <v>11722</v>
      </c>
      <c r="G1243">
        <v>4200000</v>
      </c>
      <c r="H1243">
        <v>36517</v>
      </c>
      <c r="I1243" t="s">
        <v>11793</v>
      </c>
      <c r="K1243" t="s">
        <v>11723</v>
      </c>
      <c r="L1243" t="e">
        <f>VLOOKUP(Table13[[#This Row],[CUST_ID]],[1]!Table1[[CUST_ID]:[Column1]],2,0)</f>
        <v>#REF!</v>
      </c>
      <c r="M1243" t="s">
        <v>11795</v>
      </c>
    </row>
    <row r="1244" spans="1:13" hidden="1" x14ac:dyDescent="0.25">
      <c r="A1244">
        <v>1243</v>
      </c>
      <c r="B1244" t="s">
        <v>11724</v>
      </c>
      <c r="C1244" t="s">
        <v>16345</v>
      </c>
      <c r="E1244" t="s">
        <v>4054</v>
      </c>
      <c r="F1244" t="s">
        <v>11725</v>
      </c>
      <c r="G1244">
        <v>3780000</v>
      </c>
      <c r="H1244">
        <v>36518</v>
      </c>
      <c r="I1244" t="s">
        <v>11793</v>
      </c>
      <c r="K1244" t="s">
        <v>11726</v>
      </c>
      <c r="L1244" t="e">
        <f>VLOOKUP(Table13[[#This Row],[CUST_ID]],[1]!Table1[[CUST_ID]:[Column1]],2,0)</f>
        <v>#REF!</v>
      </c>
      <c r="M1244" t="s">
        <v>11795</v>
      </c>
    </row>
    <row r="1245" spans="1:13" hidden="1" x14ac:dyDescent="0.25">
      <c r="A1245">
        <v>1244</v>
      </c>
      <c r="B1245" t="s">
        <v>11727</v>
      </c>
      <c r="C1245" t="s">
        <v>16346</v>
      </c>
      <c r="E1245" t="s">
        <v>4055</v>
      </c>
      <c r="F1245" t="s">
        <v>11728</v>
      </c>
      <c r="G1245">
        <v>3570000</v>
      </c>
      <c r="H1245">
        <v>36519</v>
      </c>
      <c r="I1245" t="s">
        <v>11793</v>
      </c>
      <c r="K1245" t="s">
        <v>11729</v>
      </c>
      <c r="L1245" t="e">
        <f>VLOOKUP(Table13[[#This Row],[CUST_ID]],[1]!Table1[[CUST_ID]:[Column1]],2,0)</f>
        <v>#REF!</v>
      </c>
      <c r="M1245" t="s">
        <v>11795</v>
      </c>
    </row>
    <row r="1246" spans="1:13" hidden="1" x14ac:dyDescent="0.25">
      <c r="A1246">
        <v>1245</v>
      </c>
      <c r="B1246" t="s">
        <v>11730</v>
      </c>
      <c r="C1246" t="s">
        <v>16347</v>
      </c>
      <c r="E1246" t="s">
        <v>4056</v>
      </c>
      <c r="F1246" t="s">
        <v>11731</v>
      </c>
      <c r="G1246">
        <v>3990000</v>
      </c>
      <c r="H1246">
        <v>36520</v>
      </c>
      <c r="I1246" t="s">
        <v>11793</v>
      </c>
      <c r="K1246" t="s">
        <v>11732</v>
      </c>
      <c r="L1246" t="e">
        <f>VLOOKUP(Table13[[#This Row],[CUST_ID]],[1]!Table1[[CUST_ID]:[Column1]],2,0)</f>
        <v>#REF!</v>
      </c>
      <c r="M1246" t="s">
        <v>11795</v>
      </c>
    </row>
    <row r="1247" spans="1:13" hidden="1" x14ac:dyDescent="0.25">
      <c r="A1247">
        <v>1246</v>
      </c>
      <c r="B1247" t="s">
        <v>11733</v>
      </c>
      <c r="C1247" t="s">
        <v>16348</v>
      </c>
      <c r="E1247" t="s">
        <v>4057</v>
      </c>
      <c r="F1247" t="s">
        <v>11734</v>
      </c>
      <c r="G1247">
        <v>6510000</v>
      </c>
      <c r="H1247">
        <v>36521</v>
      </c>
      <c r="I1247" t="s">
        <v>11793</v>
      </c>
      <c r="K1247" t="s">
        <v>11735</v>
      </c>
      <c r="L1247" t="e">
        <f>VLOOKUP(Table13[[#This Row],[CUST_ID]],[1]!Table1[[CUST_ID]:[Column1]],2,0)</f>
        <v>#REF!</v>
      </c>
      <c r="M1247" t="s">
        <v>11795</v>
      </c>
    </row>
    <row r="1248" spans="1:13" hidden="1" x14ac:dyDescent="0.25">
      <c r="A1248">
        <v>1247</v>
      </c>
      <c r="B1248" t="s">
        <v>11736</v>
      </c>
      <c r="C1248" t="s">
        <v>16349</v>
      </c>
      <c r="E1248" t="s">
        <v>4058</v>
      </c>
      <c r="F1248" t="s">
        <v>11737</v>
      </c>
      <c r="G1248">
        <v>5040000</v>
      </c>
      <c r="H1248">
        <v>36522</v>
      </c>
      <c r="I1248" t="s">
        <v>11793</v>
      </c>
      <c r="K1248" t="s">
        <v>11738</v>
      </c>
      <c r="L1248" t="e">
        <f>VLOOKUP(Table13[[#This Row],[CUST_ID]],[1]!Table1[[CUST_ID]:[Column1]],2,0)</f>
        <v>#REF!</v>
      </c>
      <c r="M1248" t="s">
        <v>11795</v>
      </c>
    </row>
    <row r="1249" spans="1:13" hidden="1" x14ac:dyDescent="0.25">
      <c r="A1249">
        <v>1248</v>
      </c>
      <c r="B1249" t="s">
        <v>11739</v>
      </c>
      <c r="C1249" t="s">
        <v>16350</v>
      </c>
      <c r="E1249" t="s">
        <v>4059</v>
      </c>
      <c r="F1249" t="s">
        <v>11740</v>
      </c>
      <c r="G1249">
        <v>3570000</v>
      </c>
      <c r="H1249">
        <v>36523</v>
      </c>
      <c r="I1249" t="s">
        <v>11793</v>
      </c>
      <c r="K1249" t="s">
        <v>11741</v>
      </c>
      <c r="L1249" t="e">
        <f>VLOOKUP(Table13[[#This Row],[CUST_ID]],[1]!Table1[[CUST_ID]:[Column1]],2,0)</f>
        <v>#REF!</v>
      </c>
      <c r="M1249" t="s">
        <v>11795</v>
      </c>
    </row>
    <row r="1250" spans="1:13" hidden="1" x14ac:dyDescent="0.25">
      <c r="A1250">
        <v>1249</v>
      </c>
      <c r="B1250" t="s">
        <v>11742</v>
      </c>
      <c r="C1250" t="s">
        <v>16351</v>
      </c>
      <c r="E1250" t="s">
        <v>4060</v>
      </c>
      <c r="F1250" t="s">
        <v>11743</v>
      </c>
      <c r="G1250">
        <v>3570000</v>
      </c>
      <c r="H1250">
        <v>36524</v>
      </c>
      <c r="I1250" t="s">
        <v>11793</v>
      </c>
      <c r="K1250" t="s">
        <v>11744</v>
      </c>
      <c r="L1250" t="e">
        <f>VLOOKUP(Table13[[#This Row],[CUST_ID]],[1]!Table1[[CUST_ID]:[Column1]],2,0)</f>
        <v>#REF!</v>
      </c>
      <c r="M1250" t="s">
        <v>11795</v>
      </c>
    </row>
    <row r="1251" spans="1:13" hidden="1" x14ac:dyDescent="0.25">
      <c r="A1251">
        <v>1250</v>
      </c>
      <c r="B1251" t="s">
        <v>11745</v>
      </c>
      <c r="C1251" t="s">
        <v>16352</v>
      </c>
      <c r="E1251" t="s">
        <v>4061</v>
      </c>
      <c r="F1251" t="s">
        <v>11746</v>
      </c>
      <c r="G1251">
        <v>3990000</v>
      </c>
      <c r="H1251">
        <v>36525</v>
      </c>
      <c r="I1251" t="s">
        <v>11793</v>
      </c>
      <c r="K1251" t="s">
        <v>11747</v>
      </c>
      <c r="L1251" t="e">
        <f>VLOOKUP(Table13[[#This Row],[CUST_ID]],[1]!Table1[[CUST_ID]:[Column1]],2,0)</f>
        <v>#REF!</v>
      </c>
      <c r="M1251" t="s">
        <v>11795</v>
      </c>
    </row>
    <row r="1252" spans="1:13" hidden="1" x14ac:dyDescent="0.25">
      <c r="A1252">
        <v>1251</v>
      </c>
      <c r="B1252" t="s">
        <v>11748</v>
      </c>
      <c r="C1252" t="s">
        <v>16353</v>
      </c>
      <c r="E1252" t="s">
        <v>4062</v>
      </c>
      <c r="F1252" t="s">
        <v>11749</v>
      </c>
      <c r="G1252">
        <v>3360000</v>
      </c>
      <c r="H1252">
        <v>36526</v>
      </c>
      <c r="I1252" t="s">
        <v>11793</v>
      </c>
      <c r="K1252" t="s">
        <v>11750</v>
      </c>
      <c r="L1252" t="e">
        <f>VLOOKUP(Table13[[#This Row],[CUST_ID]],[1]!Table1[[CUST_ID]:[Column1]],2,0)</f>
        <v>#REF!</v>
      </c>
      <c r="M1252" t="s">
        <v>11795</v>
      </c>
    </row>
    <row r="1253" spans="1:13" hidden="1" x14ac:dyDescent="0.25">
      <c r="A1253">
        <v>1252</v>
      </c>
      <c r="B1253" t="s">
        <v>11751</v>
      </c>
      <c r="C1253" t="s">
        <v>16354</v>
      </c>
      <c r="E1253" t="s">
        <v>4063</v>
      </c>
      <c r="F1253" t="s">
        <v>11752</v>
      </c>
      <c r="G1253">
        <v>5250000</v>
      </c>
      <c r="H1253">
        <v>36527</v>
      </c>
      <c r="I1253" t="s">
        <v>11793</v>
      </c>
      <c r="K1253" t="s">
        <v>11753</v>
      </c>
      <c r="L1253" t="e">
        <f>VLOOKUP(Table13[[#This Row],[CUST_ID]],[1]!Table1[[CUST_ID]:[Column1]],2,0)</f>
        <v>#REF!</v>
      </c>
      <c r="M1253" t="s">
        <v>11795</v>
      </c>
    </row>
    <row r="1254" spans="1:13" hidden="1" x14ac:dyDescent="0.25">
      <c r="A1254">
        <v>1253</v>
      </c>
      <c r="B1254" t="s">
        <v>11754</v>
      </c>
      <c r="C1254" t="s">
        <v>16355</v>
      </c>
      <c r="E1254" t="s">
        <v>4064</v>
      </c>
      <c r="F1254" t="s">
        <v>11755</v>
      </c>
      <c r="G1254">
        <v>4410000</v>
      </c>
      <c r="H1254">
        <v>36528</v>
      </c>
      <c r="I1254" t="s">
        <v>11793</v>
      </c>
      <c r="K1254" t="s">
        <v>11756</v>
      </c>
      <c r="L1254" t="e">
        <f>VLOOKUP(Table13[[#This Row],[CUST_ID]],[1]!Table1[[CUST_ID]:[Column1]],2,0)</f>
        <v>#REF!</v>
      </c>
      <c r="M1254" t="s">
        <v>11795</v>
      </c>
    </row>
    <row r="1255" spans="1:13" hidden="1" x14ac:dyDescent="0.25">
      <c r="A1255">
        <v>1254</v>
      </c>
      <c r="B1255" t="s">
        <v>11757</v>
      </c>
      <c r="C1255" t="s">
        <v>16356</v>
      </c>
      <c r="E1255" t="s">
        <v>4065</v>
      </c>
      <c r="F1255" t="s">
        <v>10088</v>
      </c>
      <c r="G1255">
        <v>3990000</v>
      </c>
      <c r="H1255">
        <v>36529</v>
      </c>
      <c r="I1255" t="s">
        <v>11793</v>
      </c>
      <c r="K1255" t="s">
        <v>11758</v>
      </c>
      <c r="L1255" t="e">
        <f>VLOOKUP(Table13[[#This Row],[CUST_ID]],[1]!Table1[[CUST_ID]:[Column1]],2,0)</f>
        <v>#REF!</v>
      </c>
      <c r="M1255" t="s">
        <v>11795</v>
      </c>
    </row>
    <row r="1256" spans="1:13" hidden="1" x14ac:dyDescent="0.25">
      <c r="A1256">
        <v>1255</v>
      </c>
      <c r="B1256" t="s">
        <v>11759</v>
      </c>
      <c r="C1256" t="s">
        <v>16357</v>
      </c>
      <c r="E1256" t="s">
        <v>4066</v>
      </c>
      <c r="F1256" t="s">
        <v>11760</v>
      </c>
      <c r="G1256">
        <v>3360000</v>
      </c>
      <c r="H1256">
        <v>36530</v>
      </c>
      <c r="I1256" t="s">
        <v>11793</v>
      </c>
      <c r="K1256" t="s">
        <v>11761</v>
      </c>
      <c r="L1256" t="e">
        <f>VLOOKUP(Table13[[#This Row],[CUST_ID]],[1]!Table1[[CUST_ID]:[Column1]],2,0)</f>
        <v>#REF!</v>
      </c>
      <c r="M1256" t="s">
        <v>11795</v>
      </c>
    </row>
    <row r="1257" spans="1:13" hidden="1" x14ac:dyDescent="0.25">
      <c r="A1257">
        <v>1256</v>
      </c>
      <c r="B1257" t="s">
        <v>11762</v>
      </c>
      <c r="C1257" t="s">
        <v>16358</v>
      </c>
      <c r="E1257" t="s">
        <v>4067</v>
      </c>
      <c r="F1257" t="s">
        <v>11763</v>
      </c>
      <c r="G1257">
        <v>3990000</v>
      </c>
      <c r="H1257">
        <v>36531</v>
      </c>
      <c r="I1257" t="s">
        <v>11793</v>
      </c>
      <c r="K1257" t="s">
        <v>11764</v>
      </c>
      <c r="L1257" t="e">
        <f>VLOOKUP(Table13[[#This Row],[CUST_ID]],[1]!Table1[[CUST_ID]:[Column1]],2,0)</f>
        <v>#REF!</v>
      </c>
      <c r="M1257" t="s">
        <v>11795</v>
      </c>
    </row>
    <row r="1258" spans="1:13" hidden="1" x14ac:dyDescent="0.25">
      <c r="A1258">
        <v>1257</v>
      </c>
      <c r="B1258" t="s">
        <v>11765</v>
      </c>
      <c r="C1258" t="s">
        <v>16359</v>
      </c>
      <c r="E1258" t="s">
        <v>4068</v>
      </c>
      <c r="F1258" t="s">
        <v>11929</v>
      </c>
      <c r="G1258">
        <v>3990000</v>
      </c>
      <c r="H1258">
        <v>36532</v>
      </c>
      <c r="I1258" t="s">
        <v>11793</v>
      </c>
      <c r="K1258" t="s">
        <v>11766</v>
      </c>
      <c r="L1258" t="e">
        <f>VLOOKUP(Table13[[#This Row],[CUST_ID]],[1]!Table1[[CUST_ID]:[Column1]],2,0)</f>
        <v>#REF!</v>
      </c>
      <c r="M1258" t="s">
        <v>11795</v>
      </c>
    </row>
    <row r="1259" spans="1:13" hidden="1" x14ac:dyDescent="0.25">
      <c r="A1259">
        <v>1258</v>
      </c>
      <c r="B1259" t="s">
        <v>11767</v>
      </c>
      <c r="C1259" t="s">
        <v>16360</v>
      </c>
      <c r="E1259" t="s">
        <v>4069</v>
      </c>
      <c r="F1259" t="s">
        <v>11768</v>
      </c>
      <c r="G1259">
        <v>3990000</v>
      </c>
      <c r="H1259">
        <v>36533</v>
      </c>
      <c r="I1259" t="s">
        <v>11793</v>
      </c>
      <c r="K1259" t="s">
        <v>11769</v>
      </c>
      <c r="L1259" t="e">
        <f>VLOOKUP(Table13[[#This Row],[CUST_ID]],[1]!Table1[[CUST_ID]:[Column1]],2,0)</f>
        <v>#REF!</v>
      </c>
      <c r="M1259" t="s">
        <v>11795</v>
      </c>
    </row>
    <row r="1260" spans="1:13" hidden="1" x14ac:dyDescent="0.25">
      <c r="A1260">
        <v>1259</v>
      </c>
      <c r="B1260" t="s">
        <v>11770</v>
      </c>
      <c r="C1260" t="s">
        <v>16361</v>
      </c>
      <c r="E1260" t="s">
        <v>2873</v>
      </c>
      <c r="F1260" t="s">
        <v>11771</v>
      </c>
      <c r="G1260">
        <v>3990000</v>
      </c>
      <c r="H1260">
        <v>36534</v>
      </c>
      <c r="I1260" t="s">
        <v>11793</v>
      </c>
      <c r="K1260" t="s">
        <v>11772</v>
      </c>
      <c r="L1260" t="e">
        <f>VLOOKUP(Table13[[#This Row],[CUST_ID]],[1]!Table1[[CUST_ID]:[Column1]],2,0)</f>
        <v>#REF!</v>
      </c>
      <c r="M1260" t="s">
        <v>11795</v>
      </c>
    </row>
    <row r="1261" spans="1:13" hidden="1" x14ac:dyDescent="0.25">
      <c r="A1261">
        <v>1260</v>
      </c>
      <c r="B1261" t="s">
        <v>11773</v>
      </c>
      <c r="C1261" t="s">
        <v>16362</v>
      </c>
      <c r="E1261" t="s">
        <v>4070</v>
      </c>
      <c r="F1261" t="s">
        <v>11929</v>
      </c>
      <c r="G1261">
        <v>4410000</v>
      </c>
      <c r="H1261">
        <v>36535</v>
      </c>
      <c r="I1261" t="s">
        <v>11793</v>
      </c>
      <c r="K1261" t="s">
        <v>11774</v>
      </c>
      <c r="L1261" t="e">
        <f>VLOOKUP(Table13[[#This Row],[CUST_ID]],[1]!Table1[[CUST_ID]:[Column1]],2,0)</f>
        <v>#REF!</v>
      </c>
      <c r="M1261" t="s">
        <v>11795</v>
      </c>
    </row>
    <row r="1262" spans="1:13" hidden="1" x14ac:dyDescent="0.25">
      <c r="A1262">
        <v>1261</v>
      </c>
      <c r="B1262" t="s">
        <v>11775</v>
      </c>
      <c r="C1262" t="s">
        <v>16363</v>
      </c>
      <c r="E1262" t="s">
        <v>4071</v>
      </c>
      <c r="F1262" t="s">
        <v>11776</v>
      </c>
      <c r="G1262">
        <v>4200000</v>
      </c>
      <c r="H1262">
        <v>36536</v>
      </c>
      <c r="I1262" t="s">
        <v>11793</v>
      </c>
      <c r="K1262" t="s">
        <v>11777</v>
      </c>
      <c r="L1262" t="e">
        <f>VLOOKUP(Table13[[#This Row],[CUST_ID]],[1]!Table1[[CUST_ID]:[Column1]],2,0)</f>
        <v>#REF!</v>
      </c>
      <c r="M1262" t="s">
        <v>11795</v>
      </c>
    </row>
    <row r="1263" spans="1:13" hidden="1" x14ac:dyDescent="0.25">
      <c r="A1263">
        <v>1262</v>
      </c>
      <c r="B1263" t="s">
        <v>11778</v>
      </c>
      <c r="C1263" t="s">
        <v>16364</v>
      </c>
      <c r="E1263" t="s">
        <v>4072</v>
      </c>
      <c r="F1263" t="s">
        <v>11896</v>
      </c>
      <c r="G1263">
        <v>3570000</v>
      </c>
      <c r="H1263">
        <v>36537</v>
      </c>
      <c r="I1263" t="s">
        <v>11793</v>
      </c>
      <c r="K1263" t="s">
        <v>11779</v>
      </c>
      <c r="L1263" t="e">
        <f>VLOOKUP(Table13[[#This Row],[CUST_ID]],[1]!Table1[[CUST_ID]:[Column1]],2,0)</f>
        <v>#REF!</v>
      </c>
      <c r="M1263" t="s">
        <v>11795</v>
      </c>
    </row>
    <row r="1264" spans="1:13" hidden="1" x14ac:dyDescent="0.25">
      <c r="A1264">
        <v>1263</v>
      </c>
      <c r="B1264" t="s">
        <v>8102</v>
      </c>
      <c r="C1264" t="s">
        <v>16365</v>
      </c>
      <c r="E1264" t="s">
        <v>4073</v>
      </c>
      <c r="F1264" t="s">
        <v>13153</v>
      </c>
      <c r="G1264">
        <v>4200000</v>
      </c>
      <c r="H1264">
        <v>36538</v>
      </c>
      <c r="I1264" t="s">
        <v>11793</v>
      </c>
      <c r="K1264" t="s">
        <v>8103</v>
      </c>
      <c r="L1264" t="e">
        <f>VLOOKUP(Table13[[#This Row],[CUST_ID]],[1]!Table1[[CUST_ID]:[Column1]],2,0)</f>
        <v>#REF!</v>
      </c>
      <c r="M1264" t="s">
        <v>11795</v>
      </c>
    </row>
    <row r="1265" spans="1:13" hidden="1" x14ac:dyDescent="0.25">
      <c r="A1265">
        <v>1264</v>
      </c>
      <c r="B1265" t="s">
        <v>8104</v>
      </c>
      <c r="C1265" t="s">
        <v>16366</v>
      </c>
      <c r="E1265" t="s">
        <v>4074</v>
      </c>
      <c r="F1265" t="s">
        <v>8105</v>
      </c>
      <c r="G1265">
        <v>5670000</v>
      </c>
      <c r="H1265">
        <v>36539</v>
      </c>
      <c r="I1265" t="s">
        <v>11793</v>
      </c>
      <c r="K1265" t="s">
        <v>8106</v>
      </c>
      <c r="L1265" t="e">
        <f>VLOOKUP(Table13[[#This Row],[CUST_ID]],[1]!Table1[[CUST_ID]:[Column1]],2,0)</f>
        <v>#REF!</v>
      </c>
      <c r="M1265" t="s">
        <v>11795</v>
      </c>
    </row>
    <row r="1266" spans="1:13" hidden="1" x14ac:dyDescent="0.25">
      <c r="A1266">
        <v>1265</v>
      </c>
      <c r="B1266" t="s">
        <v>8107</v>
      </c>
      <c r="C1266" t="s">
        <v>16367</v>
      </c>
      <c r="E1266" t="s">
        <v>4075</v>
      </c>
      <c r="F1266" t="s">
        <v>11896</v>
      </c>
      <c r="G1266">
        <v>3570000</v>
      </c>
      <c r="H1266">
        <v>36540</v>
      </c>
      <c r="I1266" t="s">
        <v>11793</v>
      </c>
      <c r="K1266" t="s">
        <v>8108</v>
      </c>
      <c r="L1266" t="e">
        <f>VLOOKUP(Table13[[#This Row],[CUST_ID]],[1]!Table1[[CUST_ID]:[Column1]],2,0)</f>
        <v>#REF!</v>
      </c>
      <c r="M1266" t="s">
        <v>11795</v>
      </c>
    </row>
    <row r="1267" spans="1:13" hidden="1" x14ac:dyDescent="0.25">
      <c r="A1267">
        <v>1266</v>
      </c>
      <c r="B1267" t="s">
        <v>8109</v>
      </c>
      <c r="C1267" t="s">
        <v>16368</v>
      </c>
      <c r="E1267" t="s">
        <v>4076</v>
      </c>
      <c r="F1267" t="s">
        <v>8110</v>
      </c>
      <c r="G1267">
        <v>3570000</v>
      </c>
      <c r="H1267">
        <v>36541</v>
      </c>
      <c r="I1267" t="s">
        <v>11793</v>
      </c>
      <c r="K1267" t="s">
        <v>8111</v>
      </c>
      <c r="L1267" t="e">
        <f>VLOOKUP(Table13[[#This Row],[CUST_ID]],[1]!Table1[[CUST_ID]:[Column1]],2,0)</f>
        <v>#REF!</v>
      </c>
      <c r="M1267" t="s">
        <v>11795</v>
      </c>
    </row>
    <row r="1268" spans="1:13" hidden="1" x14ac:dyDescent="0.25">
      <c r="A1268">
        <v>1267</v>
      </c>
      <c r="B1268" t="s">
        <v>8112</v>
      </c>
      <c r="C1268" t="s">
        <v>16369</v>
      </c>
      <c r="E1268" t="s">
        <v>4077</v>
      </c>
      <c r="F1268" t="s">
        <v>8113</v>
      </c>
      <c r="G1268">
        <v>3360000</v>
      </c>
      <c r="H1268">
        <v>36542</v>
      </c>
      <c r="I1268" t="s">
        <v>11793</v>
      </c>
      <c r="K1268" t="s">
        <v>8114</v>
      </c>
      <c r="L1268" t="e">
        <f>VLOOKUP(Table13[[#This Row],[CUST_ID]],[1]!Table1[[CUST_ID]:[Column1]],2,0)</f>
        <v>#REF!</v>
      </c>
      <c r="M1268" t="s">
        <v>11795</v>
      </c>
    </row>
    <row r="1269" spans="1:13" hidden="1" x14ac:dyDescent="0.25">
      <c r="A1269">
        <v>1268</v>
      </c>
      <c r="B1269" t="s">
        <v>8115</v>
      </c>
      <c r="C1269" t="s">
        <v>16370</v>
      </c>
      <c r="E1269" t="s">
        <v>4078</v>
      </c>
      <c r="F1269" t="s">
        <v>8116</v>
      </c>
      <c r="G1269">
        <v>4200000</v>
      </c>
      <c r="H1269">
        <v>36543</v>
      </c>
      <c r="I1269" t="s">
        <v>11793</v>
      </c>
      <c r="K1269" t="s">
        <v>8117</v>
      </c>
      <c r="L1269" t="e">
        <f>VLOOKUP(Table13[[#This Row],[CUST_ID]],[1]!Table1[[CUST_ID]:[Column1]],2,0)</f>
        <v>#REF!</v>
      </c>
      <c r="M1269" t="s">
        <v>11795</v>
      </c>
    </row>
    <row r="1270" spans="1:13" hidden="1" x14ac:dyDescent="0.25">
      <c r="A1270">
        <v>1269</v>
      </c>
      <c r="B1270" t="s">
        <v>8118</v>
      </c>
      <c r="C1270" t="s">
        <v>16371</v>
      </c>
      <c r="E1270" t="s">
        <v>4079</v>
      </c>
      <c r="F1270" t="s">
        <v>8119</v>
      </c>
      <c r="G1270">
        <v>3570000</v>
      </c>
      <c r="H1270">
        <v>36544</v>
      </c>
      <c r="I1270" t="s">
        <v>11793</v>
      </c>
      <c r="K1270" t="s">
        <v>8120</v>
      </c>
      <c r="L1270" t="e">
        <f>VLOOKUP(Table13[[#This Row],[CUST_ID]],[1]!Table1[[CUST_ID]:[Column1]],2,0)</f>
        <v>#REF!</v>
      </c>
      <c r="M1270" t="s">
        <v>11795</v>
      </c>
    </row>
    <row r="1271" spans="1:13" hidden="1" x14ac:dyDescent="0.25">
      <c r="A1271">
        <v>1270</v>
      </c>
      <c r="B1271" t="s">
        <v>8121</v>
      </c>
      <c r="C1271" t="s">
        <v>16372</v>
      </c>
      <c r="E1271" t="s">
        <v>4080</v>
      </c>
      <c r="F1271" t="s">
        <v>8122</v>
      </c>
      <c r="G1271">
        <v>3780000</v>
      </c>
      <c r="H1271">
        <v>36545</v>
      </c>
      <c r="I1271" t="s">
        <v>11793</v>
      </c>
      <c r="K1271" t="s">
        <v>8123</v>
      </c>
      <c r="L1271" t="e">
        <f>VLOOKUP(Table13[[#This Row],[CUST_ID]],[1]!Table1[[CUST_ID]:[Column1]],2,0)</f>
        <v>#REF!</v>
      </c>
      <c r="M1271" t="s">
        <v>11795</v>
      </c>
    </row>
    <row r="1272" spans="1:13" hidden="1" x14ac:dyDescent="0.25">
      <c r="A1272">
        <v>1271</v>
      </c>
      <c r="B1272" t="s">
        <v>8124</v>
      </c>
      <c r="C1272" t="s">
        <v>16373</v>
      </c>
      <c r="E1272" t="s">
        <v>4081</v>
      </c>
      <c r="F1272" t="s">
        <v>8125</v>
      </c>
      <c r="G1272">
        <v>3570000</v>
      </c>
      <c r="H1272">
        <v>36546</v>
      </c>
      <c r="I1272" t="s">
        <v>11793</v>
      </c>
      <c r="K1272" t="s">
        <v>8126</v>
      </c>
      <c r="L1272" t="e">
        <f>VLOOKUP(Table13[[#This Row],[CUST_ID]],[1]!Table1[[CUST_ID]:[Column1]],2,0)</f>
        <v>#REF!</v>
      </c>
      <c r="M1272" t="s">
        <v>11795</v>
      </c>
    </row>
    <row r="1273" spans="1:13" hidden="1" x14ac:dyDescent="0.25">
      <c r="A1273">
        <v>1272</v>
      </c>
      <c r="B1273" t="s">
        <v>8127</v>
      </c>
      <c r="C1273" t="s">
        <v>16374</v>
      </c>
      <c r="E1273" t="s">
        <v>4082</v>
      </c>
      <c r="F1273" t="s">
        <v>8128</v>
      </c>
      <c r="G1273">
        <v>4410000</v>
      </c>
      <c r="H1273">
        <v>36547</v>
      </c>
      <c r="I1273" t="s">
        <v>11793</v>
      </c>
      <c r="K1273" t="s">
        <v>8129</v>
      </c>
      <c r="L1273" t="e">
        <f>VLOOKUP(Table13[[#This Row],[CUST_ID]],[1]!Table1[[CUST_ID]:[Column1]],2,0)</f>
        <v>#REF!</v>
      </c>
      <c r="M1273" t="s">
        <v>11795</v>
      </c>
    </row>
    <row r="1274" spans="1:13" hidden="1" x14ac:dyDescent="0.25">
      <c r="A1274">
        <v>1273</v>
      </c>
      <c r="B1274" t="s">
        <v>8130</v>
      </c>
      <c r="C1274" t="s">
        <v>16375</v>
      </c>
      <c r="E1274" t="s">
        <v>4083</v>
      </c>
      <c r="F1274" t="s">
        <v>8131</v>
      </c>
      <c r="G1274">
        <v>3990000</v>
      </c>
      <c r="H1274">
        <v>36548</v>
      </c>
      <c r="I1274" t="s">
        <v>11793</v>
      </c>
      <c r="K1274" t="s">
        <v>8132</v>
      </c>
      <c r="L1274" t="e">
        <f>VLOOKUP(Table13[[#This Row],[CUST_ID]],[1]!Table1[[CUST_ID]:[Column1]],2,0)</f>
        <v>#REF!</v>
      </c>
      <c r="M1274" t="s">
        <v>11795</v>
      </c>
    </row>
    <row r="1275" spans="1:13" hidden="1" x14ac:dyDescent="0.25">
      <c r="A1275">
        <v>1274</v>
      </c>
      <c r="B1275" t="s">
        <v>8133</v>
      </c>
      <c r="C1275" t="s">
        <v>16376</v>
      </c>
      <c r="E1275" t="s">
        <v>4084</v>
      </c>
      <c r="F1275" t="s">
        <v>8134</v>
      </c>
      <c r="G1275">
        <v>3780000</v>
      </c>
      <c r="H1275">
        <v>36549</v>
      </c>
      <c r="I1275" t="s">
        <v>11793</v>
      </c>
      <c r="K1275" t="s">
        <v>8135</v>
      </c>
      <c r="L1275" t="e">
        <f>VLOOKUP(Table13[[#This Row],[CUST_ID]],[1]!Table1[[CUST_ID]:[Column1]],2,0)</f>
        <v>#REF!</v>
      </c>
      <c r="M1275" t="s">
        <v>11795</v>
      </c>
    </row>
    <row r="1276" spans="1:13" hidden="1" x14ac:dyDescent="0.25">
      <c r="A1276">
        <v>1275</v>
      </c>
      <c r="B1276" t="s">
        <v>8136</v>
      </c>
      <c r="C1276" t="s">
        <v>17431</v>
      </c>
      <c r="E1276" s="2" t="s">
        <v>4085</v>
      </c>
      <c r="F1276" t="s">
        <v>13497</v>
      </c>
      <c r="G1276">
        <v>3780000</v>
      </c>
      <c r="H1276">
        <v>36550</v>
      </c>
      <c r="I1276" t="s">
        <v>11793</v>
      </c>
      <c r="K1276" t="s">
        <v>8137</v>
      </c>
      <c r="L1276" t="e">
        <f>VLOOKUP(Table13[[#This Row],[CUST_ID]],[1]!Table1[[CUST_ID]:[Column1]],2,0)</f>
        <v>#REF!</v>
      </c>
      <c r="M1276" t="s">
        <v>11795</v>
      </c>
    </row>
    <row r="1277" spans="1:13" hidden="1" x14ac:dyDescent="0.25">
      <c r="A1277">
        <v>1276</v>
      </c>
      <c r="B1277" t="s">
        <v>8138</v>
      </c>
      <c r="C1277" t="s">
        <v>16377</v>
      </c>
      <c r="E1277" t="s">
        <v>4086</v>
      </c>
      <c r="F1277" t="s">
        <v>8139</v>
      </c>
      <c r="G1277">
        <v>2940000</v>
      </c>
      <c r="H1277">
        <v>36551</v>
      </c>
      <c r="I1277" t="s">
        <v>11793</v>
      </c>
      <c r="K1277" t="s">
        <v>8140</v>
      </c>
      <c r="L1277" t="e">
        <f>VLOOKUP(Table13[[#This Row],[CUST_ID]],[1]!Table1[[CUST_ID]:[Column1]],2,0)</f>
        <v>#REF!</v>
      </c>
      <c r="M1277" t="s">
        <v>11795</v>
      </c>
    </row>
    <row r="1278" spans="1:13" hidden="1" x14ac:dyDescent="0.25">
      <c r="A1278">
        <v>1277</v>
      </c>
      <c r="B1278" t="s">
        <v>8141</v>
      </c>
      <c r="C1278" t="s">
        <v>16378</v>
      </c>
      <c r="E1278" t="s">
        <v>4087</v>
      </c>
      <c r="F1278" t="s">
        <v>8142</v>
      </c>
      <c r="G1278">
        <v>3990000</v>
      </c>
      <c r="H1278">
        <v>36552</v>
      </c>
      <c r="I1278" t="s">
        <v>11793</v>
      </c>
      <c r="K1278" t="s">
        <v>8143</v>
      </c>
      <c r="L1278" t="e">
        <f>VLOOKUP(Table13[[#This Row],[CUST_ID]],[1]!Table1[[CUST_ID]:[Column1]],2,0)</f>
        <v>#REF!</v>
      </c>
      <c r="M1278" t="s">
        <v>11795</v>
      </c>
    </row>
    <row r="1279" spans="1:13" hidden="1" x14ac:dyDescent="0.25">
      <c r="A1279">
        <v>1278</v>
      </c>
      <c r="B1279" t="s">
        <v>8144</v>
      </c>
      <c r="C1279" t="s">
        <v>16379</v>
      </c>
      <c r="E1279" t="s">
        <v>4088</v>
      </c>
      <c r="F1279" t="s">
        <v>8145</v>
      </c>
      <c r="G1279">
        <v>3570000</v>
      </c>
      <c r="H1279">
        <v>36553</v>
      </c>
      <c r="I1279" t="s">
        <v>11793</v>
      </c>
      <c r="K1279" t="s">
        <v>8146</v>
      </c>
      <c r="L1279" t="e">
        <f>VLOOKUP(Table13[[#This Row],[CUST_ID]],[1]!Table1[[CUST_ID]:[Column1]],2,0)</f>
        <v>#REF!</v>
      </c>
      <c r="M1279" t="s">
        <v>11795</v>
      </c>
    </row>
    <row r="1280" spans="1:13" hidden="1" x14ac:dyDescent="0.25">
      <c r="A1280">
        <v>1279</v>
      </c>
      <c r="B1280" t="s">
        <v>8147</v>
      </c>
      <c r="C1280" t="s">
        <v>16380</v>
      </c>
      <c r="E1280" t="s">
        <v>4089</v>
      </c>
      <c r="F1280" t="s">
        <v>8148</v>
      </c>
      <c r="G1280">
        <v>6090000</v>
      </c>
      <c r="H1280">
        <v>36554</v>
      </c>
      <c r="I1280" t="s">
        <v>11793</v>
      </c>
      <c r="K1280" t="s">
        <v>8149</v>
      </c>
      <c r="L1280" t="e">
        <f>VLOOKUP(Table13[[#This Row],[CUST_ID]],[1]!Table1[[CUST_ID]:[Column1]],2,0)</f>
        <v>#REF!</v>
      </c>
      <c r="M1280" t="s">
        <v>11795</v>
      </c>
    </row>
    <row r="1281" spans="1:13" hidden="1" x14ac:dyDescent="0.25">
      <c r="A1281">
        <v>1280</v>
      </c>
      <c r="B1281" t="s">
        <v>8150</v>
      </c>
      <c r="C1281" t="s">
        <v>16381</v>
      </c>
      <c r="E1281" t="s">
        <v>4090</v>
      </c>
      <c r="F1281" t="s">
        <v>8151</v>
      </c>
      <c r="G1281">
        <v>2940000</v>
      </c>
      <c r="H1281">
        <v>36555</v>
      </c>
      <c r="I1281" t="s">
        <v>11793</v>
      </c>
      <c r="K1281" t="s">
        <v>8152</v>
      </c>
      <c r="L1281" t="e">
        <f>VLOOKUP(Table13[[#This Row],[CUST_ID]],[1]!Table1[[CUST_ID]:[Column1]],2,0)</f>
        <v>#REF!</v>
      </c>
      <c r="M1281" t="s">
        <v>11795</v>
      </c>
    </row>
    <row r="1282" spans="1:13" hidden="1" x14ac:dyDescent="0.25">
      <c r="A1282">
        <v>1281</v>
      </c>
      <c r="B1282" t="s">
        <v>8153</v>
      </c>
      <c r="C1282" t="s">
        <v>16382</v>
      </c>
      <c r="E1282" t="s">
        <v>4091</v>
      </c>
      <c r="F1282" t="s">
        <v>8154</v>
      </c>
      <c r="G1282">
        <v>4200000</v>
      </c>
      <c r="H1282">
        <v>36556</v>
      </c>
      <c r="I1282" t="s">
        <v>11793</v>
      </c>
      <c r="K1282" t="s">
        <v>8155</v>
      </c>
      <c r="L1282" t="e">
        <f>VLOOKUP(Table13[[#This Row],[CUST_ID]],[1]!Table1[[CUST_ID]:[Column1]],2,0)</f>
        <v>#REF!</v>
      </c>
      <c r="M1282" t="s">
        <v>11795</v>
      </c>
    </row>
    <row r="1283" spans="1:13" hidden="1" x14ac:dyDescent="0.25">
      <c r="A1283">
        <v>1282</v>
      </c>
      <c r="B1283" t="s">
        <v>8156</v>
      </c>
      <c r="C1283" t="s">
        <v>16383</v>
      </c>
      <c r="E1283" t="s">
        <v>4092</v>
      </c>
      <c r="F1283" t="s">
        <v>8157</v>
      </c>
      <c r="G1283">
        <v>3360000</v>
      </c>
      <c r="H1283">
        <v>36557</v>
      </c>
      <c r="I1283" t="s">
        <v>11793</v>
      </c>
      <c r="K1283" t="s">
        <v>8158</v>
      </c>
      <c r="L1283" t="e">
        <f>VLOOKUP(Table13[[#This Row],[CUST_ID]],[1]!Table1[[CUST_ID]:[Column1]],2,0)</f>
        <v>#REF!</v>
      </c>
      <c r="M1283" t="s">
        <v>11795</v>
      </c>
    </row>
    <row r="1284" spans="1:13" hidden="1" x14ac:dyDescent="0.25">
      <c r="A1284">
        <v>1283</v>
      </c>
      <c r="B1284" t="s">
        <v>8159</v>
      </c>
      <c r="C1284" t="s">
        <v>16384</v>
      </c>
      <c r="E1284" t="s">
        <v>4093</v>
      </c>
      <c r="F1284" t="s">
        <v>10103</v>
      </c>
      <c r="G1284">
        <v>3360000</v>
      </c>
      <c r="H1284">
        <v>36558</v>
      </c>
      <c r="I1284" t="s">
        <v>11793</v>
      </c>
      <c r="K1284" t="s">
        <v>8160</v>
      </c>
      <c r="L1284" t="e">
        <f>VLOOKUP(Table13[[#This Row],[CUST_ID]],[1]!Table1[[CUST_ID]:[Column1]],2,0)</f>
        <v>#REF!</v>
      </c>
      <c r="M1284" t="s">
        <v>11795</v>
      </c>
    </row>
    <row r="1285" spans="1:13" hidden="1" x14ac:dyDescent="0.25">
      <c r="A1285">
        <v>1284</v>
      </c>
      <c r="B1285" t="s">
        <v>8161</v>
      </c>
      <c r="C1285" t="s">
        <v>16385</v>
      </c>
      <c r="E1285" t="s">
        <v>4094</v>
      </c>
      <c r="F1285" t="s">
        <v>8162</v>
      </c>
      <c r="G1285">
        <v>3570000</v>
      </c>
      <c r="H1285">
        <v>36559</v>
      </c>
      <c r="I1285" t="s">
        <v>11793</v>
      </c>
      <c r="K1285" t="s">
        <v>8163</v>
      </c>
      <c r="L1285" t="e">
        <f>VLOOKUP(Table13[[#This Row],[CUST_ID]],[1]!Table1[[CUST_ID]:[Column1]],2,0)</f>
        <v>#REF!</v>
      </c>
      <c r="M1285" t="s">
        <v>11795</v>
      </c>
    </row>
    <row r="1286" spans="1:13" hidden="1" x14ac:dyDescent="0.25">
      <c r="A1286">
        <v>1285</v>
      </c>
      <c r="B1286" t="s">
        <v>8164</v>
      </c>
      <c r="C1286" t="s">
        <v>16386</v>
      </c>
      <c r="E1286" t="s">
        <v>4095</v>
      </c>
      <c r="F1286" t="s">
        <v>8165</v>
      </c>
      <c r="G1286">
        <v>3990000</v>
      </c>
      <c r="H1286">
        <v>36560</v>
      </c>
      <c r="I1286" t="s">
        <v>11793</v>
      </c>
      <c r="K1286" t="s">
        <v>8166</v>
      </c>
      <c r="L1286" t="e">
        <f>VLOOKUP(Table13[[#This Row],[CUST_ID]],[1]!Table1[[CUST_ID]:[Column1]],2,0)</f>
        <v>#REF!</v>
      </c>
      <c r="M1286" t="s">
        <v>11795</v>
      </c>
    </row>
    <row r="1287" spans="1:13" hidden="1" x14ac:dyDescent="0.25">
      <c r="A1287">
        <v>1286</v>
      </c>
      <c r="B1287" t="s">
        <v>8167</v>
      </c>
      <c r="C1287" t="s">
        <v>16387</v>
      </c>
      <c r="E1287" t="s">
        <v>4096</v>
      </c>
      <c r="F1287" t="s">
        <v>10442</v>
      </c>
      <c r="G1287">
        <v>4410000</v>
      </c>
      <c r="H1287">
        <v>36561</v>
      </c>
      <c r="I1287" t="s">
        <v>11793</v>
      </c>
      <c r="K1287" t="s">
        <v>8168</v>
      </c>
      <c r="L1287" t="e">
        <f>VLOOKUP(Table13[[#This Row],[CUST_ID]],[1]!Table1[[CUST_ID]:[Column1]],2,0)</f>
        <v>#REF!</v>
      </c>
      <c r="M1287" t="s">
        <v>11795</v>
      </c>
    </row>
    <row r="1288" spans="1:13" hidden="1" x14ac:dyDescent="0.25">
      <c r="A1288">
        <v>1287</v>
      </c>
      <c r="B1288" t="s">
        <v>8169</v>
      </c>
      <c r="C1288" t="s">
        <v>16388</v>
      </c>
      <c r="E1288" t="s">
        <v>4097</v>
      </c>
      <c r="F1288" t="s">
        <v>8170</v>
      </c>
      <c r="G1288">
        <v>3990000</v>
      </c>
      <c r="H1288">
        <v>36562</v>
      </c>
      <c r="I1288" t="s">
        <v>11793</v>
      </c>
      <c r="K1288" t="s">
        <v>8171</v>
      </c>
      <c r="L1288" t="e">
        <f>VLOOKUP(Table13[[#This Row],[CUST_ID]],[1]!Table1[[CUST_ID]:[Column1]],2,0)</f>
        <v>#REF!</v>
      </c>
      <c r="M1288" t="s">
        <v>11795</v>
      </c>
    </row>
    <row r="1289" spans="1:13" hidden="1" x14ac:dyDescent="0.25">
      <c r="A1289">
        <v>1288</v>
      </c>
      <c r="B1289" t="s">
        <v>8172</v>
      </c>
      <c r="C1289" t="s">
        <v>16389</v>
      </c>
      <c r="E1289" t="s">
        <v>4098</v>
      </c>
      <c r="F1289" t="s">
        <v>8173</v>
      </c>
      <c r="G1289">
        <v>3990000</v>
      </c>
      <c r="H1289">
        <v>36563</v>
      </c>
      <c r="I1289" t="s">
        <v>11793</v>
      </c>
      <c r="K1289" t="s">
        <v>8174</v>
      </c>
      <c r="L1289" t="e">
        <f>VLOOKUP(Table13[[#This Row],[CUST_ID]],[1]!Table1[[CUST_ID]:[Column1]],2,0)</f>
        <v>#REF!</v>
      </c>
      <c r="M1289" t="s">
        <v>11795</v>
      </c>
    </row>
    <row r="1290" spans="1:13" hidden="1" x14ac:dyDescent="0.25">
      <c r="A1290">
        <v>1289</v>
      </c>
      <c r="B1290" t="s">
        <v>8175</v>
      </c>
      <c r="C1290" t="s">
        <v>16390</v>
      </c>
      <c r="E1290" t="s">
        <v>4099</v>
      </c>
      <c r="F1290" t="s">
        <v>8176</v>
      </c>
      <c r="G1290">
        <v>3990000</v>
      </c>
      <c r="H1290">
        <v>36564</v>
      </c>
      <c r="I1290" t="s">
        <v>11793</v>
      </c>
      <c r="K1290" t="s">
        <v>8177</v>
      </c>
      <c r="L1290" t="e">
        <f>VLOOKUP(Table13[[#This Row],[CUST_ID]],[1]!Table1[[CUST_ID]:[Column1]],2,0)</f>
        <v>#REF!</v>
      </c>
      <c r="M1290" t="s">
        <v>11795</v>
      </c>
    </row>
    <row r="1291" spans="1:13" hidden="1" x14ac:dyDescent="0.25">
      <c r="A1291">
        <v>1290</v>
      </c>
      <c r="B1291" t="s">
        <v>8178</v>
      </c>
      <c r="C1291" t="s">
        <v>16391</v>
      </c>
      <c r="E1291" t="s">
        <v>4100</v>
      </c>
      <c r="F1291" t="s">
        <v>8179</v>
      </c>
      <c r="G1291">
        <v>3360000</v>
      </c>
      <c r="H1291">
        <v>36565</v>
      </c>
      <c r="I1291" t="s">
        <v>11793</v>
      </c>
      <c r="K1291" t="s">
        <v>8180</v>
      </c>
      <c r="L1291" t="e">
        <f>VLOOKUP(Table13[[#This Row],[CUST_ID]],[1]!Table1[[CUST_ID]:[Column1]],2,0)</f>
        <v>#REF!</v>
      </c>
      <c r="M1291" t="s">
        <v>11795</v>
      </c>
    </row>
    <row r="1292" spans="1:13" hidden="1" x14ac:dyDescent="0.25">
      <c r="A1292">
        <v>1291</v>
      </c>
      <c r="B1292" t="s">
        <v>8181</v>
      </c>
      <c r="C1292" t="s">
        <v>16392</v>
      </c>
      <c r="E1292" t="s">
        <v>4101</v>
      </c>
      <c r="F1292" t="s">
        <v>11872</v>
      </c>
      <c r="G1292">
        <v>4200000</v>
      </c>
      <c r="H1292">
        <v>36566</v>
      </c>
      <c r="I1292" t="s">
        <v>11793</v>
      </c>
      <c r="K1292" t="s">
        <v>8182</v>
      </c>
      <c r="L1292" t="e">
        <f>VLOOKUP(Table13[[#This Row],[CUST_ID]],[1]!Table1[[CUST_ID]:[Column1]],2,0)</f>
        <v>#REF!</v>
      </c>
      <c r="M1292" t="s">
        <v>11795</v>
      </c>
    </row>
    <row r="1293" spans="1:13" hidden="1" x14ac:dyDescent="0.25">
      <c r="A1293">
        <v>1292</v>
      </c>
      <c r="B1293" t="s">
        <v>8183</v>
      </c>
      <c r="C1293" t="s">
        <v>16393</v>
      </c>
      <c r="E1293" t="s">
        <v>4102</v>
      </c>
      <c r="F1293" t="s">
        <v>8184</v>
      </c>
      <c r="G1293">
        <v>3990000</v>
      </c>
      <c r="H1293">
        <v>36567</v>
      </c>
      <c r="I1293" t="s">
        <v>11793</v>
      </c>
      <c r="K1293" t="s">
        <v>8185</v>
      </c>
      <c r="L1293" t="e">
        <f>VLOOKUP(Table13[[#This Row],[CUST_ID]],[1]!Table1[[CUST_ID]:[Column1]],2,0)</f>
        <v>#REF!</v>
      </c>
      <c r="M1293" t="s">
        <v>11795</v>
      </c>
    </row>
    <row r="1294" spans="1:13" hidden="1" x14ac:dyDescent="0.25">
      <c r="A1294">
        <v>1293</v>
      </c>
      <c r="B1294" t="s">
        <v>8186</v>
      </c>
      <c r="C1294" t="s">
        <v>16394</v>
      </c>
      <c r="E1294" t="s">
        <v>4103</v>
      </c>
      <c r="F1294" t="s">
        <v>8187</v>
      </c>
      <c r="G1294">
        <v>3360000</v>
      </c>
      <c r="H1294">
        <v>36568</v>
      </c>
      <c r="I1294" t="s">
        <v>11793</v>
      </c>
      <c r="K1294" t="s">
        <v>8188</v>
      </c>
      <c r="L1294" t="e">
        <f>VLOOKUP(Table13[[#This Row],[CUST_ID]],[1]!Table1[[CUST_ID]:[Column1]],2,0)</f>
        <v>#REF!</v>
      </c>
      <c r="M1294" t="s">
        <v>11795</v>
      </c>
    </row>
    <row r="1295" spans="1:13" hidden="1" x14ac:dyDescent="0.25">
      <c r="A1295">
        <v>1294</v>
      </c>
      <c r="B1295" t="s">
        <v>8189</v>
      </c>
      <c r="C1295" t="s">
        <v>16395</v>
      </c>
      <c r="E1295" t="s">
        <v>4104</v>
      </c>
      <c r="F1295" t="s">
        <v>8190</v>
      </c>
      <c r="G1295">
        <v>3990000</v>
      </c>
      <c r="H1295">
        <v>36569</v>
      </c>
      <c r="I1295" t="s">
        <v>11793</v>
      </c>
      <c r="K1295" t="s">
        <v>8191</v>
      </c>
      <c r="L1295" t="e">
        <f>VLOOKUP(Table13[[#This Row],[CUST_ID]],[1]!Table1[[CUST_ID]:[Column1]],2,0)</f>
        <v>#REF!</v>
      </c>
      <c r="M1295" t="s">
        <v>11795</v>
      </c>
    </row>
    <row r="1296" spans="1:13" hidden="1" x14ac:dyDescent="0.25">
      <c r="A1296">
        <v>1295</v>
      </c>
      <c r="B1296" t="s">
        <v>8192</v>
      </c>
      <c r="C1296" t="s">
        <v>16396</v>
      </c>
      <c r="E1296" t="s">
        <v>4105</v>
      </c>
      <c r="F1296" t="s">
        <v>8193</v>
      </c>
      <c r="G1296">
        <v>3360000</v>
      </c>
      <c r="H1296">
        <v>36570</v>
      </c>
      <c r="I1296" t="s">
        <v>11793</v>
      </c>
      <c r="K1296" t="s">
        <v>8194</v>
      </c>
      <c r="L1296" t="e">
        <f>VLOOKUP(Table13[[#This Row],[CUST_ID]],[1]!Table1[[CUST_ID]:[Column1]],2,0)</f>
        <v>#REF!</v>
      </c>
      <c r="M1296" t="s">
        <v>11795</v>
      </c>
    </row>
    <row r="1297" spans="1:13" hidden="1" x14ac:dyDescent="0.25">
      <c r="A1297">
        <v>1296</v>
      </c>
      <c r="B1297" t="s">
        <v>8195</v>
      </c>
      <c r="C1297" t="s">
        <v>16397</v>
      </c>
      <c r="E1297" t="s">
        <v>4106</v>
      </c>
      <c r="F1297" t="s">
        <v>8196</v>
      </c>
      <c r="G1297">
        <v>3570000</v>
      </c>
      <c r="H1297">
        <v>36571</v>
      </c>
      <c r="I1297" t="s">
        <v>11793</v>
      </c>
      <c r="K1297" t="s">
        <v>8197</v>
      </c>
      <c r="L1297" t="e">
        <f>VLOOKUP(Table13[[#This Row],[CUST_ID]],[1]!Table1[[CUST_ID]:[Column1]],2,0)</f>
        <v>#REF!</v>
      </c>
      <c r="M1297" t="s">
        <v>11795</v>
      </c>
    </row>
    <row r="1298" spans="1:13" hidden="1" x14ac:dyDescent="0.25">
      <c r="A1298">
        <v>1297</v>
      </c>
      <c r="B1298" t="s">
        <v>8198</v>
      </c>
      <c r="C1298" t="s">
        <v>16398</v>
      </c>
      <c r="E1298" t="s">
        <v>4107</v>
      </c>
      <c r="F1298" t="s">
        <v>8199</v>
      </c>
      <c r="G1298">
        <v>5880000</v>
      </c>
      <c r="H1298">
        <v>36572</v>
      </c>
      <c r="I1298" t="s">
        <v>11793</v>
      </c>
      <c r="K1298" t="s">
        <v>8200</v>
      </c>
      <c r="L1298" t="e">
        <f>VLOOKUP(Table13[[#This Row],[CUST_ID]],[1]!Table1[[CUST_ID]:[Column1]],2,0)</f>
        <v>#REF!</v>
      </c>
      <c r="M1298" t="s">
        <v>11795</v>
      </c>
    </row>
    <row r="1299" spans="1:13" hidden="1" x14ac:dyDescent="0.25">
      <c r="A1299">
        <v>1298</v>
      </c>
      <c r="B1299" t="s">
        <v>8201</v>
      </c>
      <c r="C1299" t="s">
        <v>16399</v>
      </c>
      <c r="E1299" t="s">
        <v>4108</v>
      </c>
      <c r="F1299" t="s">
        <v>8202</v>
      </c>
      <c r="G1299">
        <v>3360000</v>
      </c>
      <c r="H1299">
        <v>36573</v>
      </c>
      <c r="I1299" t="s">
        <v>11793</v>
      </c>
      <c r="K1299" t="s">
        <v>8203</v>
      </c>
      <c r="L1299" t="e">
        <f>VLOOKUP(Table13[[#This Row],[CUST_ID]],[1]!Table1[[CUST_ID]:[Column1]],2,0)</f>
        <v>#REF!</v>
      </c>
      <c r="M1299" t="s">
        <v>11795</v>
      </c>
    </row>
    <row r="1300" spans="1:13" hidden="1" x14ac:dyDescent="0.25">
      <c r="A1300">
        <v>1299</v>
      </c>
      <c r="B1300" t="s">
        <v>8204</v>
      </c>
      <c r="C1300" t="s">
        <v>16400</v>
      </c>
      <c r="E1300" t="s">
        <v>4109</v>
      </c>
      <c r="F1300" t="s">
        <v>8205</v>
      </c>
      <c r="G1300">
        <v>3990000</v>
      </c>
      <c r="H1300">
        <v>36574</v>
      </c>
      <c r="I1300" t="s">
        <v>11793</v>
      </c>
      <c r="K1300" t="s">
        <v>8206</v>
      </c>
      <c r="L1300" t="e">
        <f>VLOOKUP(Table13[[#This Row],[CUST_ID]],[1]!Table1[[CUST_ID]:[Column1]],2,0)</f>
        <v>#REF!</v>
      </c>
      <c r="M1300" t="s">
        <v>11795</v>
      </c>
    </row>
    <row r="1301" spans="1:13" hidden="1" x14ac:dyDescent="0.25">
      <c r="A1301">
        <v>1300</v>
      </c>
      <c r="B1301" t="s">
        <v>8207</v>
      </c>
      <c r="C1301" t="s">
        <v>16401</v>
      </c>
      <c r="E1301" t="s">
        <v>4110</v>
      </c>
      <c r="F1301" t="s">
        <v>8208</v>
      </c>
      <c r="G1301">
        <v>3360000</v>
      </c>
      <c r="H1301">
        <v>36575</v>
      </c>
      <c r="I1301" t="s">
        <v>11793</v>
      </c>
      <c r="K1301" t="s">
        <v>8209</v>
      </c>
      <c r="L1301" t="e">
        <f>VLOOKUP(Table13[[#This Row],[CUST_ID]],[1]!Table1[[CUST_ID]:[Column1]],2,0)</f>
        <v>#REF!</v>
      </c>
      <c r="M1301" t="s">
        <v>11795</v>
      </c>
    </row>
    <row r="1302" spans="1:13" hidden="1" x14ac:dyDescent="0.25">
      <c r="A1302">
        <v>1301</v>
      </c>
      <c r="B1302" t="s">
        <v>8210</v>
      </c>
      <c r="C1302" t="s">
        <v>16402</v>
      </c>
      <c r="E1302" t="s">
        <v>4111</v>
      </c>
      <c r="F1302" t="s">
        <v>8211</v>
      </c>
      <c r="G1302">
        <v>5040000</v>
      </c>
      <c r="H1302">
        <v>36576</v>
      </c>
      <c r="I1302" t="s">
        <v>11793</v>
      </c>
      <c r="K1302" t="s">
        <v>8212</v>
      </c>
      <c r="L1302" t="e">
        <f>VLOOKUP(Table13[[#This Row],[CUST_ID]],[1]!Table1[[CUST_ID]:[Column1]],2,0)</f>
        <v>#REF!</v>
      </c>
      <c r="M1302" t="s">
        <v>11795</v>
      </c>
    </row>
    <row r="1303" spans="1:13" hidden="1" x14ac:dyDescent="0.25">
      <c r="A1303">
        <v>1302</v>
      </c>
      <c r="B1303" t="s">
        <v>8213</v>
      </c>
      <c r="C1303" t="s">
        <v>16403</v>
      </c>
      <c r="E1303" t="s">
        <v>4112</v>
      </c>
      <c r="F1303" t="s">
        <v>8214</v>
      </c>
      <c r="G1303">
        <v>3570000</v>
      </c>
      <c r="H1303">
        <v>36577</v>
      </c>
      <c r="I1303" t="s">
        <v>11793</v>
      </c>
      <c r="K1303" t="s">
        <v>8215</v>
      </c>
      <c r="L1303" t="e">
        <f>VLOOKUP(Table13[[#This Row],[CUST_ID]],[1]!Table1[[CUST_ID]:[Column1]],2,0)</f>
        <v>#REF!</v>
      </c>
      <c r="M1303" t="s">
        <v>11795</v>
      </c>
    </row>
    <row r="1304" spans="1:13" hidden="1" x14ac:dyDescent="0.25">
      <c r="A1304">
        <v>1303</v>
      </c>
      <c r="B1304" t="s">
        <v>8216</v>
      </c>
      <c r="C1304" t="s">
        <v>16404</v>
      </c>
      <c r="E1304" t="s">
        <v>4113</v>
      </c>
      <c r="F1304" t="s">
        <v>8217</v>
      </c>
      <c r="G1304">
        <v>6090000</v>
      </c>
      <c r="H1304">
        <v>36578</v>
      </c>
      <c r="I1304" t="s">
        <v>11793</v>
      </c>
      <c r="K1304" t="s">
        <v>8218</v>
      </c>
      <c r="L1304" t="e">
        <f>VLOOKUP(Table13[[#This Row],[CUST_ID]],[1]!Table1[[CUST_ID]:[Column1]],2,0)</f>
        <v>#REF!</v>
      </c>
      <c r="M1304" t="s">
        <v>11795</v>
      </c>
    </row>
    <row r="1305" spans="1:13" hidden="1" x14ac:dyDescent="0.25">
      <c r="A1305">
        <v>1304</v>
      </c>
      <c r="B1305" t="s">
        <v>8219</v>
      </c>
      <c r="C1305" t="s">
        <v>16405</v>
      </c>
      <c r="E1305" t="s">
        <v>4114</v>
      </c>
      <c r="F1305" t="s">
        <v>8220</v>
      </c>
      <c r="G1305">
        <v>4410000</v>
      </c>
      <c r="H1305">
        <v>36579</v>
      </c>
      <c r="I1305" t="s">
        <v>11793</v>
      </c>
      <c r="K1305" t="s">
        <v>8221</v>
      </c>
      <c r="L1305" t="e">
        <f>VLOOKUP(Table13[[#This Row],[CUST_ID]],[1]!Table1[[CUST_ID]:[Column1]],2,0)</f>
        <v>#REF!</v>
      </c>
      <c r="M1305" t="s">
        <v>11795</v>
      </c>
    </row>
    <row r="1306" spans="1:13" hidden="1" x14ac:dyDescent="0.25">
      <c r="A1306">
        <v>1305</v>
      </c>
      <c r="B1306" t="s">
        <v>8222</v>
      </c>
      <c r="C1306" t="s">
        <v>16406</v>
      </c>
      <c r="E1306" t="s">
        <v>4115</v>
      </c>
      <c r="F1306" t="s">
        <v>8223</v>
      </c>
      <c r="G1306">
        <v>3360000</v>
      </c>
      <c r="H1306">
        <v>36580</v>
      </c>
      <c r="I1306" t="s">
        <v>11793</v>
      </c>
      <c r="K1306" t="s">
        <v>8224</v>
      </c>
      <c r="L1306" t="e">
        <f>VLOOKUP(Table13[[#This Row],[CUST_ID]],[1]!Table1[[CUST_ID]:[Column1]],2,0)</f>
        <v>#REF!</v>
      </c>
      <c r="M1306" t="s">
        <v>11795</v>
      </c>
    </row>
    <row r="1307" spans="1:13" hidden="1" x14ac:dyDescent="0.25">
      <c r="A1307">
        <v>1306</v>
      </c>
      <c r="B1307" t="s">
        <v>8225</v>
      </c>
      <c r="C1307" t="s">
        <v>16407</v>
      </c>
      <c r="E1307" t="s">
        <v>4116</v>
      </c>
      <c r="F1307" t="s">
        <v>8226</v>
      </c>
      <c r="G1307">
        <v>3990000</v>
      </c>
      <c r="H1307">
        <v>36581</v>
      </c>
      <c r="I1307" t="s">
        <v>11793</v>
      </c>
      <c r="K1307" t="s">
        <v>8227</v>
      </c>
      <c r="L1307" t="e">
        <f>VLOOKUP(Table13[[#This Row],[CUST_ID]],[1]!Table1[[CUST_ID]:[Column1]],2,0)</f>
        <v>#REF!</v>
      </c>
      <c r="M1307" t="s">
        <v>11795</v>
      </c>
    </row>
    <row r="1308" spans="1:13" hidden="1" x14ac:dyDescent="0.25">
      <c r="A1308">
        <v>1307</v>
      </c>
      <c r="B1308" t="s">
        <v>8228</v>
      </c>
      <c r="C1308" t="s">
        <v>16408</v>
      </c>
      <c r="E1308" t="s">
        <v>4117</v>
      </c>
      <c r="F1308" t="s">
        <v>8229</v>
      </c>
      <c r="G1308">
        <v>3990000</v>
      </c>
      <c r="H1308">
        <v>36582</v>
      </c>
      <c r="I1308" t="s">
        <v>11793</v>
      </c>
      <c r="K1308" t="s">
        <v>8230</v>
      </c>
      <c r="L1308" t="e">
        <f>VLOOKUP(Table13[[#This Row],[CUST_ID]],[1]!Table1[[CUST_ID]:[Column1]],2,0)</f>
        <v>#REF!</v>
      </c>
      <c r="M1308" t="s">
        <v>11795</v>
      </c>
    </row>
    <row r="1309" spans="1:13" hidden="1" x14ac:dyDescent="0.25">
      <c r="A1309">
        <v>1308</v>
      </c>
      <c r="B1309" t="s">
        <v>8231</v>
      </c>
      <c r="C1309" t="s">
        <v>16409</v>
      </c>
      <c r="E1309" t="s">
        <v>4118</v>
      </c>
      <c r="F1309" t="s">
        <v>8232</v>
      </c>
      <c r="G1309">
        <v>3780000</v>
      </c>
      <c r="H1309">
        <v>36583</v>
      </c>
      <c r="I1309" t="s">
        <v>11793</v>
      </c>
      <c r="K1309" t="s">
        <v>8233</v>
      </c>
      <c r="L1309" t="e">
        <f>VLOOKUP(Table13[[#This Row],[CUST_ID]],[1]!Table1[[CUST_ID]:[Column1]],2,0)</f>
        <v>#REF!</v>
      </c>
      <c r="M1309" t="s">
        <v>11795</v>
      </c>
    </row>
    <row r="1310" spans="1:13" hidden="1" x14ac:dyDescent="0.25">
      <c r="A1310">
        <v>1309</v>
      </c>
      <c r="B1310" t="s">
        <v>8234</v>
      </c>
      <c r="C1310" t="s">
        <v>16410</v>
      </c>
      <c r="E1310" t="s">
        <v>4119</v>
      </c>
      <c r="F1310" t="s">
        <v>8235</v>
      </c>
      <c r="G1310">
        <v>3570000</v>
      </c>
      <c r="H1310">
        <v>36584</v>
      </c>
      <c r="I1310" t="s">
        <v>11793</v>
      </c>
      <c r="K1310" t="s">
        <v>8236</v>
      </c>
      <c r="L1310" t="e">
        <f>VLOOKUP(Table13[[#This Row],[CUST_ID]],[1]!Table1[[CUST_ID]:[Column1]],2,0)</f>
        <v>#REF!</v>
      </c>
      <c r="M1310" t="s">
        <v>11795</v>
      </c>
    </row>
    <row r="1311" spans="1:13" hidden="1" x14ac:dyDescent="0.25">
      <c r="A1311">
        <v>1310</v>
      </c>
      <c r="B1311" t="s">
        <v>8237</v>
      </c>
      <c r="C1311" t="s">
        <v>16411</v>
      </c>
      <c r="E1311" t="s">
        <v>4120</v>
      </c>
      <c r="F1311" t="s">
        <v>8238</v>
      </c>
      <c r="G1311">
        <v>3990000</v>
      </c>
      <c r="H1311">
        <v>36585</v>
      </c>
      <c r="I1311" t="s">
        <v>11793</v>
      </c>
      <c r="K1311" t="s">
        <v>8239</v>
      </c>
      <c r="L1311" t="e">
        <f>VLOOKUP(Table13[[#This Row],[CUST_ID]],[1]!Table1[[CUST_ID]:[Column1]],2,0)</f>
        <v>#REF!</v>
      </c>
      <c r="M1311" t="s">
        <v>11795</v>
      </c>
    </row>
    <row r="1312" spans="1:13" hidden="1" x14ac:dyDescent="0.25">
      <c r="A1312">
        <v>1311</v>
      </c>
      <c r="B1312" t="s">
        <v>8240</v>
      </c>
      <c r="C1312" t="s">
        <v>16412</v>
      </c>
      <c r="E1312" t="s">
        <v>4121</v>
      </c>
      <c r="F1312" t="s">
        <v>8241</v>
      </c>
      <c r="G1312">
        <v>4200000</v>
      </c>
      <c r="H1312">
        <v>36586</v>
      </c>
      <c r="I1312" t="s">
        <v>11793</v>
      </c>
      <c r="K1312" t="s">
        <v>8242</v>
      </c>
      <c r="L1312" t="e">
        <f>VLOOKUP(Table13[[#This Row],[CUST_ID]],[1]!Table1[[CUST_ID]:[Column1]],2,0)</f>
        <v>#REF!</v>
      </c>
      <c r="M1312" t="s">
        <v>11795</v>
      </c>
    </row>
    <row r="1313" spans="1:13" hidden="1" x14ac:dyDescent="0.25">
      <c r="A1313">
        <v>1312</v>
      </c>
      <c r="B1313" t="s">
        <v>8243</v>
      </c>
      <c r="C1313" t="s">
        <v>16413</v>
      </c>
      <c r="E1313" t="s">
        <v>4122</v>
      </c>
      <c r="F1313" t="s">
        <v>8244</v>
      </c>
      <c r="G1313">
        <v>3780000</v>
      </c>
      <c r="H1313">
        <v>36587</v>
      </c>
      <c r="I1313" t="s">
        <v>11793</v>
      </c>
      <c r="K1313" t="s">
        <v>8245</v>
      </c>
      <c r="L1313" t="e">
        <f>VLOOKUP(Table13[[#This Row],[CUST_ID]],[1]!Table1[[CUST_ID]:[Column1]],2,0)</f>
        <v>#REF!</v>
      </c>
      <c r="M1313" t="s">
        <v>11795</v>
      </c>
    </row>
    <row r="1314" spans="1:13" hidden="1" x14ac:dyDescent="0.25">
      <c r="A1314">
        <v>1313</v>
      </c>
      <c r="B1314" t="s">
        <v>8246</v>
      </c>
      <c r="C1314" t="s">
        <v>16414</v>
      </c>
      <c r="E1314" t="s">
        <v>2873</v>
      </c>
      <c r="F1314" t="s">
        <v>8247</v>
      </c>
      <c r="G1314">
        <v>2940000</v>
      </c>
      <c r="H1314">
        <v>36588</v>
      </c>
      <c r="I1314" t="s">
        <v>11793</v>
      </c>
      <c r="K1314" t="s">
        <v>8248</v>
      </c>
      <c r="L1314" t="e">
        <f>VLOOKUP(Table13[[#This Row],[CUST_ID]],[1]!Table1[[CUST_ID]:[Column1]],2,0)</f>
        <v>#REF!</v>
      </c>
      <c r="M1314" t="s">
        <v>11795</v>
      </c>
    </row>
    <row r="1315" spans="1:13" hidden="1" x14ac:dyDescent="0.25">
      <c r="A1315">
        <v>1314</v>
      </c>
      <c r="B1315" t="s">
        <v>8249</v>
      </c>
      <c r="C1315" t="s">
        <v>16415</v>
      </c>
      <c r="E1315" t="s">
        <v>4123</v>
      </c>
      <c r="F1315" t="s">
        <v>8250</v>
      </c>
      <c r="G1315">
        <v>3780000</v>
      </c>
      <c r="H1315">
        <v>36589</v>
      </c>
      <c r="I1315" t="s">
        <v>11793</v>
      </c>
      <c r="K1315" t="s">
        <v>8251</v>
      </c>
      <c r="L1315" t="e">
        <f>VLOOKUP(Table13[[#This Row],[CUST_ID]],[1]!Table1[[CUST_ID]:[Column1]],2,0)</f>
        <v>#REF!</v>
      </c>
      <c r="M1315" t="s">
        <v>11795</v>
      </c>
    </row>
    <row r="1316" spans="1:13" hidden="1" x14ac:dyDescent="0.25">
      <c r="A1316">
        <v>1315</v>
      </c>
      <c r="B1316" t="s">
        <v>8252</v>
      </c>
      <c r="C1316" t="s">
        <v>16416</v>
      </c>
      <c r="E1316" t="s">
        <v>4124</v>
      </c>
      <c r="F1316" t="s">
        <v>8253</v>
      </c>
      <c r="G1316">
        <v>4200000</v>
      </c>
      <c r="H1316">
        <v>36590</v>
      </c>
      <c r="I1316" t="s">
        <v>11793</v>
      </c>
      <c r="K1316" t="s">
        <v>8254</v>
      </c>
      <c r="L1316" t="e">
        <f>VLOOKUP(Table13[[#This Row],[CUST_ID]],[1]!Table1[[CUST_ID]:[Column1]],2,0)</f>
        <v>#REF!</v>
      </c>
      <c r="M1316" t="s">
        <v>11795</v>
      </c>
    </row>
    <row r="1317" spans="1:13" hidden="1" x14ac:dyDescent="0.25">
      <c r="A1317">
        <v>1316</v>
      </c>
      <c r="B1317" t="s">
        <v>8255</v>
      </c>
      <c r="C1317" t="s">
        <v>16417</v>
      </c>
      <c r="E1317" t="s">
        <v>4125</v>
      </c>
      <c r="F1317" t="s">
        <v>8256</v>
      </c>
      <c r="G1317">
        <v>3360000</v>
      </c>
      <c r="H1317">
        <v>36591</v>
      </c>
      <c r="I1317" t="s">
        <v>11793</v>
      </c>
      <c r="K1317" t="s">
        <v>8257</v>
      </c>
      <c r="L1317" t="e">
        <f>VLOOKUP(Table13[[#This Row],[CUST_ID]],[1]!Table1[[CUST_ID]:[Column1]],2,0)</f>
        <v>#REF!</v>
      </c>
      <c r="M1317" t="s">
        <v>11795</v>
      </c>
    </row>
    <row r="1318" spans="1:13" hidden="1" x14ac:dyDescent="0.25">
      <c r="A1318">
        <v>1317</v>
      </c>
      <c r="B1318" t="s">
        <v>8258</v>
      </c>
      <c r="C1318" t="s">
        <v>16418</v>
      </c>
      <c r="E1318" t="s">
        <v>4126</v>
      </c>
      <c r="F1318" t="s">
        <v>8259</v>
      </c>
      <c r="G1318">
        <v>3990000</v>
      </c>
      <c r="H1318">
        <v>36592</v>
      </c>
      <c r="I1318" t="s">
        <v>11793</v>
      </c>
      <c r="K1318" t="s">
        <v>8260</v>
      </c>
      <c r="L1318" t="e">
        <f>VLOOKUP(Table13[[#This Row],[CUST_ID]],[1]!Table1[[CUST_ID]:[Column1]],2,0)</f>
        <v>#REF!</v>
      </c>
      <c r="M1318" t="s">
        <v>11795</v>
      </c>
    </row>
    <row r="1319" spans="1:13" hidden="1" x14ac:dyDescent="0.25">
      <c r="A1319">
        <v>1318</v>
      </c>
      <c r="B1319" t="s">
        <v>8261</v>
      </c>
      <c r="C1319" t="s">
        <v>16419</v>
      </c>
      <c r="E1319" t="s">
        <v>4127</v>
      </c>
      <c r="F1319" t="s">
        <v>8262</v>
      </c>
      <c r="G1319">
        <v>2940000</v>
      </c>
      <c r="H1319">
        <v>36593</v>
      </c>
      <c r="I1319" t="s">
        <v>11793</v>
      </c>
      <c r="K1319" t="s">
        <v>8263</v>
      </c>
      <c r="L1319" t="e">
        <f>VLOOKUP(Table13[[#This Row],[CUST_ID]],[1]!Table1[[CUST_ID]:[Column1]],2,0)</f>
        <v>#REF!</v>
      </c>
      <c r="M1319" t="s">
        <v>11795</v>
      </c>
    </row>
    <row r="1320" spans="1:13" hidden="1" x14ac:dyDescent="0.25">
      <c r="A1320">
        <v>1319</v>
      </c>
      <c r="B1320" t="s">
        <v>8264</v>
      </c>
      <c r="C1320" t="s">
        <v>16420</v>
      </c>
      <c r="E1320" t="s">
        <v>4128</v>
      </c>
      <c r="F1320" t="s">
        <v>8265</v>
      </c>
      <c r="G1320">
        <v>4410000</v>
      </c>
      <c r="H1320">
        <v>36594</v>
      </c>
      <c r="I1320" t="s">
        <v>11793</v>
      </c>
      <c r="K1320" t="s">
        <v>8266</v>
      </c>
      <c r="L1320" t="e">
        <f>VLOOKUP(Table13[[#This Row],[CUST_ID]],[1]!Table1[[CUST_ID]:[Column1]],2,0)</f>
        <v>#REF!</v>
      </c>
      <c r="M1320" t="s">
        <v>11795</v>
      </c>
    </row>
    <row r="1321" spans="1:13" hidden="1" x14ac:dyDescent="0.25">
      <c r="A1321">
        <v>1320</v>
      </c>
      <c r="B1321" t="s">
        <v>8267</v>
      </c>
      <c r="C1321" t="s">
        <v>16421</v>
      </c>
      <c r="E1321" t="s">
        <v>4129</v>
      </c>
      <c r="F1321" t="s">
        <v>13264</v>
      </c>
      <c r="G1321">
        <v>3780000</v>
      </c>
      <c r="H1321">
        <v>36595</v>
      </c>
      <c r="I1321" t="s">
        <v>11793</v>
      </c>
      <c r="K1321" t="s">
        <v>8268</v>
      </c>
      <c r="L1321" t="e">
        <f>VLOOKUP(Table13[[#This Row],[CUST_ID]],[1]!Table1[[CUST_ID]:[Column1]],2,0)</f>
        <v>#REF!</v>
      </c>
      <c r="M1321" t="s">
        <v>11795</v>
      </c>
    </row>
    <row r="1322" spans="1:13" hidden="1" x14ac:dyDescent="0.25">
      <c r="A1322">
        <v>1321</v>
      </c>
      <c r="B1322" t="s">
        <v>8269</v>
      </c>
      <c r="C1322" t="s">
        <v>16422</v>
      </c>
      <c r="E1322" t="s">
        <v>4130</v>
      </c>
      <c r="F1322" t="s">
        <v>8270</v>
      </c>
      <c r="G1322">
        <v>3990000</v>
      </c>
      <c r="H1322">
        <v>36596</v>
      </c>
      <c r="I1322" t="s">
        <v>11793</v>
      </c>
      <c r="K1322" t="s">
        <v>8271</v>
      </c>
      <c r="L1322" t="e">
        <f>VLOOKUP(Table13[[#This Row],[CUST_ID]],[1]!Table1[[CUST_ID]:[Column1]],2,0)</f>
        <v>#REF!</v>
      </c>
      <c r="M1322" t="s">
        <v>11795</v>
      </c>
    </row>
    <row r="1323" spans="1:13" hidden="1" x14ac:dyDescent="0.25">
      <c r="A1323">
        <v>1322</v>
      </c>
      <c r="B1323" t="s">
        <v>8272</v>
      </c>
      <c r="C1323" t="s">
        <v>16423</v>
      </c>
      <c r="E1323" t="s">
        <v>4131</v>
      </c>
      <c r="F1323" t="s">
        <v>8273</v>
      </c>
      <c r="G1323">
        <v>3360000</v>
      </c>
      <c r="H1323">
        <v>36597</v>
      </c>
      <c r="I1323" t="s">
        <v>11793</v>
      </c>
      <c r="K1323" t="s">
        <v>8274</v>
      </c>
      <c r="L1323" t="e">
        <f>VLOOKUP(Table13[[#This Row],[CUST_ID]],[1]!Table1[[CUST_ID]:[Column1]],2,0)</f>
        <v>#REF!</v>
      </c>
      <c r="M1323" t="s">
        <v>11795</v>
      </c>
    </row>
    <row r="1324" spans="1:13" hidden="1" x14ac:dyDescent="0.25">
      <c r="A1324">
        <v>1323</v>
      </c>
      <c r="B1324" t="s">
        <v>8275</v>
      </c>
      <c r="C1324" t="s">
        <v>16424</v>
      </c>
      <c r="E1324" t="s">
        <v>4132</v>
      </c>
      <c r="F1324" t="s">
        <v>8276</v>
      </c>
      <c r="G1324">
        <v>4410000</v>
      </c>
      <c r="H1324">
        <v>36598</v>
      </c>
      <c r="I1324" t="s">
        <v>11793</v>
      </c>
      <c r="K1324" t="s">
        <v>8277</v>
      </c>
      <c r="L1324" t="e">
        <f>VLOOKUP(Table13[[#This Row],[CUST_ID]],[1]!Table1[[CUST_ID]:[Column1]],2,0)</f>
        <v>#REF!</v>
      </c>
      <c r="M1324" t="s">
        <v>11795</v>
      </c>
    </row>
    <row r="1325" spans="1:13" hidden="1" x14ac:dyDescent="0.25">
      <c r="A1325">
        <v>1324</v>
      </c>
      <c r="B1325" t="s">
        <v>8278</v>
      </c>
      <c r="C1325" t="s">
        <v>16425</v>
      </c>
      <c r="E1325" t="s">
        <v>4133</v>
      </c>
      <c r="F1325" t="s">
        <v>8279</v>
      </c>
      <c r="G1325">
        <v>3780000</v>
      </c>
      <c r="H1325">
        <v>36599</v>
      </c>
      <c r="I1325" t="s">
        <v>11793</v>
      </c>
      <c r="K1325" t="s">
        <v>8280</v>
      </c>
      <c r="L1325" t="e">
        <f>VLOOKUP(Table13[[#This Row],[CUST_ID]],[1]!Table1[[CUST_ID]:[Column1]],2,0)</f>
        <v>#REF!</v>
      </c>
      <c r="M1325" t="s">
        <v>11795</v>
      </c>
    </row>
    <row r="1326" spans="1:13" hidden="1" x14ac:dyDescent="0.25">
      <c r="A1326">
        <v>1325</v>
      </c>
      <c r="B1326" t="s">
        <v>8281</v>
      </c>
      <c r="C1326" t="s">
        <v>16426</v>
      </c>
      <c r="E1326" t="s">
        <v>4134</v>
      </c>
      <c r="F1326" t="s">
        <v>8282</v>
      </c>
      <c r="G1326">
        <v>3780000</v>
      </c>
      <c r="H1326">
        <v>36600</v>
      </c>
      <c r="I1326" t="s">
        <v>11793</v>
      </c>
      <c r="K1326" t="s">
        <v>8283</v>
      </c>
      <c r="L1326" t="e">
        <f>VLOOKUP(Table13[[#This Row],[CUST_ID]],[1]!Table1[[CUST_ID]:[Column1]],2,0)</f>
        <v>#REF!</v>
      </c>
      <c r="M1326" t="s">
        <v>11795</v>
      </c>
    </row>
    <row r="1327" spans="1:13" hidden="1" x14ac:dyDescent="0.25">
      <c r="A1327">
        <v>1326</v>
      </c>
      <c r="B1327" t="s">
        <v>8284</v>
      </c>
      <c r="C1327" t="s">
        <v>16427</v>
      </c>
      <c r="E1327" t="s">
        <v>4135</v>
      </c>
      <c r="F1327" t="s">
        <v>8285</v>
      </c>
      <c r="G1327">
        <v>4200000</v>
      </c>
      <c r="H1327">
        <v>36601</v>
      </c>
      <c r="I1327" t="s">
        <v>11793</v>
      </c>
      <c r="K1327" t="s">
        <v>8286</v>
      </c>
      <c r="L1327" t="e">
        <f>VLOOKUP(Table13[[#This Row],[CUST_ID]],[1]!Table1[[CUST_ID]:[Column1]],2,0)</f>
        <v>#REF!</v>
      </c>
      <c r="M1327" t="s">
        <v>11795</v>
      </c>
    </row>
    <row r="1328" spans="1:13" hidden="1" x14ac:dyDescent="0.25">
      <c r="A1328">
        <v>1327</v>
      </c>
      <c r="B1328" t="s">
        <v>8287</v>
      </c>
      <c r="C1328" t="s">
        <v>16428</v>
      </c>
      <c r="E1328" t="s">
        <v>4136</v>
      </c>
      <c r="F1328" t="s">
        <v>13506</v>
      </c>
      <c r="G1328">
        <v>3570000</v>
      </c>
      <c r="H1328">
        <v>36602</v>
      </c>
      <c r="I1328" t="s">
        <v>11793</v>
      </c>
      <c r="K1328" t="s">
        <v>8288</v>
      </c>
      <c r="L1328" t="e">
        <f>VLOOKUP(Table13[[#This Row],[CUST_ID]],[1]!Table1[[CUST_ID]:[Column1]],2,0)</f>
        <v>#REF!</v>
      </c>
      <c r="M1328" t="s">
        <v>11795</v>
      </c>
    </row>
    <row r="1329" spans="1:13" hidden="1" x14ac:dyDescent="0.25">
      <c r="A1329">
        <v>1328</v>
      </c>
      <c r="B1329" t="s">
        <v>8289</v>
      </c>
      <c r="C1329" t="s">
        <v>16429</v>
      </c>
      <c r="E1329" t="s">
        <v>4137</v>
      </c>
      <c r="F1329" t="s">
        <v>8290</v>
      </c>
      <c r="G1329">
        <v>3780000</v>
      </c>
      <c r="H1329">
        <v>36603</v>
      </c>
      <c r="I1329" t="s">
        <v>11793</v>
      </c>
      <c r="K1329" t="s">
        <v>8291</v>
      </c>
      <c r="L1329" t="e">
        <f>VLOOKUP(Table13[[#This Row],[CUST_ID]],[1]!Table1[[CUST_ID]:[Column1]],2,0)</f>
        <v>#REF!</v>
      </c>
      <c r="M1329" t="s">
        <v>11795</v>
      </c>
    </row>
    <row r="1330" spans="1:13" hidden="1" x14ac:dyDescent="0.25">
      <c r="A1330">
        <v>1329</v>
      </c>
      <c r="B1330" t="s">
        <v>8292</v>
      </c>
      <c r="C1330" t="s">
        <v>16430</v>
      </c>
      <c r="E1330" t="s">
        <v>4138</v>
      </c>
      <c r="F1330" t="s">
        <v>8293</v>
      </c>
      <c r="G1330">
        <v>3360000</v>
      </c>
      <c r="H1330">
        <v>36604</v>
      </c>
      <c r="I1330" t="s">
        <v>11793</v>
      </c>
      <c r="K1330" t="s">
        <v>8294</v>
      </c>
      <c r="L1330" t="e">
        <f>VLOOKUP(Table13[[#This Row],[CUST_ID]],[1]!Table1[[CUST_ID]:[Column1]],2,0)</f>
        <v>#REF!</v>
      </c>
      <c r="M1330" t="s">
        <v>11795</v>
      </c>
    </row>
    <row r="1331" spans="1:13" hidden="1" x14ac:dyDescent="0.25">
      <c r="A1331">
        <v>1330</v>
      </c>
      <c r="B1331" t="s">
        <v>8295</v>
      </c>
      <c r="C1331" t="s">
        <v>16431</v>
      </c>
      <c r="E1331" t="s">
        <v>4139</v>
      </c>
      <c r="F1331" t="s">
        <v>8296</v>
      </c>
      <c r="G1331">
        <v>2940000</v>
      </c>
      <c r="H1331">
        <v>36605</v>
      </c>
      <c r="I1331" t="s">
        <v>11793</v>
      </c>
      <c r="K1331" t="s">
        <v>8297</v>
      </c>
      <c r="L1331" t="e">
        <f>VLOOKUP(Table13[[#This Row],[CUST_ID]],[1]!Table1[[CUST_ID]:[Column1]],2,0)</f>
        <v>#REF!</v>
      </c>
      <c r="M1331" t="s">
        <v>11795</v>
      </c>
    </row>
    <row r="1332" spans="1:13" hidden="1" x14ac:dyDescent="0.25">
      <c r="A1332">
        <v>1331</v>
      </c>
      <c r="B1332" t="s">
        <v>8298</v>
      </c>
      <c r="C1332" t="s">
        <v>16432</v>
      </c>
      <c r="E1332" t="s">
        <v>4140</v>
      </c>
      <c r="F1332" t="s">
        <v>8299</v>
      </c>
      <c r="G1332">
        <v>3360000</v>
      </c>
      <c r="H1332">
        <v>36606</v>
      </c>
      <c r="I1332" t="s">
        <v>11793</v>
      </c>
      <c r="K1332" t="s">
        <v>8300</v>
      </c>
      <c r="L1332" t="e">
        <f>VLOOKUP(Table13[[#This Row],[CUST_ID]],[1]!Table1[[CUST_ID]:[Column1]],2,0)</f>
        <v>#REF!</v>
      </c>
      <c r="M1332" t="s">
        <v>11795</v>
      </c>
    </row>
    <row r="1333" spans="1:13" hidden="1" x14ac:dyDescent="0.25">
      <c r="A1333">
        <v>1332</v>
      </c>
      <c r="B1333" t="s">
        <v>8301</v>
      </c>
      <c r="C1333" t="s">
        <v>16433</v>
      </c>
      <c r="E1333" t="s">
        <v>4141</v>
      </c>
      <c r="F1333" t="s">
        <v>8302</v>
      </c>
      <c r="G1333">
        <v>4200000</v>
      </c>
      <c r="H1333">
        <v>36607</v>
      </c>
      <c r="I1333" t="s">
        <v>11793</v>
      </c>
      <c r="K1333" t="s">
        <v>8303</v>
      </c>
      <c r="L1333" t="e">
        <f>VLOOKUP(Table13[[#This Row],[CUST_ID]],[1]!Table1[[CUST_ID]:[Column1]],2,0)</f>
        <v>#REF!</v>
      </c>
      <c r="M1333" t="s">
        <v>11795</v>
      </c>
    </row>
    <row r="1334" spans="1:13" hidden="1" x14ac:dyDescent="0.25">
      <c r="A1334">
        <v>1333</v>
      </c>
      <c r="B1334" t="s">
        <v>8304</v>
      </c>
      <c r="C1334" t="s">
        <v>16434</v>
      </c>
      <c r="E1334" t="s">
        <v>4142</v>
      </c>
      <c r="F1334" t="s">
        <v>8305</v>
      </c>
      <c r="G1334">
        <v>3360000</v>
      </c>
      <c r="H1334">
        <v>36608</v>
      </c>
      <c r="I1334" t="s">
        <v>11793</v>
      </c>
      <c r="K1334" t="s">
        <v>8306</v>
      </c>
      <c r="L1334" t="e">
        <f>VLOOKUP(Table13[[#This Row],[CUST_ID]],[1]!Table1[[CUST_ID]:[Column1]],2,0)</f>
        <v>#REF!</v>
      </c>
      <c r="M1334" t="s">
        <v>11795</v>
      </c>
    </row>
    <row r="1335" spans="1:13" hidden="1" x14ac:dyDescent="0.25">
      <c r="A1335">
        <v>1334</v>
      </c>
      <c r="B1335" t="s">
        <v>8307</v>
      </c>
      <c r="C1335" t="s">
        <v>16435</v>
      </c>
      <c r="E1335" t="s">
        <v>4143</v>
      </c>
      <c r="F1335" t="s">
        <v>8308</v>
      </c>
      <c r="G1335">
        <v>4410000</v>
      </c>
      <c r="H1335">
        <v>36609</v>
      </c>
      <c r="I1335" t="s">
        <v>11793</v>
      </c>
      <c r="K1335" t="s">
        <v>8309</v>
      </c>
      <c r="L1335" t="e">
        <f>VLOOKUP(Table13[[#This Row],[CUST_ID]],[1]!Table1[[CUST_ID]:[Column1]],2,0)</f>
        <v>#REF!</v>
      </c>
      <c r="M1335" t="s">
        <v>11795</v>
      </c>
    </row>
    <row r="1336" spans="1:13" hidden="1" x14ac:dyDescent="0.25">
      <c r="A1336">
        <v>1335</v>
      </c>
      <c r="B1336" t="s">
        <v>8310</v>
      </c>
      <c r="C1336" t="s">
        <v>16436</v>
      </c>
      <c r="E1336" t="s">
        <v>4144</v>
      </c>
      <c r="F1336" t="s">
        <v>8311</v>
      </c>
      <c r="G1336">
        <v>4200000</v>
      </c>
      <c r="H1336">
        <v>36610</v>
      </c>
      <c r="I1336" t="s">
        <v>11793</v>
      </c>
      <c r="K1336" t="s">
        <v>8312</v>
      </c>
      <c r="L1336" t="e">
        <f>VLOOKUP(Table13[[#This Row],[CUST_ID]],[1]!Table1[[CUST_ID]:[Column1]],2,0)</f>
        <v>#REF!</v>
      </c>
      <c r="M1336" t="s">
        <v>11795</v>
      </c>
    </row>
    <row r="1337" spans="1:13" hidden="1" x14ac:dyDescent="0.25">
      <c r="A1337">
        <v>1336</v>
      </c>
      <c r="B1337" t="s">
        <v>8313</v>
      </c>
      <c r="C1337" t="s">
        <v>16437</v>
      </c>
      <c r="E1337" t="s">
        <v>4145</v>
      </c>
      <c r="F1337" t="s">
        <v>8314</v>
      </c>
      <c r="G1337">
        <v>3360000</v>
      </c>
      <c r="H1337">
        <v>36611</v>
      </c>
      <c r="I1337" t="s">
        <v>11793</v>
      </c>
      <c r="K1337" t="s">
        <v>8315</v>
      </c>
      <c r="L1337" t="e">
        <f>VLOOKUP(Table13[[#This Row],[CUST_ID]],[1]!Table1[[CUST_ID]:[Column1]],2,0)</f>
        <v>#REF!</v>
      </c>
      <c r="M1337" t="s">
        <v>11795</v>
      </c>
    </row>
    <row r="1338" spans="1:13" hidden="1" x14ac:dyDescent="0.25">
      <c r="A1338">
        <v>1337</v>
      </c>
      <c r="B1338" t="s">
        <v>8316</v>
      </c>
      <c r="C1338" t="s">
        <v>16438</v>
      </c>
      <c r="E1338" t="s">
        <v>4146</v>
      </c>
      <c r="F1338" t="s">
        <v>12168</v>
      </c>
      <c r="G1338">
        <v>3570000</v>
      </c>
      <c r="H1338">
        <v>36612</v>
      </c>
      <c r="I1338" t="s">
        <v>11793</v>
      </c>
      <c r="K1338" t="s">
        <v>8317</v>
      </c>
      <c r="L1338" t="e">
        <f>VLOOKUP(Table13[[#This Row],[CUST_ID]],[1]!Table1[[CUST_ID]:[Column1]],2,0)</f>
        <v>#REF!</v>
      </c>
      <c r="M1338" t="s">
        <v>11795</v>
      </c>
    </row>
    <row r="1339" spans="1:13" hidden="1" x14ac:dyDescent="0.25">
      <c r="A1339">
        <v>1338</v>
      </c>
      <c r="B1339" t="s">
        <v>8318</v>
      </c>
      <c r="C1339" t="s">
        <v>16439</v>
      </c>
      <c r="E1339" t="s">
        <v>4147</v>
      </c>
      <c r="F1339" t="s">
        <v>8319</v>
      </c>
      <c r="G1339">
        <v>2940000</v>
      </c>
      <c r="H1339">
        <v>36613</v>
      </c>
      <c r="I1339" t="s">
        <v>11793</v>
      </c>
      <c r="K1339" t="s">
        <v>8320</v>
      </c>
      <c r="L1339" t="e">
        <f>VLOOKUP(Table13[[#This Row],[CUST_ID]],[1]!Table1[[CUST_ID]:[Column1]],2,0)</f>
        <v>#REF!</v>
      </c>
      <c r="M1339" t="s">
        <v>11795</v>
      </c>
    </row>
    <row r="1340" spans="1:13" hidden="1" x14ac:dyDescent="0.25">
      <c r="A1340">
        <v>1339</v>
      </c>
      <c r="B1340" t="s">
        <v>8321</v>
      </c>
      <c r="C1340" t="s">
        <v>16440</v>
      </c>
      <c r="E1340" t="s">
        <v>4148</v>
      </c>
      <c r="F1340" t="s">
        <v>8322</v>
      </c>
      <c r="G1340">
        <v>4200000</v>
      </c>
      <c r="H1340">
        <v>36614</v>
      </c>
      <c r="I1340" t="s">
        <v>11793</v>
      </c>
      <c r="K1340" t="s">
        <v>8323</v>
      </c>
      <c r="L1340" t="e">
        <f>VLOOKUP(Table13[[#This Row],[CUST_ID]],[1]!Table1[[CUST_ID]:[Column1]],2,0)</f>
        <v>#REF!</v>
      </c>
      <c r="M1340" t="s">
        <v>11795</v>
      </c>
    </row>
    <row r="1341" spans="1:13" hidden="1" x14ac:dyDescent="0.25">
      <c r="A1341">
        <v>1340</v>
      </c>
      <c r="B1341" t="s">
        <v>8324</v>
      </c>
      <c r="C1341" t="s">
        <v>16441</v>
      </c>
      <c r="E1341" t="s">
        <v>4149</v>
      </c>
      <c r="F1341" t="s">
        <v>8325</v>
      </c>
      <c r="G1341">
        <v>3990000</v>
      </c>
      <c r="H1341">
        <v>36615</v>
      </c>
      <c r="I1341" t="s">
        <v>11793</v>
      </c>
      <c r="K1341" t="s">
        <v>8326</v>
      </c>
      <c r="L1341" t="e">
        <f>VLOOKUP(Table13[[#This Row],[CUST_ID]],[1]!Table1[[CUST_ID]:[Column1]],2,0)</f>
        <v>#REF!</v>
      </c>
      <c r="M1341" t="s">
        <v>11795</v>
      </c>
    </row>
    <row r="1342" spans="1:13" hidden="1" x14ac:dyDescent="0.25">
      <c r="A1342">
        <v>1341</v>
      </c>
      <c r="B1342" t="s">
        <v>8327</v>
      </c>
      <c r="C1342" t="s">
        <v>16442</v>
      </c>
      <c r="E1342" t="s">
        <v>4150</v>
      </c>
      <c r="F1342" t="s">
        <v>11902</v>
      </c>
      <c r="G1342">
        <v>4830000</v>
      </c>
      <c r="H1342">
        <v>36616</v>
      </c>
      <c r="I1342" t="s">
        <v>11793</v>
      </c>
      <c r="K1342" t="s">
        <v>8328</v>
      </c>
      <c r="L1342" t="e">
        <f>VLOOKUP(Table13[[#This Row],[CUST_ID]],[1]!Table1[[CUST_ID]:[Column1]],2,0)</f>
        <v>#REF!</v>
      </c>
      <c r="M1342" t="s">
        <v>11795</v>
      </c>
    </row>
    <row r="1343" spans="1:13" hidden="1" x14ac:dyDescent="0.25">
      <c r="A1343">
        <v>1342</v>
      </c>
      <c r="B1343" t="s">
        <v>8329</v>
      </c>
      <c r="C1343" t="s">
        <v>16443</v>
      </c>
      <c r="E1343" t="s">
        <v>4151</v>
      </c>
      <c r="F1343" t="s">
        <v>8330</v>
      </c>
      <c r="G1343">
        <v>4200000</v>
      </c>
      <c r="H1343">
        <v>36617</v>
      </c>
      <c r="I1343" t="s">
        <v>11793</v>
      </c>
      <c r="K1343" t="s">
        <v>8331</v>
      </c>
      <c r="L1343" t="e">
        <f>VLOOKUP(Table13[[#This Row],[CUST_ID]],[1]!Table1[[CUST_ID]:[Column1]],2,0)</f>
        <v>#REF!</v>
      </c>
      <c r="M1343" t="s">
        <v>11795</v>
      </c>
    </row>
    <row r="1344" spans="1:13" hidden="1" x14ac:dyDescent="0.25">
      <c r="A1344">
        <v>1343</v>
      </c>
      <c r="B1344" t="s">
        <v>8332</v>
      </c>
      <c r="C1344" t="s">
        <v>16444</v>
      </c>
      <c r="E1344" t="s">
        <v>4152</v>
      </c>
      <c r="F1344" t="s">
        <v>8333</v>
      </c>
      <c r="G1344">
        <v>3780000</v>
      </c>
      <c r="H1344">
        <v>36618</v>
      </c>
      <c r="I1344" t="s">
        <v>11793</v>
      </c>
      <c r="K1344" t="s">
        <v>8334</v>
      </c>
      <c r="L1344" t="e">
        <f>VLOOKUP(Table13[[#This Row],[CUST_ID]],[1]!Table1[[CUST_ID]:[Column1]],2,0)</f>
        <v>#REF!</v>
      </c>
      <c r="M1344" t="s">
        <v>11795</v>
      </c>
    </row>
    <row r="1345" spans="1:13" hidden="1" x14ac:dyDescent="0.25">
      <c r="A1345">
        <v>1344</v>
      </c>
      <c r="B1345" t="s">
        <v>8335</v>
      </c>
      <c r="C1345" t="s">
        <v>16445</v>
      </c>
      <c r="E1345" t="s">
        <v>4153</v>
      </c>
      <c r="F1345" t="s">
        <v>8336</v>
      </c>
      <c r="G1345">
        <v>3990000</v>
      </c>
      <c r="H1345">
        <v>36619</v>
      </c>
      <c r="I1345" t="s">
        <v>11793</v>
      </c>
      <c r="K1345" t="s">
        <v>8337</v>
      </c>
      <c r="L1345" t="e">
        <f>VLOOKUP(Table13[[#This Row],[CUST_ID]],[1]!Table1[[CUST_ID]:[Column1]],2,0)</f>
        <v>#REF!</v>
      </c>
      <c r="M1345" t="s">
        <v>11795</v>
      </c>
    </row>
    <row r="1346" spans="1:13" hidden="1" x14ac:dyDescent="0.25">
      <c r="A1346">
        <v>1345</v>
      </c>
      <c r="B1346" t="s">
        <v>8338</v>
      </c>
      <c r="C1346" t="s">
        <v>16446</v>
      </c>
      <c r="E1346" t="s">
        <v>4154</v>
      </c>
      <c r="F1346" t="s">
        <v>8339</v>
      </c>
      <c r="G1346">
        <v>5460000</v>
      </c>
      <c r="H1346">
        <v>36620</v>
      </c>
      <c r="I1346" t="s">
        <v>11793</v>
      </c>
      <c r="K1346" t="s">
        <v>8340</v>
      </c>
      <c r="L1346" t="e">
        <f>VLOOKUP(Table13[[#This Row],[CUST_ID]],[1]!Table1[[CUST_ID]:[Column1]],2,0)</f>
        <v>#REF!</v>
      </c>
      <c r="M1346" t="s">
        <v>11795</v>
      </c>
    </row>
    <row r="1347" spans="1:13" hidden="1" x14ac:dyDescent="0.25">
      <c r="A1347">
        <v>1346</v>
      </c>
      <c r="B1347" t="s">
        <v>8341</v>
      </c>
      <c r="C1347" t="s">
        <v>16447</v>
      </c>
      <c r="E1347" t="s">
        <v>4155</v>
      </c>
      <c r="F1347" t="s">
        <v>8342</v>
      </c>
      <c r="G1347">
        <v>3780000</v>
      </c>
      <c r="H1347">
        <v>36621</v>
      </c>
      <c r="I1347" t="s">
        <v>11793</v>
      </c>
      <c r="K1347" t="s">
        <v>8343</v>
      </c>
      <c r="L1347" t="e">
        <f>VLOOKUP(Table13[[#This Row],[CUST_ID]],[1]!Table1[[CUST_ID]:[Column1]],2,0)</f>
        <v>#REF!</v>
      </c>
      <c r="M1347" t="s">
        <v>11795</v>
      </c>
    </row>
    <row r="1348" spans="1:13" hidden="1" x14ac:dyDescent="0.25">
      <c r="A1348">
        <v>1347</v>
      </c>
      <c r="B1348" t="s">
        <v>8344</v>
      </c>
      <c r="C1348" t="s">
        <v>16448</v>
      </c>
      <c r="E1348" t="s">
        <v>4156</v>
      </c>
      <c r="F1348" t="s">
        <v>8345</v>
      </c>
      <c r="G1348">
        <v>4410000</v>
      </c>
      <c r="H1348">
        <v>36622</v>
      </c>
      <c r="I1348" t="s">
        <v>11793</v>
      </c>
      <c r="K1348" t="s">
        <v>8346</v>
      </c>
      <c r="L1348" t="e">
        <f>VLOOKUP(Table13[[#This Row],[CUST_ID]],[1]!Table1[[CUST_ID]:[Column1]],2,0)</f>
        <v>#REF!</v>
      </c>
      <c r="M1348" t="s">
        <v>11795</v>
      </c>
    </row>
    <row r="1349" spans="1:13" hidden="1" x14ac:dyDescent="0.25">
      <c r="A1349">
        <v>1348</v>
      </c>
      <c r="B1349" t="s">
        <v>8347</v>
      </c>
      <c r="C1349" t="s">
        <v>16449</v>
      </c>
      <c r="E1349" t="s">
        <v>4157</v>
      </c>
      <c r="F1349" t="s">
        <v>8348</v>
      </c>
      <c r="G1349">
        <v>3990000</v>
      </c>
      <c r="H1349">
        <v>36623</v>
      </c>
      <c r="I1349" t="s">
        <v>11793</v>
      </c>
      <c r="K1349" t="s">
        <v>8349</v>
      </c>
      <c r="L1349" t="e">
        <f>VLOOKUP(Table13[[#This Row],[CUST_ID]],[1]!Table1[[CUST_ID]:[Column1]],2,0)</f>
        <v>#REF!</v>
      </c>
      <c r="M1349" t="s">
        <v>11795</v>
      </c>
    </row>
    <row r="1350" spans="1:13" hidden="1" x14ac:dyDescent="0.25">
      <c r="A1350">
        <v>1349</v>
      </c>
      <c r="B1350" t="s">
        <v>8350</v>
      </c>
      <c r="C1350" t="s">
        <v>16450</v>
      </c>
      <c r="E1350" t="s">
        <v>4158</v>
      </c>
      <c r="F1350" t="s">
        <v>8351</v>
      </c>
      <c r="G1350">
        <v>3360000</v>
      </c>
      <c r="H1350">
        <v>36624</v>
      </c>
      <c r="I1350" t="s">
        <v>11793</v>
      </c>
      <c r="K1350" t="s">
        <v>8352</v>
      </c>
      <c r="L1350" t="e">
        <f>VLOOKUP(Table13[[#This Row],[CUST_ID]],[1]!Table1[[CUST_ID]:[Column1]],2,0)</f>
        <v>#REF!</v>
      </c>
      <c r="M1350" t="s">
        <v>11795</v>
      </c>
    </row>
    <row r="1351" spans="1:13" hidden="1" x14ac:dyDescent="0.25">
      <c r="A1351">
        <v>1350</v>
      </c>
      <c r="B1351" t="s">
        <v>8353</v>
      </c>
      <c r="C1351" t="s">
        <v>16451</v>
      </c>
      <c r="E1351" t="s">
        <v>4159</v>
      </c>
      <c r="F1351" t="s">
        <v>8354</v>
      </c>
      <c r="G1351">
        <v>3591000</v>
      </c>
      <c r="H1351">
        <v>36625</v>
      </c>
      <c r="I1351" t="s">
        <v>11793</v>
      </c>
      <c r="K1351" t="s">
        <v>8355</v>
      </c>
      <c r="L1351" t="e">
        <f>VLOOKUP(Table13[[#This Row],[CUST_ID]],[1]!Table1[[CUST_ID]:[Column1]],2,0)</f>
        <v>#REF!</v>
      </c>
      <c r="M1351" t="s">
        <v>11795</v>
      </c>
    </row>
    <row r="1352" spans="1:13" hidden="1" x14ac:dyDescent="0.25">
      <c r="A1352">
        <v>1351</v>
      </c>
      <c r="B1352" t="s">
        <v>8356</v>
      </c>
      <c r="C1352" t="s">
        <v>16452</v>
      </c>
      <c r="E1352" t="s">
        <v>4160</v>
      </c>
      <c r="F1352" t="s">
        <v>8357</v>
      </c>
      <c r="G1352">
        <v>3360000</v>
      </c>
      <c r="H1352">
        <v>36626</v>
      </c>
      <c r="I1352" t="s">
        <v>11793</v>
      </c>
      <c r="K1352" t="s">
        <v>8358</v>
      </c>
      <c r="L1352" t="e">
        <f>VLOOKUP(Table13[[#This Row],[CUST_ID]],[1]!Table1[[CUST_ID]:[Column1]],2,0)</f>
        <v>#REF!</v>
      </c>
      <c r="M1352" t="s">
        <v>11795</v>
      </c>
    </row>
    <row r="1353" spans="1:13" hidden="1" x14ac:dyDescent="0.25">
      <c r="A1353">
        <v>1352</v>
      </c>
      <c r="B1353" t="s">
        <v>8359</v>
      </c>
      <c r="C1353" t="s">
        <v>16453</v>
      </c>
      <c r="E1353" t="s">
        <v>4161</v>
      </c>
      <c r="F1353" t="s">
        <v>8360</v>
      </c>
      <c r="G1353">
        <v>3570000</v>
      </c>
      <c r="H1353">
        <v>36627</v>
      </c>
      <c r="I1353" t="s">
        <v>11793</v>
      </c>
      <c r="K1353" t="s">
        <v>8361</v>
      </c>
      <c r="L1353" t="e">
        <f>VLOOKUP(Table13[[#This Row],[CUST_ID]],[1]!Table1[[CUST_ID]:[Column1]],2,0)</f>
        <v>#REF!</v>
      </c>
      <c r="M1353" t="s">
        <v>11795</v>
      </c>
    </row>
    <row r="1354" spans="1:13" hidden="1" x14ac:dyDescent="0.25">
      <c r="A1354">
        <v>1353</v>
      </c>
      <c r="B1354" t="s">
        <v>8362</v>
      </c>
      <c r="C1354" t="s">
        <v>16454</v>
      </c>
      <c r="E1354" t="s">
        <v>4162</v>
      </c>
      <c r="F1354" t="s">
        <v>8363</v>
      </c>
      <c r="G1354">
        <v>3570000</v>
      </c>
      <c r="H1354">
        <v>36628</v>
      </c>
      <c r="I1354" t="s">
        <v>11793</v>
      </c>
      <c r="K1354" t="s">
        <v>8364</v>
      </c>
      <c r="L1354" t="e">
        <f>VLOOKUP(Table13[[#This Row],[CUST_ID]],[1]!Table1[[CUST_ID]:[Column1]],2,0)</f>
        <v>#REF!</v>
      </c>
      <c r="M1354" t="s">
        <v>11795</v>
      </c>
    </row>
    <row r="1355" spans="1:13" hidden="1" x14ac:dyDescent="0.25">
      <c r="A1355">
        <v>1354</v>
      </c>
      <c r="B1355" t="s">
        <v>8365</v>
      </c>
      <c r="C1355" t="s">
        <v>16455</v>
      </c>
      <c r="E1355" t="s">
        <v>4163</v>
      </c>
      <c r="F1355" t="s">
        <v>8366</v>
      </c>
      <c r="G1355">
        <v>3780000</v>
      </c>
      <c r="H1355">
        <v>36629</v>
      </c>
      <c r="I1355" t="s">
        <v>11793</v>
      </c>
      <c r="K1355" t="s">
        <v>8367</v>
      </c>
      <c r="L1355" t="e">
        <f>VLOOKUP(Table13[[#This Row],[CUST_ID]],[1]!Table1[[CUST_ID]:[Column1]],2,0)</f>
        <v>#REF!</v>
      </c>
      <c r="M1355" t="s">
        <v>11795</v>
      </c>
    </row>
    <row r="1356" spans="1:13" hidden="1" x14ac:dyDescent="0.25">
      <c r="A1356">
        <v>1355</v>
      </c>
      <c r="B1356" t="s">
        <v>8368</v>
      </c>
      <c r="C1356" t="s">
        <v>16456</v>
      </c>
      <c r="E1356" t="s">
        <v>4164</v>
      </c>
      <c r="F1356" t="s">
        <v>8369</v>
      </c>
      <c r="G1356">
        <v>4620000</v>
      </c>
      <c r="H1356">
        <v>36630</v>
      </c>
      <c r="I1356" t="s">
        <v>11793</v>
      </c>
      <c r="K1356" t="s">
        <v>8370</v>
      </c>
      <c r="L1356" t="e">
        <f>VLOOKUP(Table13[[#This Row],[CUST_ID]],[1]!Table1[[CUST_ID]:[Column1]],2,0)</f>
        <v>#REF!</v>
      </c>
      <c r="M1356" t="s">
        <v>11795</v>
      </c>
    </row>
    <row r="1357" spans="1:13" hidden="1" x14ac:dyDescent="0.25">
      <c r="A1357">
        <v>1356</v>
      </c>
      <c r="B1357" t="s">
        <v>8371</v>
      </c>
      <c r="C1357" t="s">
        <v>16457</v>
      </c>
      <c r="E1357" t="s">
        <v>4165</v>
      </c>
      <c r="F1357" t="s">
        <v>8372</v>
      </c>
      <c r="G1357">
        <v>3570000</v>
      </c>
      <c r="H1357">
        <v>36631</v>
      </c>
      <c r="I1357" t="s">
        <v>11793</v>
      </c>
      <c r="K1357" t="s">
        <v>8373</v>
      </c>
      <c r="L1357" t="e">
        <f>VLOOKUP(Table13[[#This Row],[CUST_ID]],[1]!Table1[[CUST_ID]:[Column1]],2,0)</f>
        <v>#REF!</v>
      </c>
      <c r="M1357" t="s">
        <v>11795</v>
      </c>
    </row>
    <row r="1358" spans="1:13" hidden="1" x14ac:dyDescent="0.25">
      <c r="A1358">
        <v>1357</v>
      </c>
      <c r="B1358" t="s">
        <v>8374</v>
      </c>
      <c r="C1358" t="s">
        <v>16458</v>
      </c>
      <c r="E1358" t="s">
        <v>4166</v>
      </c>
      <c r="F1358" t="s">
        <v>8375</v>
      </c>
      <c r="G1358">
        <v>3570000</v>
      </c>
      <c r="H1358">
        <v>36632</v>
      </c>
      <c r="I1358" t="s">
        <v>11793</v>
      </c>
      <c r="K1358" t="s">
        <v>8376</v>
      </c>
      <c r="L1358" t="e">
        <f>VLOOKUP(Table13[[#This Row],[CUST_ID]],[1]!Table1[[CUST_ID]:[Column1]],2,0)</f>
        <v>#REF!</v>
      </c>
      <c r="M1358" t="s">
        <v>11795</v>
      </c>
    </row>
    <row r="1359" spans="1:13" hidden="1" x14ac:dyDescent="0.25">
      <c r="A1359">
        <v>1358</v>
      </c>
      <c r="B1359" t="s">
        <v>8377</v>
      </c>
      <c r="C1359" t="s">
        <v>16459</v>
      </c>
      <c r="E1359" t="s">
        <v>2873</v>
      </c>
      <c r="F1359" t="s">
        <v>13357</v>
      </c>
      <c r="G1359">
        <v>3360000</v>
      </c>
      <c r="H1359">
        <v>36633</v>
      </c>
      <c r="I1359" t="s">
        <v>11793</v>
      </c>
      <c r="K1359" t="s">
        <v>8378</v>
      </c>
      <c r="L1359" t="e">
        <f>VLOOKUP(Table13[[#This Row],[CUST_ID]],[1]!Table1[[CUST_ID]:[Column1]],2,0)</f>
        <v>#REF!</v>
      </c>
      <c r="M1359" t="s">
        <v>11795</v>
      </c>
    </row>
    <row r="1360" spans="1:13" hidden="1" x14ac:dyDescent="0.25">
      <c r="A1360">
        <v>1359</v>
      </c>
      <c r="B1360" t="s">
        <v>8379</v>
      </c>
      <c r="C1360" t="s">
        <v>16460</v>
      </c>
      <c r="E1360" t="s">
        <v>4167</v>
      </c>
      <c r="F1360" t="s">
        <v>8380</v>
      </c>
      <c r="G1360">
        <v>3780000</v>
      </c>
      <c r="H1360">
        <v>36634</v>
      </c>
      <c r="I1360" t="s">
        <v>11793</v>
      </c>
      <c r="K1360" t="s">
        <v>8381</v>
      </c>
      <c r="L1360" t="e">
        <f>VLOOKUP(Table13[[#This Row],[CUST_ID]],[1]!Table1[[CUST_ID]:[Column1]],2,0)</f>
        <v>#REF!</v>
      </c>
      <c r="M1360" t="s">
        <v>11795</v>
      </c>
    </row>
    <row r="1361" spans="1:13" hidden="1" x14ac:dyDescent="0.25">
      <c r="A1361">
        <v>1360</v>
      </c>
      <c r="B1361" t="s">
        <v>8382</v>
      </c>
      <c r="C1361" t="s">
        <v>16461</v>
      </c>
      <c r="E1361" t="s">
        <v>4168</v>
      </c>
      <c r="F1361" t="s">
        <v>8383</v>
      </c>
      <c r="G1361">
        <v>2520000</v>
      </c>
      <c r="H1361">
        <v>36635</v>
      </c>
      <c r="I1361" t="s">
        <v>11793</v>
      </c>
      <c r="K1361" t="s">
        <v>8384</v>
      </c>
      <c r="L1361" t="e">
        <f>VLOOKUP(Table13[[#This Row],[CUST_ID]],[1]!Table1[[CUST_ID]:[Column1]],2,0)</f>
        <v>#REF!</v>
      </c>
      <c r="M1361" t="s">
        <v>11795</v>
      </c>
    </row>
    <row r="1362" spans="1:13" hidden="1" x14ac:dyDescent="0.25">
      <c r="A1362">
        <v>1361</v>
      </c>
      <c r="B1362" t="s">
        <v>8385</v>
      </c>
      <c r="C1362" t="s">
        <v>16462</v>
      </c>
      <c r="E1362" t="s">
        <v>4169</v>
      </c>
      <c r="F1362" t="s">
        <v>8386</v>
      </c>
      <c r="G1362">
        <v>2100000</v>
      </c>
      <c r="H1362">
        <v>36636</v>
      </c>
      <c r="I1362" t="s">
        <v>11793</v>
      </c>
      <c r="K1362" t="s">
        <v>8387</v>
      </c>
      <c r="L1362" t="e">
        <f>VLOOKUP(Table13[[#This Row],[CUST_ID]],[1]!Table1[[CUST_ID]:[Column1]],2,0)</f>
        <v>#REF!</v>
      </c>
      <c r="M1362" t="s">
        <v>11795</v>
      </c>
    </row>
    <row r="1363" spans="1:13" hidden="1" x14ac:dyDescent="0.25">
      <c r="A1363">
        <v>1362</v>
      </c>
      <c r="B1363" t="s">
        <v>8388</v>
      </c>
      <c r="C1363" t="s">
        <v>16463</v>
      </c>
      <c r="E1363" t="s">
        <v>4170</v>
      </c>
      <c r="F1363" t="s">
        <v>8389</v>
      </c>
      <c r="G1363">
        <v>2520000</v>
      </c>
      <c r="H1363">
        <v>36637</v>
      </c>
      <c r="I1363" t="s">
        <v>11793</v>
      </c>
      <c r="K1363" t="s">
        <v>8390</v>
      </c>
      <c r="L1363" t="e">
        <f>VLOOKUP(Table13[[#This Row],[CUST_ID]],[1]!Table1[[CUST_ID]:[Column1]],2,0)</f>
        <v>#REF!</v>
      </c>
      <c r="M1363" t="s">
        <v>11795</v>
      </c>
    </row>
    <row r="1364" spans="1:13" hidden="1" x14ac:dyDescent="0.25">
      <c r="A1364">
        <v>1363</v>
      </c>
      <c r="B1364" t="s">
        <v>8391</v>
      </c>
      <c r="C1364" t="s">
        <v>16464</v>
      </c>
      <c r="E1364" t="s">
        <v>4171</v>
      </c>
      <c r="F1364" t="s">
        <v>8392</v>
      </c>
      <c r="G1364">
        <v>2100000</v>
      </c>
      <c r="H1364">
        <v>36638</v>
      </c>
      <c r="I1364" t="s">
        <v>11793</v>
      </c>
      <c r="K1364" t="s">
        <v>8393</v>
      </c>
      <c r="L1364" t="e">
        <f>VLOOKUP(Table13[[#This Row],[CUST_ID]],[1]!Table1[[CUST_ID]:[Column1]],2,0)</f>
        <v>#REF!</v>
      </c>
      <c r="M1364" t="s">
        <v>11795</v>
      </c>
    </row>
    <row r="1365" spans="1:13" hidden="1" x14ac:dyDescent="0.25">
      <c r="A1365">
        <v>1364</v>
      </c>
      <c r="B1365" t="s">
        <v>8394</v>
      </c>
      <c r="C1365" t="s">
        <v>16465</v>
      </c>
      <c r="E1365" t="s">
        <v>4172</v>
      </c>
      <c r="F1365" t="s">
        <v>8395</v>
      </c>
      <c r="G1365">
        <v>2310000</v>
      </c>
      <c r="H1365">
        <v>36639</v>
      </c>
      <c r="I1365" t="s">
        <v>11793</v>
      </c>
      <c r="K1365" t="s">
        <v>8396</v>
      </c>
      <c r="L1365" t="e">
        <f>VLOOKUP(Table13[[#This Row],[CUST_ID]],[1]!Table1[[CUST_ID]:[Column1]],2,0)</f>
        <v>#REF!</v>
      </c>
      <c r="M1365" t="s">
        <v>11795</v>
      </c>
    </row>
    <row r="1366" spans="1:13" hidden="1" x14ac:dyDescent="0.25">
      <c r="A1366">
        <v>1365</v>
      </c>
      <c r="B1366" t="s">
        <v>8397</v>
      </c>
      <c r="C1366" t="s">
        <v>16466</v>
      </c>
      <c r="E1366" t="s">
        <v>4173</v>
      </c>
      <c r="F1366" t="s">
        <v>8398</v>
      </c>
      <c r="G1366">
        <v>2100000</v>
      </c>
      <c r="H1366">
        <v>36640</v>
      </c>
      <c r="I1366" t="s">
        <v>11793</v>
      </c>
      <c r="K1366" t="s">
        <v>8399</v>
      </c>
      <c r="L1366" t="e">
        <f>VLOOKUP(Table13[[#This Row],[CUST_ID]],[1]!Table1[[CUST_ID]:[Column1]],2,0)</f>
        <v>#REF!</v>
      </c>
      <c r="M1366" t="s">
        <v>11795</v>
      </c>
    </row>
    <row r="1367" spans="1:13" hidden="1" x14ac:dyDescent="0.25">
      <c r="A1367">
        <v>1366</v>
      </c>
      <c r="B1367" t="s">
        <v>8400</v>
      </c>
      <c r="C1367" t="s">
        <v>16467</v>
      </c>
      <c r="E1367" t="s">
        <v>4174</v>
      </c>
      <c r="F1367" t="s">
        <v>8401</v>
      </c>
      <c r="G1367">
        <v>2100000</v>
      </c>
      <c r="H1367">
        <v>36641</v>
      </c>
      <c r="I1367" t="s">
        <v>11793</v>
      </c>
      <c r="K1367" t="s">
        <v>8402</v>
      </c>
      <c r="L1367" t="e">
        <f>VLOOKUP(Table13[[#This Row],[CUST_ID]],[1]!Table1[[CUST_ID]:[Column1]],2,0)</f>
        <v>#REF!</v>
      </c>
      <c r="M1367" t="s">
        <v>11795</v>
      </c>
    </row>
    <row r="1368" spans="1:13" hidden="1" x14ac:dyDescent="0.25">
      <c r="A1368">
        <v>1367</v>
      </c>
      <c r="B1368" t="s">
        <v>8403</v>
      </c>
      <c r="C1368" t="s">
        <v>16468</v>
      </c>
      <c r="E1368" t="s">
        <v>4175</v>
      </c>
      <c r="F1368" t="s">
        <v>8404</v>
      </c>
      <c r="G1368">
        <v>2520000</v>
      </c>
      <c r="H1368">
        <v>36642</v>
      </c>
      <c r="I1368" t="s">
        <v>11793</v>
      </c>
      <c r="K1368" t="s">
        <v>8405</v>
      </c>
      <c r="L1368" t="e">
        <f>VLOOKUP(Table13[[#This Row],[CUST_ID]],[1]!Table1[[CUST_ID]:[Column1]],2,0)</f>
        <v>#REF!</v>
      </c>
      <c r="M1368" t="s">
        <v>11795</v>
      </c>
    </row>
    <row r="1369" spans="1:13" hidden="1" x14ac:dyDescent="0.25">
      <c r="A1369">
        <v>1368</v>
      </c>
      <c r="B1369" t="s">
        <v>8406</v>
      </c>
      <c r="C1369" t="s">
        <v>16469</v>
      </c>
      <c r="E1369" t="s">
        <v>4176</v>
      </c>
      <c r="F1369" t="s">
        <v>8407</v>
      </c>
      <c r="G1369">
        <v>2310000</v>
      </c>
      <c r="H1369">
        <v>36643</v>
      </c>
      <c r="I1369" t="s">
        <v>11793</v>
      </c>
      <c r="K1369" t="s">
        <v>8408</v>
      </c>
      <c r="L1369" t="e">
        <f>VLOOKUP(Table13[[#This Row],[CUST_ID]],[1]!Table1[[CUST_ID]:[Column1]],2,0)</f>
        <v>#REF!</v>
      </c>
      <c r="M1369" t="s">
        <v>11795</v>
      </c>
    </row>
    <row r="1370" spans="1:13" hidden="1" x14ac:dyDescent="0.25">
      <c r="A1370">
        <v>1369</v>
      </c>
      <c r="B1370" t="s">
        <v>8409</v>
      </c>
      <c r="C1370" t="s">
        <v>16470</v>
      </c>
      <c r="E1370" t="s">
        <v>4177</v>
      </c>
      <c r="F1370" t="s">
        <v>8410</v>
      </c>
      <c r="G1370">
        <v>2100000</v>
      </c>
      <c r="H1370">
        <v>36644</v>
      </c>
      <c r="I1370" t="s">
        <v>11793</v>
      </c>
      <c r="K1370" t="s">
        <v>8411</v>
      </c>
      <c r="L1370" t="e">
        <f>VLOOKUP(Table13[[#This Row],[CUST_ID]],[1]!Table1[[CUST_ID]:[Column1]],2,0)</f>
        <v>#REF!</v>
      </c>
      <c r="M1370" t="s">
        <v>11795</v>
      </c>
    </row>
    <row r="1371" spans="1:13" hidden="1" x14ac:dyDescent="0.25">
      <c r="A1371">
        <v>1370</v>
      </c>
      <c r="B1371" t="s">
        <v>8412</v>
      </c>
      <c r="C1371" t="s">
        <v>16471</v>
      </c>
      <c r="E1371" t="s">
        <v>4178</v>
      </c>
      <c r="F1371" t="s">
        <v>8413</v>
      </c>
      <c r="G1371">
        <v>1890000</v>
      </c>
      <c r="H1371">
        <v>36645</v>
      </c>
      <c r="I1371" t="s">
        <v>11793</v>
      </c>
      <c r="K1371" t="s">
        <v>8414</v>
      </c>
      <c r="L1371" t="e">
        <f>VLOOKUP(Table13[[#This Row],[CUST_ID]],[1]!Table1[[CUST_ID]:[Column1]],2,0)</f>
        <v>#REF!</v>
      </c>
      <c r="M1371" t="s">
        <v>11795</v>
      </c>
    </row>
    <row r="1372" spans="1:13" hidden="1" x14ac:dyDescent="0.25">
      <c r="A1372">
        <v>1371</v>
      </c>
      <c r="B1372" t="s">
        <v>8415</v>
      </c>
      <c r="C1372" t="s">
        <v>16472</v>
      </c>
      <c r="E1372" t="s">
        <v>4179</v>
      </c>
      <c r="F1372" t="s">
        <v>8416</v>
      </c>
      <c r="G1372">
        <v>2100000</v>
      </c>
      <c r="H1372">
        <v>36646</v>
      </c>
      <c r="I1372" t="s">
        <v>11793</v>
      </c>
      <c r="K1372" t="s">
        <v>8417</v>
      </c>
      <c r="L1372" t="e">
        <f>VLOOKUP(Table13[[#This Row],[CUST_ID]],[1]!Table1[[CUST_ID]:[Column1]],2,0)</f>
        <v>#REF!</v>
      </c>
      <c r="M1372" t="s">
        <v>11795</v>
      </c>
    </row>
    <row r="1373" spans="1:13" hidden="1" x14ac:dyDescent="0.25">
      <c r="A1373">
        <v>1372</v>
      </c>
      <c r="B1373" t="s">
        <v>8418</v>
      </c>
      <c r="C1373" t="s">
        <v>16473</v>
      </c>
      <c r="E1373" t="s">
        <v>4180</v>
      </c>
      <c r="F1373" t="s">
        <v>8419</v>
      </c>
      <c r="G1373">
        <v>4200000</v>
      </c>
      <c r="H1373">
        <v>36647</v>
      </c>
      <c r="I1373" t="s">
        <v>11793</v>
      </c>
      <c r="K1373" t="s">
        <v>8420</v>
      </c>
      <c r="L1373" t="e">
        <f>VLOOKUP(Table13[[#This Row],[CUST_ID]],[1]!Table1[[CUST_ID]:[Column1]],2,0)</f>
        <v>#REF!</v>
      </c>
      <c r="M1373" t="s">
        <v>11795</v>
      </c>
    </row>
    <row r="1374" spans="1:13" hidden="1" x14ac:dyDescent="0.25">
      <c r="A1374">
        <v>1373</v>
      </c>
      <c r="B1374" t="s">
        <v>8421</v>
      </c>
      <c r="C1374" t="s">
        <v>16474</v>
      </c>
      <c r="E1374" t="s">
        <v>4181</v>
      </c>
      <c r="F1374" t="s">
        <v>8422</v>
      </c>
      <c r="G1374">
        <v>4200000</v>
      </c>
      <c r="H1374">
        <v>36648</v>
      </c>
      <c r="I1374" t="s">
        <v>11793</v>
      </c>
      <c r="K1374" t="s">
        <v>8423</v>
      </c>
      <c r="L1374" t="e">
        <f>VLOOKUP(Table13[[#This Row],[CUST_ID]],[1]!Table1[[CUST_ID]:[Column1]],2,0)</f>
        <v>#REF!</v>
      </c>
      <c r="M1374" t="s">
        <v>11795</v>
      </c>
    </row>
    <row r="1375" spans="1:13" hidden="1" x14ac:dyDescent="0.25">
      <c r="A1375">
        <v>1374</v>
      </c>
      <c r="B1375" t="s">
        <v>8424</v>
      </c>
      <c r="C1375" t="s">
        <v>16475</v>
      </c>
      <c r="E1375" t="s">
        <v>4182</v>
      </c>
      <c r="F1375" t="s">
        <v>8425</v>
      </c>
      <c r="G1375">
        <v>4200000</v>
      </c>
      <c r="H1375">
        <v>36649</v>
      </c>
      <c r="I1375" t="s">
        <v>11793</v>
      </c>
      <c r="K1375" t="s">
        <v>8426</v>
      </c>
      <c r="L1375" t="e">
        <f>VLOOKUP(Table13[[#This Row],[CUST_ID]],[1]!Table1[[CUST_ID]:[Column1]],2,0)</f>
        <v>#REF!</v>
      </c>
      <c r="M1375" t="s">
        <v>11795</v>
      </c>
    </row>
    <row r="1376" spans="1:13" hidden="1" x14ac:dyDescent="0.25">
      <c r="A1376">
        <v>1375</v>
      </c>
      <c r="B1376" t="s">
        <v>8427</v>
      </c>
      <c r="C1376" t="s">
        <v>16476</v>
      </c>
      <c r="E1376" t="s">
        <v>4183</v>
      </c>
      <c r="F1376" t="s">
        <v>8428</v>
      </c>
      <c r="G1376">
        <v>4200000</v>
      </c>
      <c r="H1376">
        <v>36650</v>
      </c>
      <c r="I1376" t="s">
        <v>11793</v>
      </c>
      <c r="K1376" t="s">
        <v>8429</v>
      </c>
      <c r="L1376" t="e">
        <f>VLOOKUP(Table13[[#This Row],[CUST_ID]],[1]!Table1[[CUST_ID]:[Column1]],2,0)</f>
        <v>#REF!</v>
      </c>
      <c r="M1376" t="s">
        <v>11795</v>
      </c>
    </row>
    <row r="1377" spans="1:13" hidden="1" x14ac:dyDescent="0.25">
      <c r="A1377">
        <v>1376</v>
      </c>
      <c r="B1377" t="s">
        <v>8430</v>
      </c>
      <c r="C1377" t="s">
        <v>16477</v>
      </c>
      <c r="E1377" t="s">
        <v>4184</v>
      </c>
      <c r="F1377" t="s">
        <v>8431</v>
      </c>
      <c r="G1377">
        <v>4200000</v>
      </c>
      <c r="H1377">
        <v>36651</v>
      </c>
      <c r="I1377" t="s">
        <v>11793</v>
      </c>
      <c r="K1377" t="s">
        <v>8432</v>
      </c>
      <c r="L1377" t="e">
        <f>VLOOKUP(Table13[[#This Row],[CUST_ID]],[1]!Table1[[CUST_ID]:[Column1]],2,0)</f>
        <v>#REF!</v>
      </c>
      <c r="M1377" t="s">
        <v>11795</v>
      </c>
    </row>
    <row r="1378" spans="1:13" hidden="1" x14ac:dyDescent="0.25">
      <c r="A1378">
        <v>1377</v>
      </c>
      <c r="B1378" t="s">
        <v>8433</v>
      </c>
      <c r="C1378" t="s">
        <v>16478</v>
      </c>
      <c r="E1378" t="s">
        <v>4185</v>
      </c>
      <c r="F1378" t="s">
        <v>8434</v>
      </c>
      <c r="G1378">
        <v>4410000</v>
      </c>
      <c r="H1378">
        <v>36652</v>
      </c>
      <c r="I1378" t="s">
        <v>11793</v>
      </c>
      <c r="K1378" t="s">
        <v>8435</v>
      </c>
      <c r="L1378" t="e">
        <f>VLOOKUP(Table13[[#This Row],[CUST_ID]],[1]!Table1[[CUST_ID]:[Column1]],2,0)</f>
        <v>#REF!</v>
      </c>
      <c r="M1378" t="s">
        <v>11795</v>
      </c>
    </row>
    <row r="1379" spans="1:13" hidden="1" x14ac:dyDescent="0.25">
      <c r="A1379">
        <v>1378</v>
      </c>
      <c r="B1379" t="s">
        <v>8436</v>
      </c>
      <c r="C1379" t="s">
        <v>16479</v>
      </c>
      <c r="E1379" t="s">
        <v>4186</v>
      </c>
      <c r="F1379" t="s">
        <v>8437</v>
      </c>
      <c r="G1379">
        <v>4200000</v>
      </c>
      <c r="H1379">
        <v>36653</v>
      </c>
      <c r="I1379" t="s">
        <v>11793</v>
      </c>
      <c r="K1379" t="s">
        <v>8438</v>
      </c>
      <c r="L1379" t="e">
        <f>VLOOKUP(Table13[[#This Row],[CUST_ID]],[1]!Table1[[CUST_ID]:[Column1]],2,0)</f>
        <v>#REF!</v>
      </c>
      <c r="M1379" t="s">
        <v>11795</v>
      </c>
    </row>
    <row r="1380" spans="1:13" hidden="1" x14ac:dyDescent="0.25">
      <c r="A1380">
        <v>1379</v>
      </c>
      <c r="B1380" t="s">
        <v>8439</v>
      </c>
      <c r="C1380" t="s">
        <v>16480</v>
      </c>
      <c r="E1380" t="s">
        <v>4187</v>
      </c>
      <c r="F1380" t="s">
        <v>12409</v>
      </c>
      <c r="G1380">
        <v>4200000</v>
      </c>
      <c r="H1380">
        <v>36654</v>
      </c>
      <c r="I1380" t="s">
        <v>11793</v>
      </c>
      <c r="K1380" t="s">
        <v>8440</v>
      </c>
      <c r="L1380" t="e">
        <f>VLOOKUP(Table13[[#This Row],[CUST_ID]],[1]!Table1[[CUST_ID]:[Column1]],2,0)</f>
        <v>#REF!</v>
      </c>
      <c r="M1380" t="s">
        <v>11795</v>
      </c>
    </row>
    <row r="1381" spans="1:13" hidden="1" x14ac:dyDescent="0.25">
      <c r="A1381">
        <v>1380</v>
      </c>
      <c r="B1381" t="s">
        <v>8441</v>
      </c>
      <c r="C1381" t="s">
        <v>16481</v>
      </c>
      <c r="E1381" t="s">
        <v>4188</v>
      </c>
      <c r="F1381" t="s">
        <v>8442</v>
      </c>
      <c r="G1381">
        <v>3150000</v>
      </c>
      <c r="H1381">
        <v>36655</v>
      </c>
      <c r="I1381" t="s">
        <v>11793</v>
      </c>
      <c r="K1381" t="s">
        <v>8443</v>
      </c>
      <c r="L1381" t="e">
        <f>VLOOKUP(Table13[[#This Row],[CUST_ID]],[1]!Table1[[CUST_ID]:[Column1]],2,0)</f>
        <v>#REF!</v>
      </c>
      <c r="M1381" t="s">
        <v>11795</v>
      </c>
    </row>
    <row r="1382" spans="1:13" hidden="1" x14ac:dyDescent="0.25">
      <c r="A1382">
        <v>1381</v>
      </c>
      <c r="B1382" t="s">
        <v>8444</v>
      </c>
      <c r="C1382" t="s">
        <v>16482</v>
      </c>
      <c r="E1382" t="s">
        <v>4189</v>
      </c>
      <c r="F1382" t="s">
        <v>8445</v>
      </c>
      <c r="G1382">
        <v>4200000</v>
      </c>
      <c r="H1382">
        <v>36656</v>
      </c>
      <c r="I1382" t="s">
        <v>11793</v>
      </c>
      <c r="K1382" t="s">
        <v>8446</v>
      </c>
      <c r="L1382" t="e">
        <f>VLOOKUP(Table13[[#This Row],[CUST_ID]],[1]!Table1[[CUST_ID]:[Column1]],2,0)</f>
        <v>#REF!</v>
      </c>
      <c r="M1382" t="s">
        <v>11795</v>
      </c>
    </row>
    <row r="1383" spans="1:13" hidden="1" x14ac:dyDescent="0.25">
      <c r="A1383">
        <v>1382</v>
      </c>
      <c r="B1383" t="s">
        <v>8447</v>
      </c>
      <c r="C1383" t="s">
        <v>16483</v>
      </c>
      <c r="E1383" t="s">
        <v>4190</v>
      </c>
      <c r="F1383" t="s">
        <v>12527</v>
      </c>
      <c r="G1383">
        <v>3780000</v>
      </c>
      <c r="H1383">
        <v>36657</v>
      </c>
      <c r="I1383" t="s">
        <v>11793</v>
      </c>
      <c r="K1383" t="s">
        <v>8448</v>
      </c>
      <c r="L1383" t="e">
        <f>VLOOKUP(Table13[[#This Row],[CUST_ID]],[1]!Table1[[CUST_ID]:[Column1]],2,0)</f>
        <v>#REF!</v>
      </c>
      <c r="M1383" t="s">
        <v>11795</v>
      </c>
    </row>
    <row r="1384" spans="1:13" hidden="1" x14ac:dyDescent="0.25">
      <c r="A1384">
        <v>1383</v>
      </c>
      <c r="B1384" t="s">
        <v>8449</v>
      </c>
      <c r="C1384" t="s">
        <v>16484</v>
      </c>
      <c r="E1384" t="s">
        <v>2873</v>
      </c>
      <c r="F1384" t="s">
        <v>8450</v>
      </c>
      <c r="G1384">
        <v>3780000</v>
      </c>
      <c r="H1384">
        <v>36658</v>
      </c>
      <c r="I1384" t="s">
        <v>11793</v>
      </c>
      <c r="K1384" t="s">
        <v>8451</v>
      </c>
      <c r="L1384" t="e">
        <f>VLOOKUP(Table13[[#This Row],[CUST_ID]],[1]!Table1[[CUST_ID]:[Column1]],2,0)</f>
        <v>#REF!</v>
      </c>
      <c r="M1384" t="s">
        <v>11795</v>
      </c>
    </row>
    <row r="1385" spans="1:13" hidden="1" x14ac:dyDescent="0.25">
      <c r="A1385">
        <v>1384</v>
      </c>
      <c r="B1385" t="s">
        <v>8452</v>
      </c>
      <c r="C1385" t="s">
        <v>16485</v>
      </c>
      <c r="E1385" t="s">
        <v>4191</v>
      </c>
      <c r="F1385" t="s">
        <v>8453</v>
      </c>
      <c r="G1385">
        <v>4200000</v>
      </c>
      <c r="H1385">
        <v>36659</v>
      </c>
      <c r="I1385" t="s">
        <v>11793</v>
      </c>
      <c r="K1385" t="s">
        <v>8454</v>
      </c>
      <c r="L1385" t="e">
        <f>VLOOKUP(Table13[[#This Row],[CUST_ID]],[1]!Table1[[CUST_ID]:[Column1]],2,0)</f>
        <v>#REF!</v>
      </c>
      <c r="M1385" t="s">
        <v>11795</v>
      </c>
    </row>
    <row r="1386" spans="1:13" hidden="1" x14ac:dyDescent="0.25">
      <c r="A1386">
        <v>1385</v>
      </c>
      <c r="B1386" t="s">
        <v>8455</v>
      </c>
      <c r="C1386" t="s">
        <v>16486</v>
      </c>
      <c r="E1386" t="s">
        <v>2873</v>
      </c>
      <c r="F1386" t="s">
        <v>8456</v>
      </c>
      <c r="G1386">
        <v>4620000</v>
      </c>
      <c r="H1386">
        <v>36660</v>
      </c>
      <c r="I1386" t="s">
        <v>11793</v>
      </c>
      <c r="K1386" t="s">
        <v>8457</v>
      </c>
      <c r="L1386" t="e">
        <f>VLOOKUP(Table13[[#This Row],[CUST_ID]],[1]!Table1[[CUST_ID]:[Column1]],2,0)</f>
        <v>#REF!</v>
      </c>
      <c r="M1386" t="s">
        <v>11795</v>
      </c>
    </row>
    <row r="1387" spans="1:13" hidden="1" x14ac:dyDescent="0.25">
      <c r="A1387">
        <v>1386</v>
      </c>
      <c r="B1387" t="s">
        <v>8458</v>
      </c>
      <c r="C1387" t="s">
        <v>16487</v>
      </c>
      <c r="E1387" t="s">
        <v>4192</v>
      </c>
      <c r="F1387" t="s">
        <v>8459</v>
      </c>
      <c r="G1387">
        <v>4830000</v>
      </c>
      <c r="H1387">
        <v>36661</v>
      </c>
      <c r="I1387" t="s">
        <v>11793</v>
      </c>
      <c r="K1387" t="s">
        <v>8460</v>
      </c>
      <c r="L1387" t="e">
        <f>VLOOKUP(Table13[[#This Row],[CUST_ID]],[1]!Table1[[CUST_ID]:[Column1]],2,0)</f>
        <v>#REF!</v>
      </c>
      <c r="M1387" t="s">
        <v>11795</v>
      </c>
    </row>
    <row r="1388" spans="1:13" hidden="1" x14ac:dyDescent="0.25">
      <c r="A1388">
        <v>1387</v>
      </c>
      <c r="B1388" t="s">
        <v>8461</v>
      </c>
      <c r="C1388" t="s">
        <v>16488</v>
      </c>
      <c r="E1388" t="s">
        <v>4193</v>
      </c>
      <c r="F1388" t="s">
        <v>8462</v>
      </c>
      <c r="G1388">
        <v>4200000</v>
      </c>
      <c r="H1388">
        <v>36662</v>
      </c>
      <c r="I1388" t="s">
        <v>11793</v>
      </c>
      <c r="K1388" t="s">
        <v>8463</v>
      </c>
      <c r="L1388" t="e">
        <f>VLOOKUP(Table13[[#This Row],[CUST_ID]],[1]!Table1[[CUST_ID]:[Column1]],2,0)</f>
        <v>#REF!</v>
      </c>
      <c r="M1388" t="s">
        <v>11795</v>
      </c>
    </row>
    <row r="1389" spans="1:13" hidden="1" x14ac:dyDescent="0.25">
      <c r="A1389">
        <v>1388</v>
      </c>
      <c r="B1389" t="s">
        <v>8464</v>
      </c>
      <c r="C1389" t="s">
        <v>16489</v>
      </c>
      <c r="E1389" t="s">
        <v>4194</v>
      </c>
      <c r="F1389" t="s">
        <v>8465</v>
      </c>
      <c r="G1389">
        <v>4200000</v>
      </c>
      <c r="H1389">
        <v>36663</v>
      </c>
      <c r="I1389" t="s">
        <v>11793</v>
      </c>
      <c r="K1389" t="s">
        <v>8466</v>
      </c>
      <c r="L1389" t="e">
        <f>VLOOKUP(Table13[[#This Row],[CUST_ID]],[1]!Table1[[CUST_ID]:[Column1]],2,0)</f>
        <v>#REF!</v>
      </c>
      <c r="M1389" t="s">
        <v>11795</v>
      </c>
    </row>
    <row r="1390" spans="1:13" hidden="1" x14ac:dyDescent="0.25">
      <c r="A1390">
        <v>1389</v>
      </c>
      <c r="B1390" t="s">
        <v>8467</v>
      </c>
      <c r="C1390" t="s">
        <v>16490</v>
      </c>
      <c r="E1390" t="s">
        <v>2873</v>
      </c>
      <c r="F1390" t="s">
        <v>8468</v>
      </c>
      <c r="G1390">
        <v>4200000</v>
      </c>
      <c r="H1390">
        <v>36664</v>
      </c>
      <c r="I1390" t="s">
        <v>11793</v>
      </c>
      <c r="K1390" t="s">
        <v>8469</v>
      </c>
      <c r="L1390" t="e">
        <f>VLOOKUP(Table13[[#This Row],[CUST_ID]],[1]!Table1[[CUST_ID]:[Column1]],2,0)</f>
        <v>#REF!</v>
      </c>
      <c r="M1390" t="s">
        <v>11795</v>
      </c>
    </row>
    <row r="1391" spans="1:13" hidden="1" x14ac:dyDescent="0.25">
      <c r="A1391">
        <v>1390</v>
      </c>
      <c r="B1391" t="s">
        <v>8470</v>
      </c>
      <c r="C1391" t="s">
        <v>16491</v>
      </c>
      <c r="E1391" t="s">
        <v>4195</v>
      </c>
      <c r="F1391" t="s">
        <v>8471</v>
      </c>
      <c r="G1391">
        <v>5460000</v>
      </c>
      <c r="H1391">
        <v>36665</v>
      </c>
      <c r="I1391" t="s">
        <v>11793</v>
      </c>
      <c r="K1391" t="s">
        <v>8472</v>
      </c>
      <c r="L1391" t="e">
        <f>VLOOKUP(Table13[[#This Row],[CUST_ID]],[1]!Table1[[CUST_ID]:[Column1]],2,0)</f>
        <v>#REF!</v>
      </c>
      <c r="M1391" t="s">
        <v>11795</v>
      </c>
    </row>
    <row r="1392" spans="1:13" hidden="1" x14ac:dyDescent="0.25">
      <c r="A1392">
        <v>1391</v>
      </c>
      <c r="B1392" t="s">
        <v>8473</v>
      </c>
      <c r="C1392" t="s">
        <v>16492</v>
      </c>
      <c r="E1392" t="s">
        <v>4196</v>
      </c>
      <c r="F1392" t="s">
        <v>8474</v>
      </c>
      <c r="G1392">
        <v>4200000</v>
      </c>
      <c r="H1392">
        <v>36666</v>
      </c>
      <c r="I1392" t="s">
        <v>11793</v>
      </c>
      <c r="K1392" t="s">
        <v>8475</v>
      </c>
      <c r="L1392" t="e">
        <f>VLOOKUP(Table13[[#This Row],[CUST_ID]],[1]!Table1[[CUST_ID]:[Column1]],2,0)</f>
        <v>#REF!</v>
      </c>
      <c r="M1392" t="s">
        <v>11795</v>
      </c>
    </row>
    <row r="1393" spans="1:13" hidden="1" x14ac:dyDescent="0.25">
      <c r="A1393">
        <v>1392</v>
      </c>
      <c r="B1393" t="s">
        <v>8476</v>
      </c>
      <c r="C1393" t="s">
        <v>16493</v>
      </c>
      <c r="E1393" t="s">
        <v>4197</v>
      </c>
      <c r="F1393" t="s">
        <v>8477</v>
      </c>
      <c r="G1393">
        <v>4200000</v>
      </c>
      <c r="H1393">
        <v>36667</v>
      </c>
      <c r="I1393" t="s">
        <v>11793</v>
      </c>
      <c r="K1393" t="s">
        <v>8478</v>
      </c>
      <c r="L1393" t="e">
        <f>VLOOKUP(Table13[[#This Row],[CUST_ID]],[1]!Table1[[CUST_ID]:[Column1]],2,0)</f>
        <v>#REF!</v>
      </c>
      <c r="M1393" t="s">
        <v>11795</v>
      </c>
    </row>
    <row r="1394" spans="1:13" hidden="1" x14ac:dyDescent="0.25">
      <c r="A1394">
        <v>1393</v>
      </c>
      <c r="B1394" t="s">
        <v>8479</v>
      </c>
      <c r="C1394" t="s">
        <v>16494</v>
      </c>
      <c r="E1394" t="s">
        <v>4198</v>
      </c>
      <c r="F1394" t="s">
        <v>8480</v>
      </c>
      <c r="G1394">
        <v>4200000</v>
      </c>
      <c r="H1394">
        <v>36668</v>
      </c>
      <c r="I1394" t="s">
        <v>11793</v>
      </c>
      <c r="K1394" t="s">
        <v>8481</v>
      </c>
      <c r="L1394" t="e">
        <f>VLOOKUP(Table13[[#This Row],[CUST_ID]],[1]!Table1[[CUST_ID]:[Column1]],2,0)</f>
        <v>#REF!</v>
      </c>
      <c r="M1394" t="s">
        <v>11795</v>
      </c>
    </row>
    <row r="1395" spans="1:13" hidden="1" x14ac:dyDescent="0.25">
      <c r="A1395">
        <v>1394</v>
      </c>
      <c r="B1395" t="s">
        <v>8482</v>
      </c>
      <c r="C1395" t="s">
        <v>16495</v>
      </c>
      <c r="E1395" t="s">
        <v>4199</v>
      </c>
      <c r="F1395" t="s">
        <v>11471</v>
      </c>
      <c r="G1395">
        <v>3360000</v>
      </c>
      <c r="H1395">
        <v>36669</v>
      </c>
      <c r="I1395" t="s">
        <v>11793</v>
      </c>
      <c r="K1395" t="s">
        <v>8483</v>
      </c>
      <c r="L1395" t="e">
        <f>VLOOKUP(Table13[[#This Row],[CUST_ID]],[1]!Table1[[CUST_ID]:[Column1]],2,0)</f>
        <v>#REF!</v>
      </c>
      <c r="M1395" t="s">
        <v>11795</v>
      </c>
    </row>
    <row r="1396" spans="1:13" hidden="1" x14ac:dyDescent="0.25">
      <c r="A1396">
        <v>1395</v>
      </c>
      <c r="B1396" t="s">
        <v>8484</v>
      </c>
      <c r="C1396" t="s">
        <v>16496</v>
      </c>
      <c r="E1396" t="s">
        <v>4200</v>
      </c>
      <c r="F1396" t="s">
        <v>8485</v>
      </c>
      <c r="G1396">
        <v>4200000</v>
      </c>
      <c r="H1396">
        <v>36670</v>
      </c>
      <c r="I1396" t="s">
        <v>11793</v>
      </c>
      <c r="K1396" t="s">
        <v>8486</v>
      </c>
      <c r="L1396" t="e">
        <f>VLOOKUP(Table13[[#This Row],[CUST_ID]],[1]!Table1[[CUST_ID]:[Column1]],2,0)</f>
        <v>#REF!</v>
      </c>
      <c r="M1396" t="s">
        <v>11795</v>
      </c>
    </row>
    <row r="1397" spans="1:13" hidden="1" x14ac:dyDescent="0.25">
      <c r="A1397">
        <v>1396</v>
      </c>
      <c r="B1397" t="s">
        <v>8487</v>
      </c>
      <c r="C1397" t="s">
        <v>16497</v>
      </c>
      <c r="E1397" t="s">
        <v>4201</v>
      </c>
      <c r="F1397" t="s">
        <v>13384</v>
      </c>
      <c r="G1397">
        <v>4200000</v>
      </c>
      <c r="H1397">
        <v>36671</v>
      </c>
      <c r="I1397" t="s">
        <v>11793</v>
      </c>
      <c r="K1397" t="s">
        <v>8488</v>
      </c>
      <c r="L1397" t="e">
        <f>VLOOKUP(Table13[[#This Row],[CUST_ID]],[1]!Table1[[CUST_ID]:[Column1]],2,0)</f>
        <v>#REF!</v>
      </c>
      <c r="M1397" t="s">
        <v>11795</v>
      </c>
    </row>
    <row r="1398" spans="1:13" hidden="1" x14ac:dyDescent="0.25">
      <c r="A1398">
        <v>1397</v>
      </c>
      <c r="B1398" t="s">
        <v>8489</v>
      </c>
      <c r="C1398" t="s">
        <v>16498</v>
      </c>
      <c r="E1398" t="s">
        <v>4202</v>
      </c>
      <c r="F1398" t="s">
        <v>8490</v>
      </c>
      <c r="G1398">
        <v>4620000</v>
      </c>
      <c r="H1398">
        <v>36672</v>
      </c>
      <c r="I1398" t="s">
        <v>11793</v>
      </c>
      <c r="K1398" t="s">
        <v>8491</v>
      </c>
      <c r="L1398" t="e">
        <f>VLOOKUP(Table13[[#This Row],[CUST_ID]],[1]!Table1[[CUST_ID]:[Column1]],2,0)</f>
        <v>#REF!</v>
      </c>
      <c r="M1398" t="s">
        <v>11795</v>
      </c>
    </row>
    <row r="1399" spans="1:13" hidden="1" x14ac:dyDescent="0.25">
      <c r="A1399">
        <v>1398</v>
      </c>
      <c r="B1399" t="s">
        <v>8492</v>
      </c>
      <c r="C1399" t="s">
        <v>16499</v>
      </c>
      <c r="E1399" t="s">
        <v>4203</v>
      </c>
      <c r="F1399" t="s">
        <v>8493</v>
      </c>
      <c r="G1399">
        <v>4200000</v>
      </c>
      <c r="H1399">
        <v>36673</v>
      </c>
      <c r="I1399" t="s">
        <v>11793</v>
      </c>
      <c r="K1399" t="s">
        <v>8494</v>
      </c>
      <c r="L1399" t="e">
        <f>VLOOKUP(Table13[[#This Row],[CUST_ID]],[1]!Table1[[CUST_ID]:[Column1]],2,0)</f>
        <v>#REF!</v>
      </c>
      <c r="M1399" t="s">
        <v>11795</v>
      </c>
    </row>
    <row r="1400" spans="1:13" hidden="1" x14ac:dyDescent="0.25">
      <c r="A1400">
        <v>1399</v>
      </c>
      <c r="B1400" t="s">
        <v>8495</v>
      </c>
      <c r="C1400" t="s">
        <v>16500</v>
      </c>
      <c r="E1400" t="s">
        <v>4204</v>
      </c>
      <c r="F1400" t="s">
        <v>13096</v>
      </c>
      <c r="G1400">
        <v>4620000</v>
      </c>
      <c r="H1400">
        <v>36674</v>
      </c>
      <c r="I1400" t="s">
        <v>11793</v>
      </c>
      <c r="K1400" t="s">
        <v>8496</v>
      </c>
      <c r="L1400" t="e">
        <f>VLOOKUP(Table13[[#This Row],[CUST_ID]],[1]!Table1[[CUST_ID]:[Column1]],2,0)</f>
        <v>#REF!</v>
      </c>
      <c r="M1400" t="s">
        <v>11795</v>
      </c>
    </row>
    <row r="1401" spans="1:13" hidden="1" x14ac:dyDescent="0.25">
      <c r="A1401">
        <v>1400</v>
      </c>
      <c r="B1401" t="s">
        <v>8497</v>
      </c>
      <c r="C1401" t="s">
        <v>16501</v>
      </c>
      <c r="E1401" t="s">
        <v>4205</v>
      </c>
      <c r="F1401" t="s">
        <v>13205</v>
      </c>
      <c r="G1401">
        <v>4200000</v>
      </c>
      <c r="H1401">
        <v>36675</v>
      </c>
      <c r="I1401" t="s">
        <v>11793</v>
      </c>
      <c r="K1401" t="s">
        <v>8498</v>
      </c>
      <c r="L1401" t="e">
        <f>VLOOKUP(Table13[[#This Row],[CUST_ID]],[1]!Table1[[CUST_ID]:[Column1]],2,0)</f>
        <v>#REF!</v>
      </c>
      <c r="M1401" t="s">
        <v>11795</v>
      </c>
    </row>
    <row r="1402" spans="1:13" hidden="1" x14ac:dyDescent="0.25">
      <c r="A1402">
        <v>1401</v>
      </c>
      <c r="B1402" t="s">
        <v>8499</v>
      </c>
      <c r="C1402" t="s">
        <v>16502</v>
      </c>
      <c r="E1402" t="s">
        <v>4206</v>
      </c>
      <c r="F1402" t="s">
        <v>8500</v>
      </c>
      <c r="G1402">
        <v>2940000</v>
      </c>
      <c r="H1402">
        <v>36676</v>
      </c>
      <c r="I1402" t="s">
        <v>11793</v>
      </c>
      <c r="K1402" t="s">
        <v>8501</v>
      </c>
      <c r="L1402" t="e">
        <f>VLOOKUP(Table13[[#This Row],[CUST_ID]],[1]!Table1[[CUST_ID]:[Column1]],2,0)</f>
        <v>#REF!</v>
      </c>
      <c r="M1402" t="s">
        <v>11795</v>
      </c>
    </row>
    <row r="1403" spans="1:13" hidden="1" x14ac:dyDescent="0.25">
      <c r="A1403">
        <v>1402</v>
      </c>
      <c r="B1403" t="s">
        <v>8502</v>
      </c>
      <c r="C1403" t="s">
        <v>16503</v>
      </c>
      <c r="E1403" t="s">
        <v>4207</v>
      </c>
      <c r="F1403" t="s">
        <v>8503</v>
      </c>
      <c r="G1403">
        <v>4200000</v>
      </c>
      <c r="H1403">
        <v>36677</v>
      </c>
      <c r="I1403" t="s">
        <v>11793</v>
      </c>
      <c r="K1403" t="s">
        <v>8504</v>
      </c>
      <c r="L1403" t="e">
        <f>VLOOKUP(Table13[[#This Row],[CUST_ID]],[1]!Table1[[CUST_ID]:[Column1]],2,0)</f>
        <v>#REF!</v>
      </c>
      <c r="M1403" t="s">
        <v>11795</v>
      </c>
    </row>
    <row r="1404" spans="1:13" hidden="1" x14ac:dyDescent="0.25">
      <c r="A1404">
        <v>1403</v>
      </c>
      <c r="B1404" t="s">
        <v>8505</v>
      </c>
      <c r="C1404" t="s">
        <v>16504</v>
      </c>
      <c r="E1404" t="s">
        <v>4208</v>
      </c>
      <c r="F1404" t="s">
        <v>8506</v>
      </c>
      <c r="G1404">
        <v>4620000</v>
      </c>
      <c r="H1404">
        <v>36678</v>
      </c>
      <c r="I1404" t="s">
        <v>11793</v>
      </c>
      <c r="K1404" t="s">
        <v>8507</v>
      </c>
      <c r="L1404" t="e">
        <f>VLOOKUP(Table13[[#This Row],[CUST_ID]],[1]!Table1[[CUST_ID]:[Column1]],2,0)</f>
        <v>#REF!</v>
      </c>
      <c r="M1404" t="s">
        <v>11795</v>
      </c>
    </row>
    <row r="1405" spans="1:13" hidden="1" x14ac:dyDescent="0.25">
      <c r="A1405">
        <v>1404</v>
      </c>
      <c r="B1405" t="s">
        <v>8508</v>
      </c>
      <c r="C1405" t="s">
        <v>16505</v>
      </c>
      <c r="E1405" t="s">
        <v>4209</v>
      </c>
      <c r="F1405" t="s">
        <v>8509</v>
      </c>
      <c r="G1405">
        <v>4200000</v>
      </c>
      <c r="H1405">
        <v>36679</v>
      </c>
      <c r="I1405" t="s">
        <v>11793</v>
      </c>
      <c r="K1405" t="s">
        <v>8510</v>
      </c>
      <c r="L1405" t="e">
        <f>VLOOKUP(Table13[[#This Row],[CUST_ID]],[1]!Table1[[CUST_ID]:[Column1]],2,0)</f>
        <v>#REF!</v>
      </c>
      <c r="M1405" t="s">
        <v>11795</v>
      </c>
    </row>
    <row r="1406" spans="1:13" hidden="1" x14ac:dyDescent="0.25">
      <c r="A1406">
        <v>1405</v>
      </c>
      <c r="B1406" t="s">
        <v>8511</v>
      </c>
      <c r="C1406" t="s">
        <v>16506</v>
      </c>
      <c r="E1406" t="s">
        <v>4210</v>
      </c>
      <c r="F1406" t="s">
        <v>8512</v>
      </c>
      <c r="G1406">
        <v>4830000</v>
      </c>
      <c r="H1406">
        <v>36680</v>
      </c>
      <c r="I1406" t="s">
        <v>11793</v>
      </c>
      <c r="K1406" t="s">
        <v>8513</v>
      </c>
      <c r="L1406" t="e">
        <f>VLOOKUP(Table13[[#This Row],[CUST_ID]],[1]!Table1[[CUST_ID]:[Column1]],2,0)</f>
        <v>#REF!</v>
      </c>
      <c r="M1406" t="s">
        <v>11795</v>
      </c>
    </row>
    <row r="1407" spans="1:13" hidden="1" x14ac:dyDescent="0.25">
      <c r="A1407">
        <v>1406</v>
      </c>
      <c r="B1407" t="s">
        <v>8514</v>
      </c>
      <c r="C1407" t="s">
        <v>16507</v>
      </c>
      <c r="E1407" t="s">
        <v>4211</v>
      </c>
      <c r="F1407" t="s">
        <v>13357</v>
      </c>
      <c r="G1407">
        <v>2520000</v>
      </c>
      <c r="H1407">
        <v>36681</v>
      </c>
      <c r="I1407" t="s">
        <v>11793</v>
      </c>
      <c r="K1407" t="s">
        <v>8515</v>
      </c>
      <c r="L1407" t="e">
        <f>VLOOKUP(Table13[[#This Row],[CUST_ID]],[1]!Table1[[CUST_ID]:[Column1]],2,0)</f>
        <v>#REF!</v>
      </c>
      <c r="M1407" t="s">
        <v>11795</v>
      </c>
    </row>
    <row r="1408" spans="1:13" hidden="1" x14ac:dyDescent="0.25">
      <c r="A1408">
        <v>1407</v>
      </c>
      <c r="B1408" t="s">
        <v>8516</v>
      </c>
      <c r="C1408" t="s">
        <v>16508</v>
      </c>
      <c r="E1408" t="s">
        <v>4212</v>
      </c>
      <c r="F1408" t="s">
        <v>8517</v>
      </c>
      <c r="G1408">
        <v>4830000</v>
      </c>
      <c r="H1408">
        <v>36682</v>
      </c>
      <c r="I1408" t="s">
        <v>11793</v>
      </c>
      <c r="K1408" t="s">
        <v>8518</v>
      </c>
      <c r="L1408" t="e">
        <f>VLOOKUP(Table13[[#This Row],[CUST_ID]],[1]!Table1[[CUST_ID]:[Column1]],2,0)</f>
        <v>#REF!</v>
      </c>
      <c r="M1408" t="s">
        <v>11795</v>
      </c>
    </row>
    <row r="1409" spans="1:13" hidden="1" x14ac:dyDescent="0.25">
      <c r="A1409">
        <v>1408</v>
      </c>
      <c r="B1409" t="s">
        <v>8519</v>
      </c>
      <c r="C1409" t="s">
        <v>16509</v>
      </c>
      <c r="E1409" t="s">
        <v>4213</v>
      </c>
      <c r="F1409" t="s">
        <v>8520</v>
      </c>
      <c r="G1409">
        <v>4200000</v>
      </c>
      <c r="H1409">
        <v>36683</v>
      </c>
      <c r="I1409" t="s">
        <v>11793</v>
      </c>
      <c r="K1409" t="s">
        <v>8521</v>
      </c>
      <c r="L1409" t="e">
        <f>VLOOKUP(Table13[[#This Row],[CUST_ID]],[1]!Table1[[CUST_ID]:[Column1]],2,0)</f>
        <v>#REF!</v>
      </c>
      <c r="M1409" t="s">
        <v>11795</v>
      </c>
    </row>
    <row r="1410" spans="1:13" hidden="1" x14ac:dyDescent="0.25">
      <c r="A1410">
        <v>1409</v>
      </c>
      <c r="B1410" t="s">
        <v>8522</v>
      </c>
      <c r="C1410" t="s">
        <v>16510</v>
      </c>
      <c r="E1410" t="s">
        <v>4214</v>
      </c>
      <c r="F1410" t="s">
        <v>12195</v>
      </c>
      <c r="G1410">
        <v>3570000</v>
      </c>
      <c r="H1410">
        <v>36684</v>
      </c>
      <c r="I1410" t="s">
        <v>11793</v>
      </c>
      <c r="K1410" t="s">
        <v>8523</v>
      </c>
      <c r="L1410" t="e">
        <f>VLOOKUP(Table13[[#This Row],[CUST_ID]],[1]!Table1[[CUST_ID]:[Column1]],2,0)</f>
        <v>#REF!</v>
      </c>
      <c r="M1410" t="s">
        <v>11795</v>
      </c>
    </row>
    <row r="1411" spans="1:13" hidden="1" x14ac:dyDescent="0.25">
      <c r="A1411">
        <v>1410</v>
      </c>
      <c r="B1411" t="s">
        <v>8524</v>
      </c>
      <c r="C1411" t="s">
        <v>16511</v>
      </c>
      <c r="E1411" t="s">
        <v>4215</v>
      </c>
      <c r="F1411" t="s">
        <v>12207</v>
      </c>
      <c r="G1411">
        <v>3570000</v>
      </c>
      <c r="H1411">
        <v>36685</v>
      </c>
      <c r="I1411" t="s">
        <v>11793</v>
      </c>
      <c r="K1411" t="s">
        <v>8525</v>
      </c>
      <c r="L1411" t="e">
        <f>VLOOKUP(Table13[[#This Row],[CUST_ID]],[1]!Table1[[CUST_ID]:[Column1]],2,0)</f>
        <v>#REF!</v>
      </c>
      <c r="M1411" t="s">
        <v>11795</v>
      </c>
    </row>
    <row r="1412" spans="1:13" hidden="1" x14ac:dyDescent="0.25">
      <c r="A1412">
        <v>1411</v>
      </c>
      <c r="B1412" t="s">
        <v>8526</v>
      </c>
      <c r="C1412" t="s">
        <v>16512</v>
      </c>
      <c r="E1412" t="s">
        <v>4216</v>
      </c>
      <c r="F1412" t="s">
        <v>8527</v>
      </c>
      <c r="G1412">
        <v>3570000</v>
      </c>
      <c r="H1412">
        <v>36686</v>
      </c>
      <c r="I1412" t="s">
        <v>11793</v>
      </c>
      <c r="K1412" t="s">
        <v>8528</v>
      </c>
      <c r="L1412" t="e">
        <f>VLOOKUP(Table13[[#This Row],[CUST_ID]],[1]!Table1[[CUST_ID]:[Column1]],2,0)</f>
        <v>#REF!</v>
      </c>
      <c r="M1412" t="s">
        <v>11795</v>
      </c>
    </row>
    <row r="1413" spans="1:13" hidden="1" x14ac:dyDescent="0.25">
      <c r="A1413">
        <v>1412</v>
      </c>
      <c r="B1413" t="s">
        <v>8529</v>
      </c>
      <c r="C1413" t="s">
        <v>16513</v>
      </c>
      <c r="E1413" t="s">
        <v>4217</v>
      </c>
      <c r="F1413" t="s">
        <v>8530</v>
      </c>
      <c r="G1413">
        <v>3570000</v>
      </c>
      <c r="H1413">
        <v>36687</v>
      </c>
      <c r="I1413" t="s">
        <v>11793</v>
      </c>
      <c r="K1413" t="s">
        <v>8531</v>
      </c>
      <c r="L1413" t="e">
        <f>VLOOKUP(Table13[[#This Row],[CUST_ID]],[1]!Table1[[CUST_ID]:[Column1]],2,0)</f>
        <v>#REF!</v>
      </c>
      <c r="M1413" t="s">
        <v>11795</v>
      </c>
    </row>
    <row r="1414" spans="1:13" hidden="1" x14ac:dyDescent="0.25">
      <c r="A1414">
        <v>1413</v>
      </c>
      <c r="B1414" t="s">
        <v>8532</v>
      </c>
      <c r="C1414" t="s">
        <v>16514</v>
      </c>
      <c r="E1414" t="s">
        <v>4218</v>
      </c>
      <c r="F1414" t="s">
        <v>8533</v>
      </c>
      <c r="G1414">
        <v>4200000</v>
      </c>
      <c r="H1414">
        <v>36688</v>
      </c>
      <c r="I1414" t="s">
        <v>11793</v>
      </c>
      <c r="K1414" t="s">
        <v>8534</v>
      </c>
      <c r="L1414" t="e">
        <f>VLOOKUP(Table13[[#This Row],[CUST_ID]],[1]!Table1[[CUST_ID]:[Column1]],2,0)</f>
        <v>#REF!</v>
      </c>
      <c r="M1414" t="s">
        <v>11795</v>
      </c>
    </row>
    <row r="1415" spans="1:13" hidden="1" x14ac:dyDescent="0.25">
      <c r="A1415">
        <v>1414</v>
      </c>
      <c r="B1415" t="s">
        <v>8535</v>
      </c>
      <c r="C1415" t="s">
        <v>17432</v>
      </c>
      <c r="E1415" s="2" t="s">
        <v>4219</v>
      </c>
      <c r="F1415" t="s">
        <v>8536</v>
      </c>
      <c r="G1415">
        <v>3570000</v>
      </c>
      <c r="H1415">
        <v>36689</v>
      </c>
      <c r="I1415" t="s">
        <v>11793</v>
      </c>
      <c r="K1415" t="s">
        <v>8537</v>
      </c>
      <c r="L1415" t="e">
        <f>VLOOKUP(Table13[[#This Row],[CUST_ID]],[1]!Table1[[CUST_ID]:[Column1]],2,0)</f>
        <v>#REF!</v>
      </c>
      <c r="M1415" t="s">
        <v>11795</v>
      </c>
    </row>
    <row r="1416" spans="1:13" hidden="1" x14ac:dyDescent="0.25">
      <c r="A1416">
        <v>1415</v>
      </c>
      <c r="B1416" t="s">
        <v>8538</v>
      </c>
      <c r="C1416" t="s">
        <v>16515</v>
      </c>
      <c r="E1416" t="s">
        <v>4220</v>
      </c>
      <c r="F1416" t="s">
        <v>8539</v>
      </c>
      <c r="G1416">
        <v>3150000</v>
      </c>
      <c r="H1416">
        <v>36690</v>
      </c>
      <c r="I1416" t="s">
        <v>11793</v>
      </c>
      <c r="K1416" t="s">
        <v>8540</v>
      </c>
      <c r="L1416" t="e">
        <f>VLOOKUP(Table13[[#This Row],[CUST_ID]],[1]!Table1[[CUST_ID]:[Column1]],2,0)</f>
        <v>#REF!</v>
      </c>
      <c r="M1416" t="s">
        <v>11795</v>
      </c>
    </row>
    <row r="1417" spans="1:13" hidden="1" x14ac:dyDescent="0.25">
      <c r="A1417">
        <v>1416</v>
      </c>
      <c r="B1417" t="s">
        <v>8541</v>
      </c>
      <c r="C1417" t="s">
        <v>16516</v>
      </c>
      <c r="E1417" t="s">
        <v>4221</v>
      </c>
      <c r="F1417" t="s">
        <v>8542</v>
      </c>
      <c r="G1417">
        <v>3570000</v>
      </c>
      <c r="H1417">
        <v>36691</v>
      </c>
      <c r="I1417" t="s">
        <v>11793</v>
      </c>
      <c r="K1417" t="s">
        <v>8543</v>
      </c>
      <c r="L1417" t="e">
        <f>VLOOKUP(Table13[[#This Row],[CUST_ID]],[1]!Table1[[CUST_ID]:[Column1]],2,0)</f>
        <v>#REF!</v>
      </c>
      <c r="M1417" t="s">
        <v>11795</v>
      </c>
    </row>
    <row r="1418" spans="1:13" hidden="1" x14ac:dyDescent="0.25">
      <c r="A1418">
        <v>1417</v>
      </c>
      <c r="B1418" t="s">
        <v>8544</v>
      </c>
      <c r="C1418" t="s">
        <v>16517</v>
      </c>
      <c r="E1418" t="s">
        <v>4222</v>
      </c>
      <c r="F1418" t="s">
        <v>12379</v>
      </c>
      <c r="G1418">
        <v>4200000</v>
      </c>
      <c r="H1418">
        <v>36692</v>
      </c>
      <c r="I1418" t="s">
        <v>11793</v>
      </c>
      <c r="K1418" t="s">
        <v>8545</v>
      </c>
      <c r="L1418" t="e">
        <f>VLOOKUP(Table13[[#This Row],[CUST_ID]],[1]!Table1[[CUST_ID]:[Column1]],2,0)</f>
        <v>#REF!</v>
      </c>
      <c r="M1418" t="s">
        <v>11795</v>
      </c>
    </row>
    <row r="1419" spans="1:13" hidden="1" x14ac:dyDescent="0.25">
      <c r="A1419">
        <v>1418</v>
      </c>
      <c r="B1419" t="s">
        <v>8546</v>
      </c>
      <c r="C1419" t="s">
        <v>16518</v>
      </c>
      <c r="E1419" t="s">
        <v>4223</v>
      </c>
      <c r="F1419" t="s">
        <v>8547</v>
      </c>
      <c r="G1419">
        <v>3570000</v>
      </c>
      <c r="H1419">
        <v>36693</v>
      </c>
      <c r="I1419" t="s">
        <v>11793</v>
      </c>
      <c r="K1419" t="s">
        <v>8548</v>
      </c>
      <c r="L1419" t="e">
        <f>VLOOKUP(Table13[[#This Row],[CUST_ID]],[1]!Table1[[CUST_ID]:[Column1]],2,0)</f>
        <v>#REF!</v>
      </c>
      <c r="M1419" t="s">
        <v>11795</v>
      </c>
    </row>
    <row r="1420" spans="1:13" hidden="1" x14ac:dyDescent="0.25">
      <c r="A1420">
        <v>1419</v>
      </c>
      <c r="B1420" t="s">
        <v>8549</v>
      </c>
      <c r="C1420" t="s">
        <v>16519</v>
      </c>
      <c r="E1420" t="s">
        <v>4224</v>
      </c>
      <c r="F1420" t="s">
        <v>8550</v>
      </c>
      <c r="G1420">
        <v>3570000</v>
      </c>
      <c r="H1420">
        <v>36694</v>
      </c>
      <c r="I1420" t="s">
        <v>11793</v>
      </c>
      <c r="K1420" t="s">
        <v>8551</v>
      </c>
      <c r="L1420" t="e">
        <f>VLOOKUP(Table13[[#This Row],[CUST_ID]],[1]!Table1[[CUST_ID]:[Column1]],2,0)</f>
        <v>#REF!</v>
      </c>
      <c r="M1420" t="s">
        <v>11795</v>
      </c>
    </row>
    <row r="1421" spans="1:13" hidden="1" x14ac:dyDescent="0.25">
      <c r="A1421">
        <v>1420</v>
      </c>
      <c r="B1421" t="s">
        <v>8552</v>
      </c>
      <c r="C1421" t="s">
        <v>16520</v>
      </c>
      <c r="E1421" t="s">
        <v>4225</v>
      </c>
      <c r="F1421" t="s">
        <v>8553</v>
      </c>
      <c r="G1421">
        <v>3570000</v>
      </c>
      <c r="H1421">
        <v>36695</v>
      </c>
      <c r="I1421" t="s">
        <v>11793</v>
      </c>
      <c r="K1421" t="s">
        <v>8554</v>
      </c>
      <c r="L1421" t="e">
        <f>VLOOKUP(Table13[[#This Row],[CUST_ID]],[1]!Table1[[CUST_ID]:[Column1]],2,0)</f>
        <v>#REF!</v>
      </c>
      <c r="M1421" t="s">
        <v>11795</v>
      </c>
    </row>
    <row r="1422" spans="1:13" hidden="1" x14ac:dyDescent="0.25">
      <c r="A1422">
        <v>1421</v>
      </c>
      <c r="B1422" t="s">
        <v>8555</v>
      </c>
      <c r="C1422" t="s">
        <v>16521</v>
      </c>
      <c r="E1422" t="s">
        <v>4226</v>
      </c>
      <c r="F1422" t="s">
        <v>10935</v>
      </c>
      <c r="G1422">
        <v>1785000</v>
      </c>
      <c r="H1422">
        <v>36696</v>
      </c>
      <c r="I1422" t="s">
        <v>11793</v>
      </c>
      <c r="K1422" t="s">
        <v>8556</v>
      </c>
      <c r="L1422" t="e">
        <f>VLOOKUP(Table13[[#This Row],[CUST_ID]],[1]!Table1[[CUST_ID]:[Column1]],2,0)</f>
        <v>#REF!</v>
      </c>
      <c r="M1422" t="s">
        <v>11795</v>
      </c>
    </row>
    <row r="1423" spans="1:13" hidden="1" x14ac:dyDescent="0.25">
      <c r="A1423">
        <v>1422</v>
      </c>
      <c r="B1423" t="s">
        <v>8557</v>
      </c>
      <c r="C1423" t="s">
        <v>16522</v>
      </c>
      <c r="E1423" t="s">
        <v>4227</v>
      </c>
      <c r="F1423" t="s">
        <v>11946</v>
      </c>
      <c r="G1423">
        <v>1785000</v>
      </c>
      <c r="H1423">
        <v>36697</v>
      </c>
      <c r="I1423" t="s">
        <v>11793</v>
      </c>
      <c r="K1423" t="s">
        <v>8558</v>
      </c>
      <c r="L1423" t="e">
        <f>VLOOKUP(Table13[[#This Row],[CUST_ID]],[1]!Table1[[CUST_ID]:[Column1]],2,0)</f>
        <v>#REF!</v>
      </c>
      <c r="M1423" t="s">
        <v>11795</v>
      </c>
    </row>
    <row r="1424" spans="1:13" hidden="1" x14ac:dyDescent="0.25">
      <c r="A1424">
        <v>1423</v>
      </c>
      <c r="B1424" t="s">
        <v>8559</v>
      </c>
      <c r="C1424" t="s">
        <v>16523</v>
      </c>
      <c r="E1424" t="s">
        <v>4228</v>
      </c>
      <c r="F1424" t="s">
        <v>8560</v>
      </c>
      <c r="G1424">
        <v>3990000</v>
      </c>
      <c r="H1424">
        <v>36698</v>
      </c>
      <c r="I1424" t="s">
        <v>11793</v>
      </c>
      <c r="K1424" t="s">
        <v>8561</v>
      </c>
      <c r="L1424" t="e">
        <f>VLOOKUP(Table13[[#This Row],[CUST_ID]],[1]!Table1[[CUST_ID]:[Column1]],2,0)</f>
        <v>#REF!</v>
      </c>
      <c r="M1424" t="s">
        <v>11795</v>
      </c>
    </row>
    <row r="1425" spans="1:13" hidden="1" x14ac:dyDescent="0.25">
      <c r="A1425">
        <v>1424</v>
      </c>
      <c r="B1425" t="s">
        <v>8562</v>
      </c>
      <c r="C1425" t="s">
        <v>16524</v>
      </c>
      <c r="E1425" t="s">
        <v>4229</v>
      </c>
      <c r="F1425" t="s">
        <v>8563</v>
      </c>
      <c r="G1425">
        <v>3570000</v>
      </c>
      <c r="H1425">
        <v>36699</v>
      </c>
      <c r="I1425" t="s">
        <v>11793</v>
      </c>
      <c r="K1425" t="s">
        <v>8564</v>
      </c>
      <c r="L1425" t="e">
        <f>VLOOKUP(Table13[[#This Row],[CUST_ID]],[1]!Table1[[CUST_ID]:[Column1]],2,0)</f>
        <v>#REF!</v>
      </c>
      <c r="M1425" t="s">
        <v>11795</v>
      </c>
    </row>
    <row r="1426" spans="1:13" hidden="1" x14ac:dyDescent="0.25">
      <c r="A1426">
        <v>1425</v>
      </c>
      <c r="B1426" t="s">
        <v>8565</v>
      </c>
      <c r="C1426" t="s">
        <v>16525</v>
      </c>
      <c r="E1426" t="s">
        <v>4230</v>
      </c>
      <c r="F1426" t="s">
        <v>8566</v>
      </c>
      <c r="G1426">
        <v>4620000</v>
      </c>
      <c r="H1426">
        <v>36700</v>
      </c>
      <c r="I1426" t="s">
        <v>11793</v>
      </c>
      <c r="K1426" t="s">
        <v>8567</v>
      </c>
      <c r="L1426" t="e">
        <f>VLOOKUP(Table13[[#This Row],[CUST_ID]],[1]!Table1[[CUST_ID]:[Column1]],2,0)</f>
        <v>#REF!</v>
      </c>
      <c r="M1426" t="s">
        <v>11795</v>
      </c>
    </row>
    <row r="1427" spans="1:13" hidden="1" x14ac:dyDescent="0.25">
      <c r="A1427">
        <v>1426</v>
      </c>
      <c r="B1427" t="s">
        <v>8568</v>
      </c>
      <c r="C1427" t="s">
        <v>16526</v>
      </c>
      <c r="E1427" t="s">
        <v>4231</v>
      </c>
      <c r="F1427" t="s">
        <v>8569</v>
      </c>
      <c r="G1427">
        <v>4200000</v>
      </c>
      <c r="H1427">
        <v>36701</v>
      </c>
      <c r="I1427" t="s">
        <v>11793</v>
      </c>
      <c r="K1427" t="s">
        <v>8570</v>
      </c>
      <c r="L1427" t="e">
        <f>VLOOKUP(Table13[[#This Row],[CUST_ID]],[1]!Table1[[CUST_ID]:[Column1]],2,0)</f>
        <v>#REF!</v>
      </c>
      <c r="M1427" t="s">
        <v>11795</v>
      </c>
    </row>
    <row r="1428" spans="1:13" hidden="1" x14ac:dyDescent="0.25">
      <c r="A1428">
        <v>1427</v>
      </c>
      <c r="B1428" t="s">
        <v>8571</v>
      </c>
      <c r="C1428" t="s">
        <v>16527</v>
      </c>
      <c r="E1428" t="s">
        <v>4232</v>
      </c>
      <c r="F1428" t="s">
        <v>10985</v>
      </c>
      <c r="G1428">
        <v>2730000</v>
      </c>
      <c r="H1428">
        <v>36702</v>
      </c>
      <c r="I1428" t="s">
        <v>11793</v>
      </c>
      <c r="K1428" t="s">
        <v>8572</v>
      </c>
      <c r="L1428" t="e">
        <f>VLOOKUP(Table13[[#This Row],[CUST_ID]],[1]!Table1[[CUST_ID]:[Column1]],2,0)</f>
        <v>#REF!</v>
      </c>
      <c r="M1428" t="s">
        <v>11795</v>
      </c>
    </row>
    <row r="1429" spans="1:13" hidden="1" x14ac:dyDescent="0.25">
      <c r="A1429">
        <v>1428</v>
      </c>
      <c r="B1429" t="s">
        <v>8573</v>
      </c>
      <c r="C1429" t="s">
        <v>16528</v>
      </c>
      <c r="E1429" t="s">
        <v>4233</v>
      </c>
      <c r="F1429" t="s">
        <v>12456</v>
      </c>
      <c r="G1429">
        <v>5040000</v>
      </c>
      <c r="H1429">
        <v>36703</v>
      </c>
      <c r="I1429" t="s">
        <v>11793</v>
      </c>
      <c r="K1429" t="s">
        <v>8574</v>
      </c>
      <c r="L1429" t="e">
        <f>VLOOKUP(Table13[[#This Row],[CUST_ID]],[1]!Table1[[CUST_ID]:[Column1]],2,0)</f>
        <v>#REF!</v>
      </c>
      <c r="M1429" t="s">
        <v>11795</v>
      </c>
    </row>
    <row r="1430" spans="1:13" hidden="1" x14ac:dyDescent="0.25">
      <c r="A1430">
        <v>1429</v>
      </c>
      <c r="B1430" t="s">
        <v>8575</v>
      </c>
      <c r="C1430" t="s">
        <v>16529</v>
      </c>
      <c r="E1430" t="s">
        <v>4234</v>
      </c>
      <c r="F1430" t="s">
        <v>11991</v>
      </c>
      <c r="G1430">
        <v>3570000</v>
      </c>
      <c r="H1430">
        <v>36704</v>
      </c>
      <c r="I1430" t="s">
        <v>11793</v>
      </c>
      <c r="K1430" t="s">
        <v>8576</v>
      </c>
      <c r="L1430" t="e">
        <f>VLOOKUP(Table13[[#This Row],[CUST_ID]],[1]!Table1[[CUST_ID]:[Column1]],2,0)</f>
        <v>#REF!</v>
      </c>
      <c r="M1430" t="s">
        <v>11795</v>
      </c>
    </row>
    <row r="1431" spans="1:13" hidden="1" x14ac:dyDescent="0.25">
      <c r="A1431">
        <v>1430</v>
      </c>
      <c r="B1431" t="s">
        <v>8577</v>
      </c>
      <c r="C1431" t="s">
        <v>16530</v>
      </c>
      <c r="E1431" t="s">
        <v>4235</v>
      </c>
      <c r="F1431" t="s">
        <v>11991</v>
      </c>
      <c r="G1431">
        <v>3990000</v>
      </c>
      <c r="H1431">
        <v>36705</v>
      </c>
      <c r="I1431" t="s">
        <v>11793</v>
      </c>
      <c r="K1431" t="s">
        <v>8578</v>
      </c>
      <c r="L1431" t="e">
        <f>VLOOKUP(Table13[[#This Row],[CUST_ID]],[1]!Table1[[CUST_ID]:[Column1]],2,0)</f>
        <v>#REF!</v>
      </c>
      <c r="M1431" t="s">
        <v>11795</v>
      </c>
    </row>
    <row r="1432" spans="1:13" hidden="1" x14ac:dyDescent="0.25">
      <c r="A1432">
        <v>1431</v>
      </c>
      <c r="B1432" t="s">
        <v>8579</v>
      </c>
      <c r="C1432" t="s">
        <v>16531</v>
      </c>
      <c r="E1432" t="s">
        <v>4236</v>
      </c>
      <c r="F1432" t="s">
        <v>8580</v>
      </c>
      <c r="G1432">
        <v>3990000</v>
      </c>
      <c r="H1432">
        <v>36706</v>
      </c>
      <c r="I1432" t="s">
        <v>11793</v>
      </c>
      <c r="K1432" t="s">
        <v>8581</v>
      </c>
      <c r="L1432" t="e">
        <f>VLOOKUP(Table13[[#This Row],[CUST_ID]],[1]!Table1[[CUST_ID]:[Column1]],2,0)</f>
        <v>#REF!</v>
      </c>
      <c r="M1432" t="s">
        <v>11795</v>
      </c>
    </row>
    <row r="1433" spans="1:13" hidden="1" x14ac:dyDescent="0.25">
      <c r="A1433">
        <v>1432</v>
      </c>
      <c r="B1433" t="s">
        <v>8582</v>
      </c>
      <c r="C1433" t="s">
        <v>16532</v>
      </c>
      <c r="E1433" t="s">
        <v>4237</v>
      </c>
      <c r="F1433" t="s">
        <v>11911</v>
      </c>
      <c r="G1433">
        <v>3150000</v>
      </c>
      <c r="H1433">
        <v>36707</v>
      </c>
      <c r="I1433" t="s">
        <v>11793</v>
      </c>
      <c r="K1433" t="s">
        <v>8583</v>
      </c>
      <c r="L1433" t="e">
        <f>VLOOKUP(Table13[[#This Row],[CUST_ID]],[1]!Table1[[CUST_ID]:[Column1]],2,0)</f>
        <v>#REF!</v>
      </c>
      <c r="M1433" t="s">
        <v>11795</v>
      </c>
    </row>
    <row r="1434" spans="1:13" hidden="1" x14ac:dyDescent="0.25">
      <c r="A1434">
        <v>1433</v>
      </c>
      <c r="B1434" t="s">
        <v>8584</v>
      </c>
      <c r="C1434" t="s">
        <v>16533</v>
      </c>
      <c r="E1434" t="s">
        <v>4238</v>
      </c>
      <c r="F1434" t="s">
        <v>11063</v>
      </c>
      <c r="G1434">
        <v>3570000</v>
      </c>
      <c r="H1434">
        <v>36708</v>
      </c>
      <c r="I1434" t="s">
        <v>11793</v>
      </c>
      <c r="K1434" t="s">
        <v>8585</v>
      </c>
      <c r="L1434" t="e">
        <f>VLOOKUP(Table13[[#This Row],[CUST_ID]],[1]!Table1[[CUST_ID]:[Column1]],2,0)</f>
        <v>#REF!</v>
      </c>
      <c r="M1434" t="s">
        <v>11795</v>
      </c>
    </row>
    <row r="1435" spans="1:13" hidden="1" x14ac:dyDescent="0.25">
      <c r="A1435">
        <v>1434</v>
      </c>
      <c r="B1435" t="s">
        <v>8586</v>
      </c>
      <c r="C1435" t="s">
        <v>16534</v>
      </c>
      <c r="E1435" t="s">
        <v>4239</v>
      </c>
      <c r="F1435" t="s">
        <v>8587</v>
      </c>
      <c r="G1435">
        <v>3150000</v>
      </c>
      <c r="H1435">
        <v>36709</v>
      </c>
      <c r="I1435" t="s">
        <v>11793</v>
      </c>
      <c r="K1435" t="s">
        <v>8588</v>
      </c>
      <c r="L1435" t="e">
        <f>VLOOKUP(Table13[[#This Row],[CUST_ID]],[1]!Table1[[CUST_ID]:[Column1]],2,0)</f>
        <v>#REF!</v>
      </c>
      <c r="M1435" t="s">
        <v>11795</v>
      </c>
    </row>
    <row r="1436" spans="1:13" hidden="1" x14ac:dyDescent="0.25">
      <c r="A1436">
        <v>1435</v>
      </c>
      <c r="B1436" t="s">
        <v>8589</v>
      </c>
      <c r="C1436" t="s">
        <v>16535</v>
      </c>
      <c r="E1436" t="s">
        <v>4240</v>
      </c>
      <c r="F1436" t="s">
        <v>9942</v>
      </c>
      <c r="G1436">
        <v>3150000</v>
      </c>
      <c r="H1436">
        <v>36710</v>
      </c>
      <c r="I1436" t="s">
        <v>11793</v>
      </c>
      <c r="K1436" t="s">
        <v>8590</v>
      </c>
      <c r="L1436" t="e">
        <f>VLOOKUP(Table13[[#This Row],[CUST_ID]],[1]!Table1[[CUST_ID]:[Column1]],2,0)</f>
        <v>#REF!</v>
      </c>
      <c r="M1436" t="s">
        <v>11795</v>
      </c>
    </row>
    <row r="1437" spans="1:13" hidden="1" x14ac:dyDescent="0.25">
      <c r="A1437">
        <v>1436</v>
      </c>
      <c r="B1437" t="s">
        <v>8591</v>
      </c>
      <c r="C1437" t="s">
        <v>17433</v>
      </c>
      <c r="E1437" s="2" t="s">
        <v>4241</v>
      </c>
      <c r="F1437" t="s">
        <v>8592</v>
      </c>
      <c r="G1437">
        <v>3570000</v>
      </c>
      <c r="H1437">
        <v>36711</v>
      </c>
      <c r="I1437" t="s">
        <v>11793</v>
      </c>
      <c r="K1437" t="s">
        <v>8593</v>
      </c>
      <c r="L1437" t="e">
        <f>VLOOKUP(Table13[[#This Row],[CUST_ID]],[1]!Table1[[CUST_ID]:[Column1]],2,0)</f>
        <v>#REF!</v>
      </c>
      <c r="M1437" t="s">
        <v>11795</v>
      </c>
    </row>
    <row r="1438" spans="1:13" hidden="1" x14ac:dyDescent="0.25">
      <c r="A1438">
        <v>1437</v>
      </c>
      <c r="B1438" t="s">
        <v>8594</v>
      </c>
      <c r="C1438" t="s">
        <v>16536</v>
      </c>
      <c r="E1438" t="s">
        <v>4242</v>
      </c>
      <c r="F1438" t="s">
        <v>11063</v>
      </c>
      <c r="G1438">
        <v>4410000</v>
      </c>
      <c r="H1438">
        <v>36712</v>
      </c>
      <c r="I1438" t="s">
        <v>11793</v>
      </c>
      <c r="K1438" t="s">
        <v>8595</v>
      </c>
      <c r="L1438" t="e">
        <f>VLOOKUP(Table13[[#This Row],[CUST_ID]],[1]!Table1[[CUST_ID]:[Column1]],2,0)</f>
        <v>#REF!</v>
      </c>
      <c r="M1438" t="s">
        <v>11795</v>
      </c>
    </row>
    <row r="1439" spans="1:13" hidden="1" x14ac:dyDescent="0.25">
      <c r="A1439">
        <v>1438</v>
      </c>
      <c r="B1439" t="s">
        <v>8596</v>
      </c>
      <c r="C1439" t="s">
        <v>16537</v>
      </c>
      <c r="E1439" t="s">
        <v>4243</v>
      </c>
      <c r="F1439" t="s">
        <v>12536</v>
      </c>
      <c r="G1439">
        <v>3150000</v>
      </c>
      <c r="H1439">
        <v>36713</v>
      </c>
      <c r="I1439" t="s">
        <v>11793</v>
      </c>
      <c r="K1439" t="s">
        <v>8597</v>
      </c>
      <c r="L1439" t="e">
        <f>VLOOKUP(Table13[[#This Row],[CUST_ID]],[1]!Table1[[CUST_ID]:[Column1]],2,0)</f>
        <v>#REF!</v>
      </c>
      <c r="M1439" t="s">
        <v>11795</v>
      </c>
    </row>
    <row r="1440" spans="1:13" hidden="1" x14ac:dyDescent="0.25">
      <c r="A1440">
        <v>1439</v>
      </c>
      <c r="B1440" t="s">
        <v>8598</v>
      </c>
      <c r="C1440" t="s">
        <v>16538</v>
      </c>
      <c r="E1440" t="s">
        <v>4244</v>
      </c>
      <c r="F1440" t="s">
        <v>8599</v>
      </c>
      <c r="G1440">
        <v>4200000</v>
      </c>
      <c r="H1440">
        <v>36714</v>
      </c>
      <c r="I1440" t="s">
        <v>11793</v>
      </c>
      <c r="K1440" t="s">
        <v>8600</v>
      </c>
      <c r="L1440" t="e">
        <f>VLOOKUP(Table13[[#This Row],[CUST_ID]],[1]!Table1[[CUST_ID]:[Column1]],2,0)</f>
        <v>#REF!</v>
      </c>
      <c r="M1440" t="s">
        <v>11795</v>
      </c>
    </row>
    <row r="1441" spans="1:13" hidden="1" x14ac:dyDescent="0.25">
      <c r="A1441">
        <v>1440</v>
      </c>
      <c r="B1441" t="s">
        <v>8601</v>
      </c>
      <c r="C1441" t="s">
        <v>16539</v>
      </c>
      <c r="E1441" t="s">
        <v>4245</v>
      </c>
      <c r="F1441" t="s">
        <v>8602</v>
      </c>
      <c r="G1441">
        <v>3570000</v>
      </c>
      <c r="H1441">
        <v>36715</v>
      </c>
      <c r="I1441" t="s">
        <v>11793</v>
      </c>
      <c r="K1441" t="s">
        <v>8603</v>
      </c>
      <c r="L1441" t="e">
        <f>VLOOKUP(Table13[[#This Row],[CUST_ID]],[1]!Table1[[CUST_ID]:[Column1]],2,0)</f>
        <v>#REF!</v>
      </c>
      <c r="M1441" t="s">
        <v>11795</v>
      </c>
    </row>
    <row r="1442" spans="1:13" hidden="1" x14ac:dyDescent="0.25">
      <c r="A1442">
        <v>1441</v>
      </c>
      <c r="B1442" t="s">
        <v>8604</v>
      </c>
      <c r="C1442" t="s">
        <v>16540</v>
      </c>
      <c r="E1442" t="s">
        <v>4246</v>
      </c>
      <c r="F1442" t="s">
        <v>12568</v>
      </c>
      <c r="G1442">
        <v>3570000</v>
      </c>
      <c r="H1442">
        <v>36716</v>
      </c>
      <c r="I1442" t="s">
        <v>11793</v>
      </c>
      <c r="K1442" t="s">
        <v>8605</v>
      </c>
      <c r="L1442" t="e">
        <f>VLOOKUP(Table13[[#This Row],[CUST_ID]],[1]!Table1[[CUST_ID]:[Column1]],2,0)</f>
        <v>#REF!</v>
      </c>
      <c r="M1442" t="s">
        <v>11795</v>
      </c>
    </row>
    <row r="1443" spans="1:13" hidden="1" x14ac:dyDescent="0.25">
      <c r="A1443">
        <v>1442</v>
      </c>
      <c r="B1443" t="s">
        <v>8606</v>
      </c>
      <c r="C1443" t="s">
        <v>16541</v>
      </c>
      <c r="E1443" t="s">
        <v>4247</v>
      </c>
      <c r="F1443" t="s">
        <v>8607</v>
      </c>
      <c r="G1443">
        <v>4200000</v>
      </c>
      <c r="H1443">
        <v>36717</v>
      </c>
      <c r="I1443" t="s">
        <v>11793</v>
      </c>
      <c r="K1443" t="s">
        <v>8608</v>
      </c>
      <c r="L1443" t="e">
        <f>VLOOKUP(Table13[[#This Row],[CUST_ID]],[1]!Table1[[CUST_ID]:[Column1]],2,0)</f>
        <v>#REF!</v>
      </c>
      <c r="M1443" t="s">
        <v>11795</v>
      </c>
    </row>
    <row r="1444" spans="1:13" hidden="1" x14ac:dyDescent="0.25">
      <c r="A1444">
        <v>1443</v>
      </c>
      <c r="B1444" t="s">
        <v>8609</v>
      </c>
      <c r="C1444" t="s">
        <v>16542</v>
      </c>
      <c r="E1444" t="s">
        <v>4248</v>
      </c>
      <c r="F1444" t="s">
        <v>8610</v>
      </c>
      <c r="G1444">
        <v>4200000</v>
      </c>
      <c r="H1444">
        <v>36718</v>
      </c>
      <c r="I1444" t="s">
        <v>11793</v>
      </c>
      <c r="K1444" t="s">
        <v>8611</v>
      </c>
      <c r="L1444" t="e">
        <f>VLOOKUP(Table13[[#This Row],[CUST_ID]],[1]!Table1[[CUST_ID]:[Column1]],2,0)</f>
        <v>#REF!</v>
      </c>
      <c r="M1444" t="s">
        <v>11795</v>
      </c>
    </row>
    <row r="1445" spans="1:13" hidden="1" x14ac:dyDescent="0.25">
      <c r="A1445">
        <v>1444</v>
      </c>
      <c r="B1445" t="s">
        <v>8612</v>
      </c>
      <c r="C1445" t="s">
        <v>16543</v>
      </c>
      <c r="E1445" t="s">
        <v>4249</v>
      </c>
      <c r="F1445" t="s">
        <v>8613</v>
      </c>
      <c r="G1445">
        <v>3570000</v>
      </c>
      <c r="H1445">
        <v>36719</v>
      </c>
      <c r="I1445" t="s">
        <v>11793</v>
      </c>
      <c r="K1445" t="s">
        <v>8614</v>
      </c>
      <c r="L1445" t="e">
        <f>VLOOKUP(Table13[[#This Row],[CUST_ID]],[1]!Table1[[CUST_ID]:[Column1]],2,0)</f>
        <v>#REF!</v>
      </c>
      <c r="M1445" t="s">
        <v>11795</v>
      </c>
    </row>
    <row r="1446" spans="1:13" hidden="1" x14ac:dyDescent="0.25">
      <c r="A1446">
        <v>1445</v>
      </c>
      <c r="B1446" t="s">
        <v>8615</v>
      </c>
      <c r="C1446" t="s">
        <v>16544</v>
      </c>
      <c r="E1446" t="s">
        <v>4250</v>
      </c>
      <c r="F1446" t="s">
        <v>8616</v>
      </c>
      <c r="G1446">
        <v>5040000</v>
      </c>
      <c r="H1446">
        <v>36720</v>
      </c>
      <c r="I1446" t="s">
        <v>11793</v>
      </c>
      <c r="K1446" t="s">
        <v>8617</v>
      </c>
      <c r="L1446" t="e">
        <f>VLOOKUP(Table13[[#This Row],[CUST_ID]],[1]!Table1[[CUST_ID]:[Column1]],2,0)</f>
        <v>#REF!</v>
      </c>
      <c r="M1446" t="s">
        <v>11795</v>
      </c>
    </row>
    <row r="1447" spans="1:13" hidden="1" x14ac:dyDescent="0.25">
      <c r="A1447">
        <v>1446</v>
      </c>
      <c r="B1447" t="s">
        <v>8618</v>
      </c>
      <c r="C1447" t="s">
        <v>16545</v>
      </c>
      <c r="E1447" t="s">
        <v>4251</v>
      </c>
      <c r="F1447" t="s">
        <v>8619</v>
      </c>
      <c r="G1447">
        <v>3570000</v>
      </c>
      <c r="H1447">
        <v>36721</v>
      </c>
      <c r="I1447" t="s">
        <v>11793</v>
      </c>
      <c r="K1447" t="s">
        <v>8620</v>
      </c>
      <c r="L1447" t="e">
        <f>VLOOKUP(Table13[[#This Row],[CUST_ID]],[1]!Table1[[CUST_ID]:[Column1]],2,0)</f>
        <v>#REF!</v>
      </c>
      <c r="M1447" t="s">
        <v>11795</v>
      </c>
    </row>
    <row r="1448" spans="1:13" hidden="1" x14ac:dyDescent="0.25">
      <c r="A1448">
        <v>1447</v>
      </c>
      <c r="B1448" t="s">
        <v>8621</v>
      </c>
      <c r="C1448" t="s">
        <v>16546</v>
      </c>
      <c r="E1448" t="s">
        <v>4252</v>
      </c>
      <c r="F1448" t="s">
        <v>8622</v>
      </c>
      <c r="G1448">
        <v>4200000</v>
      </c>
      <c r="H1448">
        <v>36722</v>
      </c>
      <c r="I1448" t="s">
        <v>11793</v>
      </c>
      <c r="K1448" t="s">
        <v>8623</v>
      </c>
      <c r="L1448" t="e">
        <f>VLOOKUP(Table13[[#This Row],[CUST_ID]],[1]!Table1[[CUST_ID]:[Column1]],2,0)</f>
        <v>#REF!</v>
      </c>
      <c r="M1448" t="s">
        <v>11795</v>
      </c>
    </row>
    <row r="1449" spans="1:13" hidden="1" x14ac:dyDescent="0.25">
      <c r="A1449">
        <v>1448</v>
      </c>
      <c r="B1449" t="s">
        <v>8624</v>
      </c>
      <c r="C1449" t="s">
        <v>16547</v>
      </c>
      <c r="E1449" t="s">
        <v>4253</v>
      </c>
      <c r="F1449" t="s">
        <v>8625</v>
      </c>
      <c r="G1449">
        <v>3570000</v>
      </c>
      <c r="H1449">
        <v>36723</v>
      </c>
      <c r="I1449" t="s">
        <v>11793</v>
      </c>
      <c r="K1449" t="s">
        <v>8626</v>
      </c>
      <c r="L1449" t="e">
        <f>VLOOKUP(Table13[[#This Row],[CUST_ID]],[1]!Table1[[CUST_ID]:[Column1]],2,0)</f>
        <v>#REF!</v>
      </c>
      <c r="M1449" t="s">
        <v>11795</v>
      </c>
    </row>
    <row r="1450" spans="1:13" hidden="1" x14ac:dyDescent="0.25">
      <c r="A1450">
        <v>1449</v>
      </c>
      <c r="B1450" t="s">
        <v>8627</v>
      </c>
      <c r="C1450" t="s">
        <v>16548</v>
      </c>
      <c r="E1450" t="s">
        <v>4254</v>
      </c>
      <c r="F1450" t="s">
        <v>8628</v>
      </c>
      <c r="G1450">
        <v>4620000</v>
      </c>
      <c r="H1450">
        <v>36724</v>
      </c>
      <c r="I1450" t="s">
        <v>11793</v>
      </c>
      <c r="K1450" t="s">
        <v>8629</v>
      </c>
      <c r="L1450" t="e">
        <f>VLOOKUP(Table13[[#This Row],[CUST_ID]],[1]!Table1[[CUST_ID]:[Column1]],2,0)</f>
        <v>#REF!</v>
      </c>
      <c r="M1450" t="s">
        <v>11795</v>
      </c>
    </row>
    <row r="1451" spans="1:13" hidden="1" x14ac:dyDescent="0.25">
      <c r="A1451">
        <v>1450</v>
      </c>
      <c r="B1451" t="s">
        <v>8630</v>
      </c>
      <c r="C1451" t="s">
        <v>16549</v>
      </c>
      <c r="E1451" t="s">
        <v>4255</v>
      </c>
      <c r="F1451" t="s">
        <v>8631</v>
      </c>
      <c r="G1451">
        <v>3570000</v>
      </c>
      <c r="H1451">
        <v>36725</v>
      </c>
      <c r="I1451" t="s">
        <v>11793</v>
      </c>
      <c r="K1451" t="s">
        <v>8632</v>
      </c>
      <c r="L1451" t="e">
        <f>VLOOKUP(Table13[[#This Row],[CUST_ID]],[1]!Table1[[CUST_ID]:[Column1]],2,0)</f>
        <v>#REF!</v>
      </c>
      <c r="M1451" t="s">
        <v>11795</v>
      </c>
    </row>
    <row r="1452" spans="1:13" hidden="1" x14ac:dyDescent="0.25">
      <c r="A1452">
        <v>1451</v>
      </c>
      <c r="B1452" t="s">
        <v>8633</v>
      </c>
      <c r="C1452" t="s">
        <v>16550</v>
      </c>
      <c r="E1452" t="s">
        <v>4256</v>
      </c>
      <c r="F1452" t="s">
        <v>8634</v>
      </c>
      <c r="G1452">
        <v>4200000</v>
      </c>
      <c r="H1452">
        <v>36726</v>
      </c>
      <c r="I1452" t="s">
        <v>11793</v>
      </c>
      <c r="K1452" t="s">
        <v>8635</v>
      </c>
      <c r="L1452" t="e">
        <f>VLOOKUP(Table13[[#This Row],[CUST_ID]],[1]!Table1[[CUST_ID]:[Column1]],2,0)</f>
        <v>#REF!</v>
      </c>
      <c r="M1452" t="s">
        <v>11795</v>
      </c>
    </row>
    <row r="1453" spans="1:13" hidden="1" x14ac:dyDescent="0.25">
      <c r="A1453">
        <v>1452</v>
      </c>
      <c r="B1453" t="s">
        <v>8636</v>
      </c>
      <c r="C1453" t="s">
        <v>16551</v>
      </c>
      <c r="E1453" t="s">
        <v>2873</v>
      </c>
      <c r="F1453" t="s">
        <v>8637</v>
      </c>
      <c r="G1453">
        <v>5040000</v>
      </c>
      <c r="H1453">
        <v>36727</v>
      </c>
      <c r="I1453" t="s">
        <v>11793</v>
      </c>
      <c r="K1453" t="s">
        <v>8638</v>
      </c>
      <c r="L1453" t="e">
        <f>VLOOKUP(Table13[[#This Row],[CUST_ID]],[1]!Table1[[CUST_ID]:[Column1]],2,0)</f>
        <v>#REF!</v>
      </c>
      <c r="M1453" t="s">
        <v>11795</v>
      </c>
    </row>
    <row r="1454" spans="1:13" hidden="1" x14ac:dyDescent="0.25">
      <c r="A1454">
        <v>1453</v>
      </c>
      <c r="B1454" t="s">
        <v>8639</v>
      </c>
      <c r="C1454" t="s">
        <v>16552</v>
      </c>
      <c r="E1454" t="s">
        <v>4257</v>
      </c>
      <c r="F1454" t="s">
        <v>8640</v>
      </c>
      <c r="G1454">
        <v>3570000</v>
      </c>
      <c r="H1454">
        <v>36728</v>
      </c>
      <c r="I1454" t="s">
        <v>11793</v>
      </c>
      <c r="K1454" t="s">
        <v>8641</v>
      </c>
      <c r="L1454" t="e">
        <f>VLOOKUP(Table13[[#This Row],[CUST_ID]],[1]!Table1[[CUST_ID]:[Column1]],2,0)</f>
        <v>#REF!</v>
      </c>
      <c r="M1454" t="s">
        <v>11795</v>
      </c>
    </row>
    <row r="1455" spans="1:13" hidden="1" x14ac:dyDescent="0.25">
      <c r="A1455">
        <v>1454</v>
      </c>
      <c r="B1455" t="s">
        <v>8642</v>
      </c>
      <c r="C1455" t="s">
        <v>16553</v>
      </c>
      <c r="E1455" t="s">
        <v>4258</v>
      </c>
      <c r="F1455" t="s">
        <v>8643</v>
      </c>
      <c r="G1455">
        <v>3570000</v>
      </c>
      <c r="H1455">
        <v>36729</v>
      </c>
      <c r="I1455" t="s">
        <v>11793</v>
      </c>
      <c r="K1455" t="s">
        <v>8644</v>
      </c>
      <c r="L1455" t="e">
        <f>VLOOKUP(Table13[[#This Row],[CUST_ID]],[1]!Table1[[CUST_ID]:[Column1]],2,0)</f>
        <v>#REF!</v>
      </c>
      <c r="M1455" t="s">
        <v>11795</v>
      </c>
    </row>
    <row r="1456" spans="1:13" hidden="1" x14ac:dyDescent="0.25">
      <c r="A1456">
        <v>1455</v>
      </c>
      <c r="B1456" t="s">
        <v>8645</v>
      </c>
      <c r="C1456" t="s">
        <v>17434</v>
      </c>
      <c r="E1456" s="2" t="s">
        <v>4259</v>
      </c>
      <c r="F1456" t="s">
        <v>8646</v>
      </c>
      <c r="G1456">
        <v>4200000</v>
      </c>
      <c r="H1456">
        <v>36730</v>
      </c>
      <c r="I1456" t="s">
        <v>11793</v>
      </c>
      <c r="K1456" t="s">
        <v>8647</v>
      </c>
      <c r="L1456" t="e">
        <f>VLOOKUP(Table13[[#This Row],[CUST_ID]],[1]!Table1[[CUST_ID]:[Column1]],2,0)</f>
        <v>#REF!</v>
      </c>
      <c r="M1456" t="s">
        <v>11795</v>
      </c>
    </row>
    <row r="1457" spans="1:13" hidden="1" x14ac:dyDescent="0.25">
      <c r="A1457">
        <v>1456</v>
      </c>
      <c r="B1457" t="s">
        <v>8648</v>
      </c>
      <c r="C1457" t="s">
        <v>16554</v>
      </c>
      <c r="E1457" t="s">
        <v>4260</v>
      </c>
      <c r="F1457" t="s">
        <v>13476</v>
      </c>
      <c r="G1457">
        <v>3990000</v>
      </c>
      <c r="H1457">
        <v>36731</v>
      </c>
      <c r="I1457" t="s">
        <v>11793</v>
      </c>
      <c r="K1457" t="s">
        <v>8649</v>
      </c>
      <c r="L1457" t="e">
        <f>VLOOKUP(Table13[[#This Row],[CUST_ID]],[1]!Table1[[CUST_ID]:[Column1]],2,0)</f>
        <v>#REF!</v>
      </c>
      <c r="M1457" t="s">
        <v>11795</v>
      </c>
    </row>
    <row r="1458" spans="1:13" hidden="1" x14ac:dyDescent="0.25">
      <c r="A1458">
        <v>1457</v>
      </c>
      <c r="B1458" t="s">
        <v>8650</v>
      </c>
      <c r="C1458" t="s">
        <v>16555</v>
      </c>
      <c r="E1458" t="s">
        <v>4261</v>
      </c>
      <c r="F1458" t="s">
        <v>8651</v>
      </c>
      <c r="G1458">
        <v>3150000</v>
      </c>
      <c r="H1458">
        <v>36732</v>
      </c>
      <c r="I1458" t="s">
        <v>11793</v>
      </c>
      <c r="K1458" t="s">
        <v>8652</v>
      </c>
      <c r="L1458" t="e">
        <f>VLOOKUP(Table13[[#This Row],[CUST_ID]],[1]!Table1[[CUST_ID]:[Column1]],2,0)</f>
        <v>#REF!</v>
      </c>
      <c r="M1458" t="s">
        <v>11795</v>
      </c>
    </row>
    <row r="1459" spans="1:13" hidden="1" x14ac:dyDescent="0.25">
      <c r="A1459">
        <v>1458</v>
      </c>
      <c r="B1459" t="s">
        <v>8653</v>
      </c>
      <c r="C1459" t="s">
        <v>16556</v>
      </c>
      <c r="E1459" t="s">
        <v>4262</v>
      </c>
      <c r="F1459" t="s">
        <v>8654</v>
      </c>
      <c r="G1459">
        <v>3570000</v>
      </c>
      <c r="H1459">
        <v>36733</v>
      </c>
      <c r="I1459" t="s">
        <v>11793</v>
      </c>
      <c r="K1459" t="s">
        <v>8655</v>
      </c>
      <c r="L1459" t="e">
        <f>VLOOKUP(Table13[[#This Row],[CUST_ID]],[1]!Table1[[CUST_ID]:[Column1]],2,0)</f>
        <v>#REF!</v>
      </c>
      <c r="M1459" t="s">
        <v>11795</v>
      </c>
    </row>
    <row r="1460" spans="1:13" hidden="1" x14ac:dyDescent="0.25">
      <c r="A1460">
        <v>1459</v>
      </c>
      <c r="B1460" t="s">
        <v>8656</v>
      </c>
      <c r="C1460" t="s">
        <v>16557</v>
      </c>
      <c r="E1460" t="s">
        <v>4263</v>
      </c>
      <c r="F1460" t="s">
        <v>8657</v>
      </c>
      <c r="G1460">
        <v>4620000</v>
      </c>
      <c r="H1460">
        <v>36734</v>
      </c>
      <c r="I1460" t="s">
        <v>11793</v>
      </c>
      <c r="K1460" t="s">
        <v>8658</v>
      </c>
      <c r="L1460" t="e">
        <f>VLOOKUP(Table13[[#This Row],[CUST_ID]],[1]!Table1[[CUST_ID]:[Column1]],2,0)</f>
        <v>#REF!</v>
      </c>
      <c r="M1460" t="s">
        <v>11795</v>
      </c>
    </row>
    <row r="1461" spans="1:13" hidden="1" x14ac:dyDescent="0.25">
      <c r="A1461">
        <v>1460</v>
      </c>
      <c r="B1461" t="s">
        <v>8659</v>
      </c>
      <c r="C1461" t="s">
        <v>16558</v>
      </c>
      <c r="E1461" t="s">
        <v>4264</v>
      </c>
      <c r="F1461" t="s">
        <v>8660</v>
      </c>
      <c r="G1461">
        <v>4410000</v>
      </c>
      <c r="H1461">
        <v>36735</v>
      </c>
      <c r="I1461" t="s">
        <v>11793</v>
      </c>
      <c r="K1461" t="s">
        <v>8661</v>
      </c>
      <c r="L1461" t="e">
        <f>VLOOKUP(Table13[[#This Row],[CUST_ID]],[1]!Table1[[CUST_ID]:[Column1]],2,0)</f>
        <v>#REF!</v>
      </c>
      <c r="M1461" t="s">
        <v>11795</v>
      </c>
    </row>
    <row r="1462" spans="1:13" hidden="1" x14ac:dyDescent="0.25">
      <c r="A1462">
        <v>1461</v>
      </c>
      <c r="B1462" t="s">
        <v>8662</v>
      </c>
      <c r="C1462" t="s">
        <v>16559</v>
      </c>
      <c r="E1462" t="s">
        <v>4265</v>
      </c>
      <c r="F1462" t="s">
        <v>8663</v>
      </c>
      <c r="G1462">
        <v>4200000</v>
      </c>
      <c r="H1462">
        <v>36736</v>
      </c>
      <c r="I1462" t="s">
        <v>11793</v>
      </c>
      <c r="K1462" t="s">
        <v>8664</v>
      </c>
      <c r="L1462" t="e">
        <f>VLOOKUP(Table13[[#This Row],[CUST_ID]],[1]!Table1[[CUST_ID]:[Column1]],2,0)</f>
        <v>#REF!</v>
      </c>
      <c r="M1462" t="s">
        <v>11795</v>
      </c>
    </row>
    <row r="1463" spans="1:13" hidden="1" x14ac:dyDescent="0.25">
      <c r="A1463">
        <v>1462</v>
      </c>
      <c r="B1463" t="s">
        <v>8665</v>
      </c>
      <c r="C1463" t="s">
        <v>17435</v>
      </c>
      <c r="E1463" s="2" t="s">
        <v>4266</v>
      </c>
      <c r="F1463" t="s">
        <v>8666</v>
      </c>
      <c r="G1463">
        <v>3570000</v>
      </c>
      <c r="H1463">
        <v>36737</v>
      </c>
      <c r="I1463" t="s">
        <v>11793</v>
      </c>
      <c r="K1463" t="s">
        <v>8667</v>
      </c>
      <c r="L1463" t="e">
        <f>VLOOKUP(Table13[[#This Row],[CUST_ID]],[1]!Table1[[CUST_ID]:[Column1]],2,0)</f>
        <v>#REF!</v>
      </c>
      <c r="M1463" t="s">
        <v>11795</v>
      </c>
    </row>
    <row r="1464" spans="1:13" hidden="1" x14ac:dyDescent="0.25">
      <c r="A1464">
        <v>1463</v>
      </c>
      <c r="B1464" t="s">
        <v>8668</v>
      </c>
      <c r="C1464" t="s">
        <v>17436</v>
      </c>
      <c r="E1464" s="2" t="s">
        <v>4267</v>
      </c>
      <c r="F1464" t="s">
        <v>8669</v>
      </c>
      <c r="G1464">
        <v>3990000</v>
      </c>
      <c r="H1464">
        <v>36738</v>
      </c>
      <c r="I1464" t="s">
        <v>11793</v>
      </c>
      <c r="K1464" t="s">
        <v>8670</v>
      </c>
      <c r="L1464" t="e">
        <f>VLOOKUP(Table13[[#This Row],[CUST_ID]],[1]!Table1[[CUST_ID]:[Column1]],2,0)</f>
        <v>#REF!</v>
      </c>
      <c r="M1464" t="s">
        <v>11795</v>
      </c>
    </row>
    <row r="1465" spans="1:13" hidden="1" x14ac:dyDescent="0.25">
      <c r="A1465">
        <v>1464</v>
      </c>
      <c r="B1465" t="s">
        <v>8671</v>
      </c>
      <c r="C1465" t="s">
        <v>16560</v>
      </c>
      <c r="E1465" t="s">
        <v>4268</v>
      </c>
      <c r="F1465" t="s">
        <v>8672</v>
      </c>
      <c r="G1465">
        <v>3570000</v>
      </c>
      <c r="H1465">
        <v>36739</v>
      </c>
      <c r="I1465" t="s">
        <v>11793</v>
      </c>
      <c r="K1465" t="s">
        <v>8673</v>
      </c>
      <c r="L1465" t="e">
        <f>VLOOKUP(Table13[[#This Row],[CUST_ID]],[1]!Table1[[CUST_ID]:[Column1]],2,0)</f>
        <v>#REF!</v>
      </c>
      <c r="M1465" t="s">
        <v>11795</v>
      </c>
    </row>
    <row r="1466" spans="1:13" hidden="1" x14ac:dyDescent="0.25">
      <c r="A1466">
        <v>1465</v>
      </c>
      <c r="B1466" t="s">
        <v>8674</v>
      </c>
      <c r="C1466" t="s">
        <v>16561</v>
      </c>
      <c r="E1466" t="s">
        <v>4269</v>
      </c>
      <c r="F1466" t="s">
        <v>10713</v>
      </c>
      <c r="G1466">
        <v>4200000</v>
      </c>
      <c r="H1466">
        <v>36740</v>
      </c>
      <c r="I1466" t="s">
        <v>11793</v>
      </c>
      <c r="K1466" t="s">
        <v>8675</v>
      </c>
      <c r="L1466" t="e">
        <f>VLOOKUP(Table13[[#This Row],[CUST_ID]],[1]!Table1[[CUST_ID]:[Column1]],2,0)</f>
        <v>#REF!</v>
      </c>
      <c r="M1466" t="s">
        <v>11795</v>
      </c>
    </row>
    <row r="1467" spans="1:13" hidden="1" x14ac:dyDescent="0.25">
      <c r="A1467">
        <v>1466</v>
      </c>
      <c r="B1467" t="s">
        <v>8676</v>
      </c>
      <c r="C1467" t="s">
        <v>16562</v>
      </c>
      <c r="E1467" t="s">
        <v>4270</v>
      </c>
      <c r="F1467" t="s">
        <v>8677</v>
      </c>
      <c r="G1467">
        <v>4200000</v>
      </c>
      <c r="H1467">
        <v>36741</v>
      </c>
      <c r="I1467" t="s">
        <v>11793</v>
      </c>
      <c r="K1467" t="s">
        <v>8678</v>
      </c>
      <c r="L1467" t="e">
        <f>VLOOKUP(Table13[[#This Row],[CUST_ID]],[1]!Table1[[CUST_ID]:[Column1]],2,0)</f>
        <v>#REF!</v>
      </c>
      <c r="M1467" t="s">
        <v>11795</v>
      </c>
    </row>
    <row r="1468" spans="1:13" hidden="1" x14ac:dyDescent="0.25">
      <c r="A1468">
        <v>1467</v>
      </c>
      <c r="B1468" t="s">
        <v>8679</v>
      </c>
      <c r="C1468" t="s">
        <v>16563</v>
      </c>
      <c r="E1468" t="s">
        <v>4271</v>
      </c>
      <c r="F1468" t="s">
        <v>8680</v>
      </c>
      <c r="G1468">
        <v>5040000</v>
      </c>
      <c r="H1468">
        <v>36742</v>
      </c>
      <c r="I1468" t="s">
        <v>11793</v>
      </c>
      <c r="K1468" t="s">
        <v>8681</v>
      </c>
      <c r="L1468" t="e">
        <f>VLOOKUP(Table13[[#This Row],[CUST_ID]],[1]!Table1[[CUST_ID]:[Column1]],2,0)</f>
        <v>#REF!</v>
      </c>
      <c r="M1468" t="s">
        <v>11795</v>
      </c>
    </row>
    <row r="1469" spans="1:13" hidden="1" x14ac:dyDescent="0.25">
      <c r="A1469">
        <v>1468</v>
      </c>
      <c r="B1469" t="s">
        <v>8682</v>
      </c>
      <c r="C1469" t="s">
        <v>16564</v>
      </c>
      <c r="E1469" t="s">
        <v>4272</v>
      </c>
      <c r="F1469" t="s">
        <v>8683</v>
      </c>
      <c r="G1469">
        <v>3570000</v>
      </c>
      <c r="H1469">
        <v>36743</v>
      </c>
      <c r="I1469" t="s">
        <v>11793</v>
      </c>
      <c r="K1469" t="s">
        <v>8684</v>
      </c>
      <c r="L1469" t="e">
        <f>VLOOKUP(Table13[[#This Row],[CUST_ID]],[1]!Table1[[CUST_ID]:[Column1]],2,0)</f>
        <v>#REF!</v>
      </c>
      <c r="M1469" t="s">
        <v>11795</v>
      </c>
    </row>
    <row r="1470" spans="1:13" hidden="1" x14ac:dyDescent="0.25">
      <c r="A1470">
        <v>1469</v>
      </c>
      <c r="B1470" t="s">
        <v>8685</v>
      </c>
      <c r="C1470" t="s">
        <v>17437</v>
      </c>
      <c r="E1470" s="2" t="s">
        <v>4273</v>
      </c>
      <c r="F1470" t="s">
        <v>11471</v>
      </c>
      <c r="G1470">
        <v>4200000</v>
      </c>
      <c r="H1470">
        <v>36744</v>
      </c>
      <c r="I1470" t="s">
        <v>11793</v>
      </c>
      <c r="K1470" t="s">
        <v>8686</v>
      </c>
      <c r="L1470" t="e">
        <f>VLOOKUP(Table13[[#This Row],[CUST_ID]],[1]!Table1[[CUST_ID]:[Column1]],2,0)</f>
        <v>#REF!</v>
      </c>
      <c r="M1470" t="s">
        <v>11795</v>
      </c>
    </row>
    <row r="1471" spans="1:13" hidden="1" x14ac:dyDescent="0.25">
      <c r="A1471">
        <v>1470</v>
      </c>
      <c r="B1471" t="s">
        <v>8687</v>
      </c>
      <c r="C1471" t="s">
        <v>16565</v>
      </c>
      <c r="E1471" t="s">
        <v>4274</v>
      </c>
      <c r="F1471" t="s">
        <v>8688</v>
      </c>
      <c r="G1471">
        <v>4200000</v>
      </c>
      <c r="H1471">
        <v>36745</v>
      </c>
      <c r="I1471" t="s">
        <v>11793</v>
      </c>
      <c r="K1471" t="s">
        <v>8689</v>
      </c>
      <c r="L1471" t="e">
        <f>VLOOKUP(Table13[[#This Row],[CUST_ID]],[1]!Table1[[CUST_ID]:[Column1]],2,0)</f>
        <v>#REF!</v>
      </c>
      <c r="M1471" t="s">
        <v>11795</v>
      </c>
    </row>
    <row r="1472" spans="1:13" hidden="1" x14ac:dyDescent="0.25">
      <c r="A1472">
        <v>1471</v>
      </c>
      <c r="B1472" t="s">
        <v>8690</v>
      </c>
      <c r="C1472" t="s">
        <v>16566</v>
      </c>
      <c r="E1472" t="s">
        <v>4275</v>
      </c>
      <c r="F1472" t="s">
        <v>8691</v>
      </c>
      <c r="G1472">
        <v>3570000</v>
      </c>
      <c r="H1472">
        <v>36746</v>
      </c>
      <c r="I1472" t="s">
        <v>11793</v>
      </c>
      <c r="K1472" t="s">
        <v>8692</v>
      </c>
      <c r="L1472" t="e">
        <f>VLOOKUP(Table13[[#This Row],[CUST_ID]],[1]!Table1[[CUST_ID]:[Column1]],2,0)</f>
        <v>#REF!</v>
      </c>
      <c r="M1472" t="s">
        <v>11795</v>
      </c>
    </row>
    <row r="1473" spans="1:13" hidden="1" x14ac:dyDescent="0.25">
      <c r="A1473">
        <v>1472</v>
      </c>
      <c r="B1473" t="s">
        <v>8693</v>
      </c>
      <c r="C1473" t="s">
        <v>16567</v>
      </c>
      <c r="E1473" t="s">
        <v>4276</v>
      </c>
      <c r="F1473" t="s">
        <v>12910</v>
      </c>
      <c r="G1473">
        <v>3570000</v>
      </c>
      <c r="H1473">
        <v>36747</v>
      </c>
      <c r="I1473" t="s">
        <v>11793</v>
      </c>
      <c r="K1473" t="s">
        <v>8694</v>
      </c>
      <c r="L1473" t="e">
        <f>VLOOKUP(Table13[[#This Row],[CUST_ID]],[1]!Table1[[CUST_ID]:[Column1]],2,0)</f>
        <v>#REF!</v>
      </c>
      <c r="M1473" t="s">
        <v>11795</v>
      </c>
    </row>
    <row r="1474" spans="1:13" hidden="1" x14ac:dyDescent="0.25">
      <c r="A1474">
        <v>1473</v>
      </c>
      <c r="B1474" t="s">
        <v>8695</v>
      </c>
      <c r="C1474" t="s">
        <v>16568</v>
      </c>
      <c r="E1474" t="s">
        <v>4277</v>
      </c>
      <c r="F1474" t="s">
        <v>8696</v>
      </c>
      <c r="G1474">
        <v>3150000</v>
      </c>
      <c r="H1474">
        <v>36748</v>
      </c>
      <c r="I1474" t="s">
        <v>11793</v>
      </c>
      <c r="K1474" t="s">
        <v>8697</v>
      </c>
      <c r="L1474" t="e">
        <f>VLOOKUP(Table13[[#This Row],[CUST_ID]],[1]!Table1[[CUST_ID]:[Column1]],2,0)</f>
        <v>#REF!</v>
      </c>
      <c r="M1474" t="s">
        <v>11795</v>
      </c>
    </row>
    <row r="1475" spans="1:13" hidden="1" x14ac:dyDescent="0.25">
      <c r="A1475">
        <v>1474</v>
      </c>
      <c r="B1475" t="s">
        <v>8698</v>
      </c>
      <c r="C1475" t="s">
        <v>16569</v>
      </c>
      <c r="E1475" t="s">
        <v>4278</v>
      </c>
      <c r="F1475" t="s">
        <v>12045</v>
      </c>
      <c r="G1475">
        <v>3570000</v>
      </c>
      <c r="H1475">
        <v>36749</v>
      </c>
      <c r="I1475" t="s">
        <v>11793</v>
      </c>
      <c r="K1475" t="s">
        <v>8699</v>
      </c>
      <c r="L1475" t="e">
        <f>VLOOKUP(Table13[[#This Row],[CUST_ID]],[1]!Table1[[CUST_ID]:[Column1]],2,0)</f>
        <v>#REF!</v>
      </c>
      <c r="M1475" t="s">
        <v>11795</v>
      </c>
    </row>
    <row r="1476" spans="1:13" hidden="1" x14ac:dyDescent="0.25">
      <c r="A1476">
        <v>1475</v>
      </c>
      <c r="B1476" t="s">
        <v>8700</v>
      </c>
      <c r="C1476" t="s">
        <v>16570</v>
      </c>
      <c r="E1476" t="s">
        <v>4279</v>
      </c>
      <c r="F1476" t="s">
        <v>8701</v>
      </c>
      <c r="G1476">
        <v>4620000</v>
      </c>
      <c r="H1476">
        <v>36750</v>
      </c>
      <c r="I1476" t="s">
        <v>11793</v>
      </c>
      <c r="K1476" t="s">
        <v>8702</v>
      </c>
      <c r="L1476" t="e">
        <f>VLOOKUP(Table13[[#This Row],[CUST_ID]],[1]!Table1[[CUST_ID]:[Column1]],2,0)</f>
        <v>#REF!</v>
      </c>
      <c r="M1476" t="s">
        <v>11795</v>
      </c>
    </row>
    <row r="1477" spans="1:13" hidden="1" x14ac:dyDescent="0.25">
      <c r="A1477">
        <v>1476</v>
      </c>
      <c r="B1477" t="s">
        <v>8703</v>
      </c>
      <c r="C1477" t="s">
        <v>16571</v>
      </c>
      <c r="E1477" t="s">
        <v>4280</v>
      </c>
      <c r="F1477" t="s">
        <v>8704</v>
      </c>
      <c r="G1477">
        <v>3570000</v>
      </c>
      <c r="H1477">
        <v>36751</v>
      </c>
      <c r="I1477" t="s">
        <v>11793</v>
      </c>
      <c r="K1477" t="s">
        <v>8705</v>
      </c>
      <c r="L1477" t="e">
        <f>VLOOKUP(Table13[[#This Row],[CUST_ID]],[1]!Table1[[CUST_ID]:[Column1]],2,0)</f>
        <v>#REF!</v>
      </c>
      <c r="M1477" t="s">
        <v>11795</v>
      </c>
    </row>
    <row r="1478" spans="1:13" hidden="1" x14ac:dyDescent="0.25">
      <c r="A1478">
        <v>1477</v>
      </c>
      <c r="B1478" t="s">
        <v>8706</v>
      </c>
      <c r="C1478" t="s">
        <v>17438</v>
      </c>
      <c r="E1478" s="2" t="s">
        <v>4281</v>
      </c>
      <c r="F1478" t="s">
        <v>8707</v>
      </c>
      <c r="G1478">
        <v>3570000</v>
      </c>
      <c r="H1478">
        <v>36752</v>
      </c>
      <c r="I1478" t="s">
        <v>11793</v>
      </c>
      <c r="K1478" t="s">
        <v>8708</v>
      </c>
      <c r="L1478" t="e">
        <f>VLOOKUP(Table13[[#This Row],[CUST_ID]],[1]!Table1[[CUST_ID]:[Column1]],2,0)</f>
        <v>#REF!</v>
      </c>
      <c r="M1478" t="s">
        <v>11795</v>
      </c>
    </row>
    <row r="1479" spans="1:13" hidden="1" x14ac:dyDescent="0.25">
      <c r="A1479">
        <v>1478</v>
      </c>
      <c r="B1479" t="s">
        <v>8709</v>
      </c>
      <c r="C1479" t="s">
        <v>16572</v>
      </c>
      <c r="E1479" t="s">
        <v>4282</v>
      </c>
      <c r="F1479" t="s">
        <v>8710</v>
      </c>
      <c r="G1479">
        <v>4410000</v>
      </c>
      <c r="H1479">
        <v>36753</v>
      </c>
      <c r="I1479" t="s">
        <v>11793</v>
      </c>
      <c r="K1479" t="s">
        <v>8711</v>
      </c>
      <c r="L1479" t="e">
        <f>VLOOKUP(Table13[[#This Row],[CUST_ID]],[1]!Table1[[CUST_ID]:[Column1]],2,0)</f>
        <v>#REF!</v>
      </c>
      <c r="M1479" t="s">
        <v>11795</v>
      </c>
    </row>
    <row r="1480" spans="1:13" hidden="1" x14ac:dyDescent="0.25">
      <c r="A1480">
        <v>1479</v>
      </c>
      <c r="B1480" t="s">
        <v>8712</v>
      </c>
      <c r="C1480" t="s">
        <v>16573</v>
      </c>
      <c r="E1480" t="s">
        <v>4283</v>
      </c>
      <c r="F1480" t="s">
        <v>8713</v>
      </c>
      <c r="G1480">
        <v>3570000</v>
      </c>
      <c r="H1480">
        <v>36754</v>
      </c>
      <c r="I1480" t="s">
        <v>11793</v>
      </c>
      <c r="K1480" t="s">
        <v>8714</v>
      </c>
      <c r="L1480" t="e">
        <f>VLOOKUP(Table13[[#This Row],[CUST_ID]],[1]!Table1[[CUST_ID]:[Column1]],2,0)</f>
        <v>#REF!</v>
      </c>
      <c r="M1480" t="s">
        <v>11795</v>
      </c>
    </row>
    <row r="1481" spans="1:13" hidden="1" x14ac:dyDescent="0.25">
      <c r="A1481">
        <v>1480</v>
      </c>
      <c r="B1481" t="s">
        <v>8715</v>
      </c>
      <c r="C1481" t="s">
        <v>16574</v>
      </c>
      <c r="E1481" t="s">
        <v>4284</v>
      </c>
      <c r="F1481" t="s">
        <v>8716</v>
      </c>
      <c r="G1481">
        <v>3990000</v>
      </c>
      <c r="H1481">
        <v>36755</v>
      </c>
      <c r="I1481" t="s">
        <v>11793</v>
      </c>
      <c r="K1481" t="s">
        <v>8717</v>
      </c>
      <c r="L1481" t="e">
        <f>VLOOKUP(Table13[[#This Row],[CUST_ID]],[1]!Table1[[CUST_ID]:[Column1]],2,0)</f>
        <v>#REF!</v>
      </c>
      <c r="M1481" t="s">
        <v>11795</v>
      </c>
    </row>
    <row r="1482" spans="1:13" hidden="1" x14ac:dyDescent="0.25">
      <c r="A1482">
        <v>1481</v>
      </c>
      <c r="B1482" t="s">
        <v>8718</v>
      </c>
      <c r="C1482" t="s">
        <v>16575</v>
      </c>
      <c r="E1482" t="s">
        <v>4285</v>
      </c>
      <c r="F1482" t="s">
        <v>12977</v>
      </c>
      <c r="G1482">
        <v>4200000</v>
      </c>
      <c r="H1482">
        <v>36756</v>
      </c>
      <c r="I1482" t="s">
        <v>11793</v>
      </c>
      <c r="K1482" t="s">
        <v>8719</v>
      </c>
      <c r="L1482" t="e">
        <f>VLOOKUP(Table13[[#This Row],[CUST_ID]],[1]!Table1[[CUST_ID]:[Column1]],2,0)</f>
        <v>#REF!</v>
      </c>
      <c r="M1482" t="s">
        <v>11795</v>
      </c>
    </row>
    <row r="1483" spans="1:13" hidden="1" x14ac:dyDescent="0.25">
      <c r="A1483">
        <v>1482</v>
      </c>
      <c r="B1483" t="s">
        <v>8720</v>
      </c>
      <c r="C1483" t="s">
        <v>16576</v>
      </c>
      <c r="E1483" t="s">
        <v>4286</v>
      </c>
      <c r="F1483" t="s">
        <v>8721</v>
      </c>
      <c r="G1483">
        <v>4200000</v>
      </c>
      <c r="H1483">
        <v>36757</v>
      </c>
      <c r="I1483" t="s">
        <v>11793</v>
      </c>
      <c r="K1483" t="s">
        <v>8722</v>
      </c>
      <c r="L1483" t="e">
        <f>VLOOKUP(Table13[[#This Row],[CUST_ID]],[1]!Table1[[CUST_ID]:[Column1]],2,0)</f>
        <v>#REF!</v>
      </c>
      <c r="M1483" t="s">
        <v>11795</v>
      </c>
    </row>
    <row r="1484" spans="1:13" hidden="1" x14ac:dyDescent="0.25">
      <c r="A1484">
        <v>1483</v>
      </c>
      <c r="B1484" t="s">
        <v>8723</v>
      </c>
      <c r="C1484" t="s">
        <v>16577</v>
      </c>
      <c r="E1484" t="s">
        <v>4287</v>
      </c>
      <c r="F1484" t="s">
        <v>10381</v>
      </c>
      <c r="G1484">
        <v>4620000</v>
      </c>
      <c r="H1484">
        <v>36758</v>
      </c>
      <c r="I1484" t="s">
        <v>11793</v>
      </c>
      <c r="K1484" t="s">
        <v>8724</v>
      </c>
      <c r="L1484" t="e">
        <f>VLOOKUP(Table13[[#This Row],[CUST_ID]],[1]!Table1[[CUST_ID]:[Column1]],2,0)</f>
        <v>#REF!</v>
      </c>
      <c r="M1484" t="s">
        <v>11795</v>
      </c>
    </row>
    <row r="1485" spans="1:13" hidden="1" x14ac:dyDescent="0.25">
      <c r="A1485">
        <v>1484</v>
      </c>
      <c r="B1485" t="s">
        <v>8725</v>
      </c>
      <c r="C1485" t="s">
        <v>16578</v>
      </c>
      <c r="E1485" t="s">
        <v>4288</v>
      </c>
      <c r="F1485" t="s">
        <v>8726</v>
      </c>
      <c r="G1485">
        <v>3780000</v>
      </c>
      <c r="H1485">
        <v>36759</v>
      </c>
      <c r="I1485" t="s">
        <v>11793</v>
      </c>
      <c r="K1485" t="s">
        <v>8727</v>
      </c>
      <c r="L1485" t="e">
        <f>VLOOKUP(Table13[[#This Row],[CUST_ID]],[1]!Table1[[CUST_ID]:[Column1]],2,0)</f>
        <v>#REF!</v>
      </c>
      <c r="M1485" t="s">
        <v>11795</v>
      </c>
    </row>
    <row r="1486" spans="1:13" hidden="1" x14ac:dyDescent="0.25">
      <c r="A1486">
        <v>1485</v>
      </c>
      <c r="B1486" t="s">
        <v>8728</v>
      </c>
      <c r="C1486" t="s">
        <v>16579</v>
      </c>
      <c r="E1486" t="s">
        <v>4289</v>
      </c>
      <c r="F1486" t="s">
        <v>8729</v>
      </c>
      <c r="G1486">
        <v>4200000</v>
      </c>
      <c r="H1486">
        <v>36760</v>
      </c>
      <c r="I1486" t="s">
        <v>11793</v>
      </c>
      <c r="K1486" t="s">
        <v>8730</v>
      </c>
      <c r="L1486" t="e">
        <f>VLOOKUP(Table13[[#This Row],[CUST_ID]],[1]!Table1[[CUST_ID]:[Column1]],2,0)</f>
        <v>#REF!</v>
      </c>
      <c r="M1486" t="s">
        <v>11795</v>
      </c>
    </row>
    <row r="1487" spans="1:13" hidden="1" x14ac:dyDescent="0.25">
      <c r="A1487">
        <v>1486</v>
      </c>
      <c r="B1487" t="s">
        <v>8731</v>
      </c>
      <c r="C1487" t="s">
        <v>16580</v>
      </c>
      <c r="E1487" t="s">
        <v>4290</v>
      </c>
      <c r="F1487" t="s">
        <v>8732</v>
      </c>
      <c r="G1487">
        <v>3570000</v>
      </c>
      <c r="H1487">
        <v>36761</v>
      </c>
      <c r="I1487" t="s">
        <v>11793</v>
      </c>
      <c r="K1487" t="s">
        <v>8733</v>
      </c>
      <c r="L1487" t="e">
        <f>VLOOKUP(Table13[[#This Row],[CUST_ID]],[1]!Table1[[CUST_ID]:[Column1]],2,0)</f>
        <v>#REF!</v>
      </c>
      <c r="M1487" t="s">
        <v>11795</v>
      </c>
    </row>
    <row r="1488" spans="1:13" hidden="1" x14ac:dyDescent="0.25">
      <c r="A1488">
        <v>1487</v>
      </c>
      <c r="B1488" t="s">
        <v>8734</v>
      </c>
      <c r="C1488" t="s">
        <v>16581</v>
      </c>
      <c r="E1488" t="s">
        <v>4291</v>
      </c>
      <c r="F1488" t="s">
        <v>8735</v>
      </c>
      <c r="G1488">
        <v>3570000</v>
      </c>
      <c r="H1488">
        <v>36762</v>
      </c>
      <c r="I1488" t="s">
        <v>11793</v>
      </c>
      <c r="K1488" t="s">
        <v>8736</v>
      </c>
      <c r="L1488" t="e">
        <f>VLOOKUP(Table13[[#This Row],[CUST_ID]],[1]!Table1[[CUST_ID]:[Column1]],2,0)</f>
        <v>#REF!</v>
      </c>
      <c r="M1488" t="s">
        <v>11795</v>
      </c>
    </row>
    <row r="1489" spans="1:13" hidden="1" x14ac:dyDescent="0.25">
      <c r="A1489">
        <v>1488</v>
      </c>
      <c r="B1489" t="s">
        <v>8737</v>
      </c>
      <c r="C1489" t="s">
        <v>16582</v>
      </c>
      <c r="E1489" t="s">
        <v>4292</v>
      </c>
      <c r="F1489" t="s">
        <v>8738</v>
      </c>
      <c r="G1489">
        <v>4200000</v>
      </c>
      <c r="H1489">
        <v>36763</v>
      </c>
      <c r="I1489" t="s">
        <v>11793</v>
      </c>
      <c r="K1489" t="s">
        <v>8739</v>
      </c>
      <c r="L1489" t="e">
        <f>VLOOKUP(Table13[[#This Row],[CUST_ID]],[1]!Table1[[CUST_ID]:[Column1]],2,0)</f>
        <v>#REF!</v>
      </c>
      <c r="M1489" t="s">
        <v>11795</v>
      </c>
    </row>
    <row r="1490" spans="1:13" hidden="1" x14ac:dyDescent="0.25">
      <c r="A1490">
        <v>1489</v>
      </c>
      <c r="B1490" t="s">
        <v>8740</v>
      </c>
      <c r="C1490" t="s">
        <v>16583</v>
      </c>
      <c r="E1490" t="s">
        <v>4293</v>
      </c>
      <c r="F1490" t="s">
        <v>8741</v>
      </c>
      <c r="G1490">
        <v>3570000</v>
      </c>
      <c r="H1490">
        <v>36764</v>
      </c>
      <c r="I1490" t="s">
        <v>11793</v>
      </c>
      <c r="K1490" t="s">
        <v>8742</v>
      </c>
      <c r="L1490" t="e">
        <f>VLOOKUP(Table13[[#This Row],[CUST_ID]],[1]!Table1[[CUST_ID]:[Column1]],2,0)</f>
        <v>#REF!</v>
      </c>
      <c r="M1490" t="s">
        <v>11795</v>
      </c>
    </row>
    <row r="1491" spans="1:13" hidden="1" x14ac:dyDescent="0.25">
      <c r="A1491">
        <v>1490</v>
      </c>
      <c r="B1491" t="s">
        <v>8743</v>
      </c>
      <c r="C1491" t="s">
        <v>17439</v>
      </c>
      <c r="E1491" s="2" t="s">
        <v>4294</v>
      </c>
      <c r="F1491" t="s">
        <v>8744</v>
      </c>
      <c r="G1491">
        <v>1785000</v>
      </c>
      <c r="H1491">
        <v>36765</v>
      </c>
      <c r="I1491" t="s">
        <v>11793</v>
      </c>
      <c r="K1491" t="s">
        <v>8745</v>
      </c>
      <c r="L1491" t="e">
        <f>VLOOKUP(Table13[[#This Row],[CUST_ID]],[1]!Table1[[CUST_ID]:[Column1]],2,0)</f>
        <v>#REF!</v>
      </c>
      <c r="M1491" t="s">
        <v>11795</v>
      </c>
    </row>
    <row r="1492" spans="1:13" hidden="1" x14ac:dyDescent="0.25">
      <c r="A1492">
        <v>1491</v>
      </c>
      <c r="B1492" t="s">
        <v>8746</v>
      </c>
      <c r="C1492" t="s">
        <v>16584</v>
      </c>
      <c r="E1492" t="s">
        <v>4295</v>
      </c>
      <c r="F1492" t="s">
        <v>8747</v>
      </c>
      <c r="G1492">
        <v>3570000</v>
      </c>
      <c r="H1492">
        <v>36766</v>
      </c>
      <c r="I1492" t="s">
        <v>11793</v>
      </c>
      <c r="K1492" t="s">
        <v>8748</v>
      </c>
      <c r="L1492" t="e">
        <f>VLOOKUP(Table13[[#This Row],[CUST_ID]],[1]!Table1[[CUST_ID]:[Column1]],2,0)</f>
        <v>#REF!</v>
      </c>
      <c r="M1492" t="s">
        <v>11795</v>
      </c>
    </row>
    <row r="1493" spans="1:13" hidden="1" x14ac:dyDescent="0.25">
      <c r="A1493">
        <v>1492</v>
      </c>
      <c r="B1493" t="s">
        <v>8749</v>
      </c>
      <c r="C1493" t="s">
        <v>16585</v>
      </c>
      <c r="E1493" t="s">
        <v>4296</v>
      </c>
      <c r="F1493" t="s">
        <v>8750</v>
      </c>
      <c r="G1493">
        <v>3570000</v>
      </c>
      <c r="H1493">
        <v>36767</v>
      </c>
      <c r="I1493" t="s">
        <v>11793</v>
      </c>
      <c r="K1493" t="s">
        <v>8751</v>
      </c>
      <c r="L1493" t="e">
        <f>VLOOKUP(Table13[[#This Row],[CUST_ID]],[1]!Table1[[CUST_ID]:[Column1]],2,0)</f>
        <v>#REF!</v>
      </c>
      <c r="M1493" t="s">
        <v>11795</v>
      </c>
    </row>
    <row r="1494" spans="1:13" hidden="1" x14ac:dyDescent="0.25">
      <c r="A1494">
        <v>1493</v>
      </c>
      <c r="B1494" t="s">
        <v>8752</v>
      </c>
      <c r="C1494" t="s">
        <v>16586</v>
      </c>
      <c r="E1494" t="s">
        <v>4297</v>
      </c>
      <c r="F1494" t="s">
        <v>8753</v>
      </c>
      <c r="G1494">
        <v>3570000</v>
      </c>
      <c r="H1494">
        <v>36768</v>
      </c>
      <c r="I1494" t="s">
        <v>11793</v>
      </c>
      <c r="K1494" t="s">
        <v>8754</v>
      </c>
      <c r="L1494" t="e">
        <f>VLOOKUP(Table13[[#This Row],[CUST_ID]],[1]!Table1[[CUST_ID]:[Column1]],2,0)</f>
        <v>#REF!</v>
      </c>
      <c r="M1494" t="s">
        <v>11795</v>
      </c>
    </row>
    <row r="1495" spans="1:13" hidden="1" x14ac:dyDescent="0.25">
      <c r="A1495">
        <v>1494</v>
      </c>
      <c r="B1495" t="s">
        <v>8755</v>
      </c>
      <c r="C1495" t="s">
        <v>17440</v>
      </c>
      <c r="E1495" s="2" t="s">
        <v>4298</v>
      </c>
      <c r="F1495" t="s">
        <v>13440</v>
      </c>
      <c r="G1495">
        <v>3570000</v>
      </c>
      <c r="H1495">
        <v>36769</v>
      </c>
      <c r="I1495" t="s">
        <v>11793</v>
      </c>
      <c r="K1495" t="s">
        <v>8756</v>
      </c>
      <c r="L1495" t="e">
        <f>VLOOKUP(Table13[[#This Row],[CUST_ID]],[1]!Table1[[CUST_ID]:[Column1]],2,0)</f>
        <v>#REF!</v>
      </c>
      <c r="M1495" t="s">
        <v>11795</v>
      </c>
    </row>
    <row r="1496" spans="1:13" hidden="1" x14ac:dyDescent="0.25">
      <c r="A1496">
        <v>1495</v>
      </c>
      <c r="B1496" t="s">
        <v>8757</v>
      </c>
      <c r="C1496" t="s">
        <v>16587</v>
      </c>
      <c r="E1496" t="s">
        <v>4299</v>
      </c>
      <c r="F1496" t="s">
        <v>8758</v>
      </c>
      <c r="G1496">
        <v>3570000</v>
      </c>
      <c r="H1496">
        <v>36770</v>
      </c>
      <c r="I1496" t="s">
        <v>11793</v>
      </c>
      <c r="K1496" t="s">
        <v>8759</v>
      </c>
      <c r="L1496" t="e">
        <f>VLOOKUP(Table13[[#This Row],[CUST_ID]],[1]!Table1[[CUST_ID]:[Column1]],2,0)</f>
        <v>#REF!</v>
      </c>
      <c r="M1496" t="s">
        <v>11795</v>
      </c>
    </row>
    <row r="1497" spans="1:13" hidden="1" x14ac:dyDescent="0.25">
      <c r="A1497">
        <v>1496</v>
      </c>
      <c r="B1497" t="s">
        <v>8760</v>
      </c>
      <c r="C1497" t="s">
        <v>16588</v>
      </c>
      <c r="E1497" t="s">
        <v>4300</v>
      </c>
      <c r="F1497" t="s">
        <v>8761</v>
      </c>
      <c r="G1497">
        <v>3570000</v>
      </c>
      <c r="H1497">
        <v>36771</v>
      </c>
      <c r="I1497" t="s">
        <v>11793</v>
      </c>
      <c r="K1497" t="s">
        <v>8762</v>
      </c>
      <c r="L1497" t="e">
        <f>VLOOKUP(Table13[[#This Row],[CUST_ID]],[1]!Table1[[CUST_ID]:[Column1]],2,0)</f>
        <v>#REF!</v>
      </c>
      <c r="M1497" t="s">
        <v>11795</v>
      </c>
    </row>
    <row r="1498" spans="1:13" hidden="1" x14ac:dyDescent="0.25">
      <c r="A1498">
        <v>1497</v>
      </c>
      <c r="B1498" t="s">
        <v>8763</v>
      </c>
      <c r="C1498" t="s">
        <v>16589</v>
      </c>
      <c r="E1498" t="s">
        <v>4301</v>
      </c>
      <c r="F1498" t="s">
        <v>11896</v>
      </c>
      <c r="G1498">
        <v>3570000</v>
      </c>
      <c r="H1498">
        <v>36772</v>
      </c>
      <c r="I1498" t="s">
        <v>11793</v>
      </c>
      <c r="K1498" t="s">
        <v>8764</v>
      </c>
      <c r="L1498" t="e">
        <f>VLOOKUP(Table13[[#This Row],[CUST_ID]],[1]!Table1[[CUST_ID]:[Column1]],2,0)</f>
        <v>#REF!</v>
      </c>
      <c r="M1498" t="s">
        <v>11795</v>
      </c>
    </row>
    <row r="1499" spans="1:13" hidden="1" x14ac:dyDescent="0.25">
      <c r="A1499">
        <v>1498</v>
      </c>
      <c r="B1499" t="s">
        <v>8765</v>
      </c>
      <c r="C1499" t="s">
        <v>16590</v>
      </c>
      <c r="E1499" t="s">
        <v>4302</v>
      </c>
      <c r="F1499" t="s">
        <v>8766</v>
      </c>
      <c r="G1499">
        <v>3990000</v>
      </c>
      <c r="H1499">
        <v>36773</v>
      </c>
      <c r="I1499" t="s">
        <v>11793</v>
      </c>
      <c r="K1499" t="s">
        <v>8767</v>
      </c>
      <c r="L1499" t="e">
        <f>VLOOKUP(Table13[[#This Row],[CUST_ID]],[1]!Table1[[CUST_ID]:[Column1]],2,0)</f>
        <v>#REF!</v>
      </c>
      <c r="M1499" t="s">
        <v>11795</v>
      </c>
    </row>
    <row r="1500" spans="1:13" hidden="1" x14ac:dyDescent="0.25">
      <c r="A1500">
        <v>1499</v>
      </c>
      <c r="B1500" t="s">
        <v>8768</v>
      </c>
      <c r="C1500" t="s">
        <v>16591</v>
      </c>
      <c r="E1500" t="s">
        <v>2873</v>
      </c>
      <c r="F1500" t="s">
        <v>8769</v>
      </c>
      <c r="G1500">
        <v>3570000</v>
      </c>
      <c r="H1500">
        <v>36774</v>
      </c>
      <c r="I1500" t="s">
        <v>11793</v>
      </c>
      <c r="K1500" t="s">
        <v>8770</v>
      </c>
      <c r="L1500" t="e">
        <f>VLOOKUP(Table13[[#This Row],[CUST_ID]],[1]!Table1[[CUST_ID]:[Column1]],2,0)</f>
        <v>#REF!</v>
      </c>
      <c r="M1500" t="s">
        <v>11795</v>
      </c>
    </row>
    <row r="1501" spans="1:13" hidden="1" x14ac:dyDescent="0.25">
      <c r="A1501">
        <v>1500</v>
      </c>
      <c r="B1501" t="s">
        <v>8771</v>
      </c>
      <c r="C1501" t="s">
        <v>17441</v>
      </c>
      <c r="E1501" s="2" t="s">
        <v>4303</v>
      </c>
      <c r="F1501" t="s">
        <v>13178</v>
      </c>
      <c r="G1501">
        <v>4200000</v>
      </c>
      <c r="H1501">
        <v>36775</v>
      </c>
      <c r="I1501" t="s">
        <v>11793</v>
      </c>
      <c r="K1501" t="s">
        <v>8772</v>
      </c>
      <c r="L1501" t="e">
        <f>VLOOKUP(Table13[[#This Row],[CUST_ID]],[1]!Table1[[CUST_ID]:[Column1]],2,0)</f>
        <v>#REF!</v>
      </c>
      <c r="M1501" t="s">
        <v>11795</v>
      </c>
    </row>
    <row r="1502" spans="1:13" hidden="1" x14ac:dyDescent="0.25">
      <c r="A1502">
        <v>1501</v>
      </c>
      <c r="B1502" t="s">
        <v>8773</v>
      </c>
      <c r="C1502" t="s">
        <v>16592</v>
      </c>
      <c r="E1502" t="s">
        <v>4304</v>
      </c>
      <c r="F1502" t="s">
        <v>8774</v>
      </c>
      <c r="G1502">
        <v>3150000</v>
      </c>
      <c r="H1502">
        <v>36776</v>
      </c>
      <c r="I1502" t="s">
        <v>11793</v>
      </c>
      <c r="K1502" t="s">
        <v>8775</v>
      </c>
      <c r="L1502" t="e">
        <f>VLOOKUP(Table13[[#This Row],[CUST_ID]],[1]!Table1[[CUST_ID]:[Column1]],2,0)</f>
        <v>#REF!</v>
      </c>
      <c r="M1502" t="s">
        <v>11795</v>
      </c>
    </row>
    <row r="1503" spans="1:13" hidden="1" x14ac:dyDescent="0.25">
      <c r="A1503">
        <v>1502</v>
      </c>
      <c r="B1503" t="s">
        <v>8776</v>
      </c>
      <c r="C1503" t="s">
        <v>16593</v>
      </c>
      <c r="E1503" t="s">
        <v>4305</v>
      </c>
      <c r="F1503" t="s">
        <v>8777</v>
      </c>
      <c r="G1503">
        <v>3150000</v>
      </c>
      <c r="H1503">
        <v>36777</v>
      </c>
      <c r="I1503" t="s">
        <v>11793</v>
      </c>
      <c r="K1503" t="s">
        <v>8778</v>
      </c>
      <c r="L1503" t="e">
        <f>VLOOKUP(Table13[[#This Row],[CUST_ID]],[1]!Table1[[CUST_ID]:[Column1]],2,0)</f>
        <v>#REF!</v>
      </c>
      <c r="M1503" t="s">
        <v>11795</v>
      </c>
    </row>
    <row r="1504" spans="1:13" hidden="1" x14ac:dyDescent="0.25">
      <c r="A1504">
        <v>1503</v>
      </c>
      <c r="B1504" t="s">
        <v>8779</v>
      </c>
      <c r="C1504" t="s">
        <v>17442</v>
      </c>
      <c r="E1504" s="2" t="s">
        <v>4306</v>
      </c>
      <c r="F1504" t="s">
        <v>8780</v>
      </c>
      <c r="G1504">
        <v>3570000</v>
      </c>
      <c r="H1504">
        <v>36778</v>
      </c>
      <c r="I1504" t="s">
        <v>11793</v>
      </c>
      <c r="K1504" t="s">
        <v>8781</v>
      </c>
      <c r="L1504" t="e">
        <f>VLOOKUP(Table13[[#This Row],[CUST_ID]],[1]!Table1[[CUST_ID]:[Column1]],2,0)</f>
        <v>#REF!</v>
      </c>
      <c r="M1504" t="s">
        <v>11795</v>
      </c>
    </row>
    <row r="1505" spans="1:13" hidden="1" x14ac:dyDescent="0.25">
      <c r="A1505">
        <v>1504</v>
      </c>
      <c r="B1505" t="s">
        <v>8782</v>
      </c>
      <c r="C1505" t="s">
        <v>16594</v>
      </c>
      <c r="E1505" t="s">
        <v>4307</v>
      </c>
      <c r="F1505" t="s">
        <v>8783</v>
      </c>
      <c r="G1505">
        <v>3780000</v>
      </c>
      <c r="H1505">
        <v>36779</v>
      </c>
      <c r="I1505" t="s">
        <v>11793</v>
      </c>
      <c r="K1505" t="s">
        <v>8784</v>
      </c>
      <c r="L1505" t="e">
        <f>VLOOKUP(Table13[[#This Row],[CUST_ID]],[1]!Table1[[CUST_ID]:[Column1]],2,0)</f>
        <v>#REF!</v>
      </c>
      <c r="M1505" t="s">
        <v>11795</v>
      </c>
    </row>
    <row r="1506" spans="1:13" hidden="1" x14ac:dyDescent="0.25">
      <c r="A1506">
        <v>1505</v>
      </c>
      <c r="B1506" t="s">
        <v>8785</v>
      </c>
      <c r="C1506" t="s">
        <v>16595</v>
      </c>
      <c r="E1506" t="s">
        <v>4308</v>
      </c>
      <c r="F1506" t="s">
        <v>8786</v>
      </c>
      <c r="G1506">
        <v>4200000</v>
      </c>
      <c r="H1506">
        <v>36780</v>
      </c>
      <c r="I1506" t="s">
        <v>11793</v>
      </c>
      <c r="K1506" t="s">
        <v>8787</v>
      </c>
      <c r="L1506" t="e">
        <f>VLOOKUP(Table13[[#This Row],[CUST_ID]],[1]!Table1[[CUST_ID]:[Column1]],2,0)</f>
        <v>#REF!</v>
      </c>
      <c r="M1506" t="s">
        <v>11795</v>
      </c>
    </row>
    <row r="1507" spans="1:13" hidden="1" x14ac:dyDescent="0.25">
      <c r="A1507">
        <v>1506</v>
      </c>
      <c r="B1507" t="s">
        <v>8788</v>
      </c>
      <c r="C1507" t="s">
        <v>16596</v>
      </c>
      <c r="E1507" t="s">
        <v>4309</v>
      </c>
      <c r="F1507" t="s">
        <v>8789</v>
      </c>
      <c r="G1507">
        <v>3570000</v>
      </c>
      <c r="H1507">
        <v>36781</v>
      </c>
      <c r="I1507" t="s">
        <v>11793</v>
      </c>
      <c r="K1507" t="s">
        <v>8790</v>
      </c>
      <c r="L1507" t="e">
        <f>VLOOKUP(Table13[[#This Row],[CUST_ID]],[1]!Table1[[CUST_ID]:[Column1]],2,0)</f>
        <v>#REF!</v>
      </c>
      <c r="M1507" t="s">
        <v>11795</v>
      </c>
    </row>
    <row r="1508" spans="1:13" hidden="1" x14ac:dyDescent="0.25">
      <c r="A1508">
        <v>1507</v>
      </c>
      <c r="B1508" t="s">
        <v>8791</v>
      </c>
      <c r="C1508" t="s">
        <v>17443</v>
      </c>
      <c r="E1508" s="2" t="s">
        <v>4310</v>
      </c>
      <c r="F1508" t="s">
        <v>8792</v>
      </c>
      <c r="G1508">
        <v>3990000</v>
      </c>
      <c r="H1508">
        <v>36782</v>
      </c>
      <c r="I1508" t="s">
        <v>11793</v>
      </c>
      <c r="K1508" t="s">
        <v>8793</v>
      </c>
      <c r="L1508" t="e">
        <f>VLOOKUP(Table13[[#This Row],[CUST_ID]],[1]!Table1[[CUST_ID]:[Column1]],2,0)</f>
        <v>#REF!</v>
      </c>
      <c r="M1508" t="s">
        <v>11795</v>
      </c>
    </row>
    <row r="1509" spans="1:13" hidden="1" x14ac:dyDescent="0.25">
      <c r="A1509">
        <v>1508</v>
      </c>
      <c r="B1509" t="s">
        <v>8794</v>
      </c>
      <c r="C1509" t="s">
        <v>16597</v>
      </c>
      <c r="E1509" t="s">
        <v>4311</v>
      </c>
      <c r="F1509" t="s">
        <v>8795</v>
      </c>
      <c r="G1509">
        <v>4200000</v>
      </c>
      <c r="H1509">
        <v>36783</v>
      </c>
      <c r="I1509" t="s">
        <v>11793</v>
      </c>
      <c r="K1509" t="s">
        <v>8796</v>
      </c>
      <c r="L1509" t="e">
        <f>VLOOKUP(Table13[[#This Row],[CUST_ID]],[1]!Table1[[CUST_ID]:[Column1]],2,0)</f>
        <v>#REF!</v>
      </c>
      <c r="M1509" t="s">
        <v>11795</v>
      </c>
    </row>
    <row r="1510" spans="1:13" hidden="1" x14ac:dyDescent="0.25">
      <c r="A1510">
        <v>1509</v>
      </c>
      <c r="B1510" t="s">
        <v>8797</v>
      </c>
      <c r="C1510" t="s">
        <v>16598</v>
      </c>
      <c r="E1510" t="s">
        <v>2873</v>
      </c>
      <c r="F1510" t="s">
        <v>8798</v>
      </c>
      <c r="G1510">
        <v>3150000</v>
      </c>
      <c r="H1510">
        <v>36784</v>
      </c>
      <c r="I1510" t="s">
        <v>11793</v>
      </c>
      <c r="K1510" t="s">
        <v>8799</v>
      </c>
      <c r="L1510" t="e">
        <f>VLOOKUP(Table13[[#This Row],[CUST_ID]],[1]!Table1[[CUST_ID]:[Column1]],2,0)</f>
        <v>#REF!</v>
      </c>
      <c r="M1510" t="s">
        <v>11795</v>
      </c>
    </row>
    <row r="1511" spans="1:13" hidden="1" x14ac:dyDescent="0.25">
      <c r="A1511">
        <v>1510</v>
      </c>
      <c r="B1511" t="s">
        <v>8800</v>
      </c>
      <c r="C1511" t="s">
        <v>16599</v>
      </c>
      <c r="E1511" t="s">
        <v>4312</v>
      </c>
      <c r="F1511" t="s">
        <v>8801</v>
      </c>
      <c r="G1511">
        <v>3570000</v>
      </c>
      <c r="H1511">
        <v>36785</v>
      </c>
      <c r="I1511" t="s">
        <v>11793</v>
      </c>
      <c r="K1511" t="s">
        <v>8802</v>
      </c>
      <c r="L1511" t="e">
        <f>VLOOKUP(Table13[[#This Row],[CUST_ID]],[1]!Table1[[CUST_ID]:[Column1]],2,0)</f>
        <v>#REF!</v>
      </c>
      <c r="M1511" t="s">
        <v>11795</v>
      </c>
    </row>
    <row r="1512" spans="1:13" hidden="1" x14ac:dyDescent="0.25">
      <c r="A1512">
        <v>1511</v>
      </c>
      <c r="B1512" t="s">
        <v>8803</v>
      </c>
      <c r="C1512" t="s">
        <v>16600</v>
      </c>
      <c r="E1512" t="s">
        <v>4313</v>
      </c>
      <c r="F1512" t="s">
        <v>8804</v>
      </c>
      <c r="G1512">
        <v>3570000</v>
      </c>
      <c r="H1512">
        <v>36786</v>
      </c>
      <c r="I1512" t="s">
        <v>11793</v>
      </c>
      <c r="K1512" t="s">
        <v>8805</v>
      </c>
      <c r="L1512" t="e">
        <f>VLOOKUP(Table13[[#This Row],[CUST_ID]],[1]!Table1[[CUST_ID]:[Column1]],2,0)</f>
        <v>#REF!</v>
      </c>
      <c r="M1512" t="s">
        <v>11795</v>
      </c>
    </row>
    <row r="1513" spans="1:13" hidden="1" x14ac:dyDescent="0.25">
      <c r="A1513">
        <v>1512</v>
      </c>
      <c r="B1513" t="s">
        <v>8806</v>
      </c>
      <c r="C1513" t="s">
        <v>16601</v>
      </c>
      <c r="E1513" t="s">
        <v>4314</v>
      </c>
      <c r="F1513" t="s">
        <v>8807</v>
      </c>
      <c r="G1513">
        <v>3570000</v>
      </c>
      <c r="H1513">
        <v>36787</v>
      </c>
      <c r="I1513" t="s">
        <v>11793</v>
      </c>
      <c r="K1513" t="s">
        <v>8808</v>
      </c>
      <c r="L1513" t="e">
        <f>VLOOKUP(Table13[[#This Row],[CUST_ID]],[1]!Table1[[CUST_ID]:[Column1]],2,0)</f>
        <v>#REF!</v>
      </c>
      <c r="M1513" t="s">
        <v>11795</v>
      </c>
    </row>
    <row r="1514" spans="1:13" hidden="1" x14ac:dyDescent="0.25">
      <c r="A1514">
        <v>1513</v>
      </c>
      <c r="B1514" t="s">
        <v>8809</v>
      </c>
      <c r="C1514" t="s">
        <v>16602</v>
      </c>
      <c r="E1514" t="s">
        <v>4315</v>
      </c>
      <c r="F1514" t="s">
        <v>10525</v>
      </c>
      <c r="G1514">
        <v>4200000</v>
      </c>
      <c r="H1514">
        <v>36788</v>
      </c>
      <c r="I1514" t="s">
        <v>11793</v>
      </c>
      <c r="K1514" t="s">
        <v>8810</v>
      </c>
      <c r="L1514" t="e">
        <f>VLOOKUP(Table13[[#This Row],[CUST_ID]],[1]!Table1[[CUST_ID]:[Column1]],2,0)</f>
        <v>#REF!</v>
      </c>
      <c r="M1514" t="s">
        <v>11795</v>
      </c>
    </row>
    <row r="1515" spans="1:13" hidden="1" x14ac:dyDescent="0.25">
      <c r="A1515">
        <v>1514</v>
      </c>
      <c r="B1515" t="s">
        <v>8811</v>
      </c>
      <c r="C1515" t="s">
        <v>16603</v>
      </c>
      <c r="E1515" t="s">
        <v>4316</v>
      </c>
      <c r="F1515" t="s">
        <v>8812</v>
      </c>
      <c r="G1515">
        <v>5880000</v>
      </c>
      <c r="H1515">
        <v>36789</v>
      </c>
      <c r="I1515" t="s">
        <v>11793</v>
      </c>
      <c r="K1515" t="s">
        <v>8813</v>
      </c>
      <c r="L1515" t="e">
        <f>VLOOKUP(Table13[[#This Row],[CUST_ID]],[1]!Table1[[CUST_ID]:[Column1]],2,0)</f>
        <v>#REF!</v>
      </c>
      <c r="M1515" t="s">
        <v>11795</v>
      </c>
    </row>
    <row r="1516" spans="1:13" hidden="1" x14ac:dyDescent="0.25">
      <c r="A1516">
        <v>1515</v>
      </c>
      <c r="B1516" t="s">
        <v>8814</v>
      </c>
      <c r="C1516" t="s">
        <v>16604</v>
      </c>
      <c r="E1516" t="s">
        <v>4317</v>
      </c>
      <c r="F1516" t="s">
        <v>10789</v>
      </c>
      <c r="G1516">
        <v>5040000</v>
      </c>
      <c r="H1516">
        <v>36790</v>
      </c>
      <c r="I1516" t="s">
        <v>11793</v>
      </c>
      <c r="K1516" t="s">
        <v>8815</v>
      </c>
      <c r="L1516" t="e">
        <f>VLOOKUP(Table13[[#This Row],[CUST_ID]],[1]!Table1[[CUST_ID]:[Column1]],2,0)</f>
        <v>#REF!</v>
      </c>
      <c r="M1516" t="s">
        <v>11795</v>
      </c>
    </row>
    <row r="1517" spans="1:13" hidden="1" x14ac:dyDescent="0.25">
      <c r="A1517">
        <v>1516</v>
      </c>
      <c r="B1517" t="s">
        <v>8816</v>
      </c>
      <c r="C1517" t="s">
        <v>16605</v>
      </c>
      <c r="E1517" t="s">
        <v>4318</v>
      </c>
      <c r="F1517" t="s">
        <v>8817</v>
      </c>
      <c r="G1517">
        <v>5040000</v>
      </c>
      <c r="H1517">
        <v>36791</v>
      </c>
      <c r="I1517" t="s">
        <v>11793</v>
      </c>
      <c r="K1517" t="s">
        <v>8818</v>
      </c>
      <c r="L1517" t="e">
        <f>VLOOKUP(Table13[[#This Row],[CUST_ID]],[1]!Table1[[CUST_ID]:[Column1]],2,0)</f>
        <v>#REF!</v>
      </c>
      <c r="M1517" t="s">
        <v>11795</v>
      </c>
    </row>
    <row r="1518" spans="1:13" hidden="1" x14ac:dyDescent="0.25">
      <c r="A1518">
        <v>1517</v>
      </c>
      <c r="B1518" t="s">
        <v>8819</v>
      </c>
      <c r="C1518" t="s">
        <v>16606</v>
      </c>
      <c r="E1518" t="s">
        <v>4319</v>
      </c>
      <c r="F1518" t="s">
        <v>8820</v>
      </c>
      <c r="G1518">
        <v>4620000</v>
      </c>
      <c r="H1518">
        <v>36792</v>
      </c>
      <c r="I1518" t="s">
        <v>11793</v>
      </c>
      <c r="K1518" t="s">
        <v>8821</v>
      </c>
      <c r="L1518" t="e">
        <f>VLOOKUP(Table13[[#This Row],[CUST_ID]],[1]!Table1[[CUST_ID]:[Column1]],2,0)</f>
        <v>#REF!</v>
      </c>
      <c r="M1518" t="s">
        <v>11795</v>
      </c>
    </row>
    <row r="1519" spans="1:13" hidden="1" x14ac:dyDescent="0.25">
      <c r="A1519">
        <v>1518</v>
      </c>
      <c r="B1519" t="s">
        <v>8822</v>
      </c>
      <c r="C1519" t="s">
        <v>16607</v>
      </c>
      <c r="E1519" t="s">
        <v>4320</v>
      </c>
      <c r="F1519" t="s">
        <v>8823</v>
      </c>
      <c r="G1519">
        <v>4620000</v>
      </c>
      <c r="H1519">
        <v>36793</v>
      </c>
      <c r="I1519" t="s">
        <v>11793</v>
      </c>
      <c r="K1519" t="s">
        <v>8824</v>
      </c>
      <c r="L1519" t="e">
        <f>VLOOKUP(Table13[[#This Row],[CUST_ID]],[1]!Table1[[CUST_ID]:[Column1]],2,0)</f>
        <v>#REF!</v>
      </c>
      <c r="M1519" t="s">
        <v>11795</v>
      </c>
    </row>
    <row r="1520" spans="1:13" hidden="1" x14ac:dyDescent="0.25">
      <c r="A1520">
        <v>1519</v>
      </c>
      <c r="B1520" t="s">
        <v>8825</v>
      </c>
      <c r="C1520" t="s">
        <v>16608</v>
      </c>
      <c r="E1520" t="s">
        <v>4321</v>
      </c>
      <c r="F1520" t="s">
        <v>8826</v>
      </c>
      <c r="G1520">
        <v>4620000</v>
      </c>
      <c r="H1520">
        <v>36794</v>
      </c>
      <c r="I1520" t="s">
        <v>11793</v>
      </c>
      <c r="K1520" t="s">
        <v>8827</v>
      </c>
      <c r="L1520" t="e">
        <f>VLOOKUP(Table13[[#This Row],[CUST_ID]],[1]!Table1[[CUST_ID]:[Column1]],2,0)</f>
        <v>#REF!</v>
      </c>
      <c r="M1520" t="s">
        <v>11795</v>
      </c>
    </row>
    <row r="1521" spans="1:13" hidden="1" x14ac:dyDescent="0.25">
      <c r="A1521">
        <v>1520</v>
      </c>
      <c r="B1521" t="s">
        <v>8828</v>
      </c>
      <c r="C1521" t="s">
        <v>16609</v>
      </c>
      <c r="E1521" t="s">
        <v>4322</v>
      </c>
      <c r="F1521" t="s">
        <v>8829</v>
      </c>
      <c r="G1521">
        <v>4620000</v>
      </c>
      <c r="H1521">
        <v>36795</v>
      </c>
      <c r="I1521" t="s">
        <v>11793</v>
      </c>
      <c r="K1521" t="s">
        <v>8830</v>
      </c>
      <c r="L1521" t="e">
        <f>VLOOKUP(Table13[[#This Row],[CUST_ID]],[1]!Table1[[CUST_ID]:[Column1]],2,0)</f>
        <v>#REF!</v>
      </c>
      <c r="M1521" t="s">
        <v>11795</v>
      </c>
    </row>
    <row r="1522" spans="1:13" hidden="1" x14ac:dyDescent="0.25">
      <c r="A1522">
        <v>1521</v>
      </c>
      <c r="B1522" t="s">
        <v>8831</v>
      </c>
      <c r="C1522" t="s">
        <v>16610</v>
      </c>
      <c r="E1522" t="s">
        <v>4323</v>
      </c>
      <c r="F1522" t="s">
        <v>8832</v>
      </c>
      <c r="G1522">
        <v>4620000</v>
      </c>
      <c r="H1522">
        <v>36796</v>
      </c>
      <c r="I1522" t="s">
        <v>11793</v>
      </c>
      <c r="K1522" t="s">
        <v>8833</v>
      </c>
      <c r="L1522" t="e">
        <f>VLOOKUP(Table13[[#This Row],[CUST_ID]],[1]!Table1[[CUST_ID]:[Column1]],2,0)</f>
        <v>#REF!</v>
      </c>
      <c r="M1522" t="s">
        <v>11795</v>
      </c>
    </row>
    <row r="1523" spans="1:13" hidden="1" x14ac:dyDescent="0.25">
      <c r="A1523">
        <v>1522</v>
      </c>
      <c r="B1523" t="s">
        <v>8834</v>
      </c>
      <c r="C1523" t="s">
        <v>16611</v>
      </c>
      <c r="E1523" t="s">
        <v>4324</v>
      </c>
      <c r="F1523" t="s">
        <v>8835</v>
      </c>
      <c r="G1523">
        <v>4620000</v>
      </c>
      <c r="H1523">
        <v>36797</v>
      </c>
      <c r="I1523" t="s">
        <v>11793</v>
      </c>
      <c r="K1523" t="s">
        <v>8836</v>
      </c>
      <c r="L1523" t="e">
        <f>VLOOKUP(Table13[[#This Row],[CUST_ID]],[1]!Table1[[CUST_ID]:[Column1]],2,0)</f>
        <v>#REF!</v>
      </c>
      <c r="M1523" t="s">
        <v>11795</v>
      </c>
    </row>
    <row r="1524" spans="1:13" hidden="1" x14ac:dyDescent="0.25">
      <c r="A1524">
        <v>1523</v>
      </c>
      <c r="B1524" t="s">
        <v>8837</v>
      </c>
      <c r="C1524" t="s">
        <v>16612</v>
      </c>
      <c r="E1524" t="s">
        <v>4325</v>
      </c>
      <c r="F1524" t="s">
        <v>8838</v>
      </c>
      <c r="G1524">
        <v>4620000</v>
      </c>
      <c r="H1524">
        <v>36798</v>
      </c>
      <c r="I1524" t="s">
        <v>11793</v>
      </c>
      <c r="K1524" t="s">
        <v>8839</v>
      </c>
      <c r="L1524" t="e">
        <f>VLOOKUP(Table13[[#This Row],[CUST_ID]],[1]!Table1[[CUST_ID]:[Column1]],2,0)</f>
        <v>#REF!</v>
      </c>
      <c r="M1524" t="s">
        <v>11795</v>
      </c>
    </row>
    <row r="1525" spans="1:13" hidden="1" x14ac:dyDescent="0.25">
      <c r="A1525">
        <v>1524</v>
      </c>
      <c r="B1525" t="s">
        <v>8840</v>
      </c>
      <c r="C1525" t="s">
        <v>16613</v>
      </c>
      <c r="E1525" t="s">
        <v>4326</v>
      </c>
      <c r="F1525" t="s">
        <v>8841</v>
      </c>
      <c r="G1525">
        <v>4620000</v>
      </c>
      <c r="H1525">
        <v>36799</v>
      </c>
      <c r="I1525" t="s">
        <v>11793</v>
      </c>
      <c r="K1525" t="s">
        <v>8842</v>
      </c>
      <c r="L1525" t="e">
        <f>VLOOKUP(Table13[[#This Row],[CUST_ID]],[1]!Table1[[CUST_ID]:[Column1]],2,0)</f>
        <v>#REF!</v>
      </c>
      <c r="M1525" t="s">
        <v>11795</v>
      </c>
    </row>
    <row r="1526" spans="1:13" hidden="1" x14ac:dyDescent="0.25">
      <c r="A1526">
        <v>1525</v>
      </c>
      <c r="B1526" t="s">
        <v>8843</v>
      </c>
      <c r="C1526" t="s">
        <v>16614</v>
      </c>
      <c r="E1526" t="s">
        <v>4327</v>
      </c>
      <c r="F1526" t="s">
        <v>8844</v>
      </c>
      <c r="G1526">
        <v>4620000</v>
      </c>
      <c r="H1526">
        <v>36800</v>
      </c>
      <c r="I1526" t="s">
        <v>11793</v>
      </c>
      <c r="K1526" t="s">
        <v>8845</v>
      </c>
      <c r="L1526" t="e">
        <f>VLOOKUP(Table13[[#This Row],[CUST_ID]],[1]!Table1[[CUST_ID]:[Column1]],2,0)</f>
        <v>#REF!</v>
      </c>
      <c r="M1526" t="s">
        <v>11795</v>
      </c>
    </row>
    <row r="1527" spans="1:13" hidden="1" x14ac:dyDescent="0.25">
      <c r="A1527">
        <v>1526</v>
      </c>
      <c r="B1527" t="s">
        <v>8846</v>
      </c>
      <c r="C1527" t="s">
        <v>16615</v>
      </c>
      <c r="E1527" t="s">
        <v>4328</v>
      </c>
      <c r="F1527" t="s">
        <v>8847</v>
      </c>
      <c r="G1527">
        <v>4620000</v>
      </c>
      <c r="H1527">
        <v>36801</v>
      </c>
      <c r="I1527" t="s">
        <v>11793</v>
      </c>
      <c r="K1527" t="s">
        <v>8848</v>
      </c>
      <c r="L1527" t="e">
        <f>VLOOKUP(Table13[[#This Row],[CUST_ID]],[1]!Table1[[CUST_ID]:[Column1]],2,0)</f>
        <v>#REF!</v>
      </c>
      <c r="M1527" t="s">
        <v>11795</v>
      </c>
    </row>
    <row r="1528" spans="1:13" hidden="1" x14ac:dyDescent="0.25">
      <c r="A1528">
        <v>1527</v>
      </c>
      <c r="B1528" t="s">
        <v>8849</v>
      </c>
      <c r="C1528" t="s">
        <v>16616</v>
      </c>
      <c r="E1528" t="s">
        <v>4329</v>
      </c>
      <c r="F1528" t="s">
        <v>8850</v>
      </c>
      <c r="G1528">
        <v>4200000</v>
      </c>
      <c r="H1528">
        <v>36802</v>
      </c>
      <c r="I1528" t="s">
        <v>11793</v>
      </c>
      <c r="K1528" t="s">
        <v>8851</v>
      </c>
      <c r="L1528" t="e">
        <f>VLOOKUP(Table13[[#This Row],[CUST_ID]],[1]!Table1[[CUST_ID]:[Column1]],2,0)</f>
        <v>#REF!</v>
      </c>
      <c r="M1528" t="s">
        <v>11795</v>
      </c>
    </row>
    <row r="1529" spans="1:13" hidden="1" x14ac:dyDescent="0.25">
      <c r="A1529">
        <v>1528</v>
      </c>
      <c r="B1529" t="s">
        <v>8852</v>
      </c>
      <c r="C1529" t="s">
        <v>16617</v>
      </c>
      <c r="E1529" t="s">
        <v>4330</v>
      </c>
      <c r="F1529" t="s">
        <v>8853</v>
      </c>
      <c r="G1529">
        <v>4620000</v>
      </c>
      <c r="H1529">
        <v>36803</v>
      </c>
      <c r="I1529" t="s">
        <v>11793</v>
      </c>
      <c r="K1529" t="s">
        <v>8854</v>
      </c>
      <c r="L1529" t="e">
        <f>VLOOKUP(Table13[[#This Row],[CUST_ID]],[1]!Table1[[CUST_ID]:[Column1]],2,0)</f>
        <v>#REF!</v>
      </c>
      <c r="M1529" t="s">
        <v>11795</v>
      </c>
    </row>
    <row r="1530" spans="1:13" hidden="1" x14ac:dyDescent="0.25">
      <c r="A1530">
        <v>1529</v>
      </c>
      <c r="B1530" t="s">
        <v>8855</v>
      </c>
      <c r="C1530" t="s">
        <v>16618</v>
      </c>
      <c r="E1530" t="s">
        <v>4331</v>
      </c>
      <c r="F1530" t="s">
        <v>8431</v>
      </c>
      <c r="G1530">
        <v>4620000</v>
      </c>
      <c r="H1530">
        <v>36804</v>
      </c>
      <c r="I1530" t="s">
        <v>11793</v>
      </c>
      <c r="K1530" t="s">
        <v>8856</v>
      </c>
      <c r="L1530" t="e">
        <f>VLOOKUP(Table13[[#This Row],[CUST_ID]],[1]!Table1[[CUST_ID]:[Column1]],2,0)</f>
        <v>#REF!</v>
      </c>
      <c r="M1530" t="s">
        <v>11795</v>
      </c>
    </row>
    <row r="1531" spans="1:13" hidden="1" x14ac:dyDescent="0.25">
      <c r="A1531">
        <v>1530</v>
      </c>
      <c r="B1531" t="s">
        <v>8857</v>
      </c>
      <c r="C1531" t="s">
        <v>16619</v>
      </c>
      <c r="E1531" t="s">
        <v>4332</v>
      </c>
      <c r="F1531" t="s">
        <v>10905</v>
      </c>
      <c r="G1531">
        <v>5040000</v>
      </c>
      <c r="H1531">
        <v>36805</v>
      </c>
      <c r="I1531" t="s">
        <v>11793</v>
      </c>
      <c r="K1531" t="s">
        <v>8858</v>
      </c>
      <c r="L1531" t="e">
        <f>VLOOKUP(Table13[[#This Row],[CUST_ID]],[1]!Table1[[CUST_ID]:[Column1]],2,0)</f>
        <v>#REF!</v>
      </c>
      <c r="M1531" t="s">
        <v>11795</v>
      </c>
    </row>
    <row r="1532" spans="1:13" hidden="1" x14ac:dyDescent="0.25">
      <c r="A1532">
        <v>1531</v>
      </c>
      <c r="B1532" t="s">
        <v>8859</v>
      </c>
      <c r="C1532" t="s">
        <v>16620</v>
      </c>
      <c r="E1532" t="s">
        <v>4333</v>
      </c>
      <c r="F1532" t="s">
        <v>8860</v>
      </c>
      <c r="G1532">
        <v>5460000</v>
      </c>
      <c r="H1532">
        <v>36806</v>
      </c>
      <c r="I1532" t="s">
        <v>11793</v>
      </c>
      <c r="K1532" t="s">
        <v>8861</v>
      </c>
      <c r="L1532" t="e">
        <f>VLOOKUP(Table13[[#This Row],[CUST_ID]],[1]!Table1[[CUST_ID]:[Column1]],2,0)</f>
        <v>#REF!</v>
      </c>
      <c r="M1532" t="s">
        <v>11795</v>
      </c>
    </row>
    <row r="1533" spans="1:13" hidden="1" x14ac:dyDescent="0.25">
      <c r="A1533">
        <v>1532</v>
      </c>
      <c r="B1533" t="s">
        <v>8862</v>
      </c>
      <c r="C1533" t="s">
        <v>16621</v>
      </c>
      <c r="E1533" t="s">
        <v>4334</v>
      </c>
      <c r="F1533" t="s">
        <v>8863</v>
      </c>
      <c r="G1533">
        <v>4200000</v>
      </c>
      <c r="H1533">
        <v>36807</v>
      </c>
      <c r="I1533" t="s">
        <v>11793</v>
      </c>
      <c r="K1533" t="s">
        <v>8864</v>
      </c>
      <c r="L1533" t="e">
        <f>VLOOKUP(Table13[[#This Row],[CUST_ID]],[1]!Table1[[CUST_ID]:[Column1]],2,0)</f>
        <v>#REF!</v>
      </c>
      <c r="M1533" t="s">
        <v>11795</v>
      </c>
    </row>
    <row r="1534" spans="1:13" hidden="1" x14ac:dyDescent="0.25">
      <c r="A1534">
        <v>1533</v>
      </c>
      <c r="B1534" t="s">
        <v>8865</v>
      </c>
      <c r="C1534" t="s">
        <v>16622</v>
      </c>
      <c r="E1534" t="s">
        <v>4335</v>
      </c>
      <c r="F1534" t="s">
        <v>12385</v>
      </c>
      <c r="G1534">
        <v>4830000</v>
      </c>
      <c r="H1534">
        <v>36808</v>
      </c>
      <c r="I1534" t="s">
        <v>11793</v>
      </c>
      <c r="K1534" t="s">
        <v>8866</v>
      </c>
      <c r="L1534" t="e">
        <f>VLOOKUP(Table13[[#This Row],[CUST_ID]],[1]!Table1[[CUST_ID]:[Column1]],2,0)</f>
        <v>#REF!</v>
      </c>
      <c r="M1534" t="s">
        <v>11795</v>
      </c>
    </row>
    <row r="1535" spans="1:13" hidden="1" x14ac:dyDescent="0.25">
      <c r="A1535">
        <v>1534</v>
      </c>
      <c r="B1535" t="s">
        <v>8867</v>
      </c>
      <c r="C1535" t="s">
        <v>16623</v>
      </c>
      <c r="E1535" t="s">
        <v>4336</v>
      </c>
      <c r="F1535" t="s">
        <v>8868</v>
      </c>
      <c r="G1535">
        <v>4620000</v>
      </c>
      <c r="H1535">
        <v>36809</v>
      </c>
      <c r="I1535" t="s">
        <v>11793</v>
      </c>
      <c r="K1535" t="s">
        <v>8869</v>
      </c>
      <c r="L1535" t="e">
        <f>VLOOKUP(Table13[[#This Row],[CUST_ID]],[1]!Table1[[CUST_ID]:[Column1]],2,0)</f>
        <v>#REF!</v>
      </c>
      <c r="M1535" t="s">
        <v>11795</v>
      </c>
    </row>
    <row r="1536" spans="1:13" hidden="1" x14ac:dyDescent="0.25">
      <c r="A1536">
        <v>1535</v>
      </c>
      <c r="B1536" t="s">
        <v>8870</v>
      </c>
      <c r="C1536" t="s">
        <v>16624</v>
      </c>
      <c r="E1536" t="s">
        <v>4337</v>
      </c>
      <c r="F1536" t="s">
        <v>8871</v>
      </c>
      <c r="G1536">
        <v>4620000</v>
      </c>
      <c r="H1536">
        <v>36810</v>
      </c>
      <c r="I1536" t="s">
        <v>11793</v>
      </c>
      <c r="K1536" t="s">
        <v>8872</v>
      </c>
      <c r="L1536" t="e">
        <f>VLOOKUP(Table13[[#This Row],[CUST_ID]],[1]!Table1[[CUST_ID]:[Column1]],2,0)</f>
        <v>#REF!</v>
      </c>
      <c r="M1536" t="s">
        <v>11795</v>
      </c>
    </row>
    <row r="1537" spans="1:13" hidden="1" x14ac:dyDescent="0.25">
      <c r="A1537">
        <v>1536</v>
      </c>
      <c r="B1537" t="s">
        <v>8873</v>
      </c>
      <c r="C1537" t="s">
        <v>16625</v>
      </c>
      <c r="E1537" t="s">
        <v>4338</v>
      </c>
      <c r="F1537" t="s">
        <v>8874</v>
      </c>
      <c r="G1537">
        <v>4200000</v>
      </c>
      <c r="H1537">
        <v>36811</v>
      </c>
      <c r="I1537" t="s">
        <v>11793</v>
      </c>
      <c r="K1537" t="s">
        <v>8875</v>
      </c>
      <c r="L1537" t="e">
        <f>VLOOKUP(Table13[[#This Row],[CUST_ID]],[1]!Table1[[CUST_ID]:[Column1]],2,0)</f>
        <v>#REF!</v>
      </c>
      <c r="M1537" t="s">
        <v>11795</v>
      </c>
    </row>
    <row r="1538" spans="1:13" hidden="1" x14ac:dyDescent="0.25">
      <c r="A1538">
        <v>1537</v>
      </c>
      <c r="B1538" t="s">
        <v>8876</v>
      </c>
      <c r="C1538" t="s">
        <v>16626</v>
      </c>
      <c r="E1538" t="s">
        <v>4339</v>
      </c>
      <c r="F1538" t="s">
        <v>8877</v>
      </c>
      <c r="G1538">
        <v>5040000</v>
      </c>
      <c r="H1538">
        <v>36812</v>
      </c>
      <c r="I1538" t="s">
        <v>11793</v>
      </c>
      <c r="K1538" t="s">
        <v>8878</v>
      </c>
      <c r="L1538" t="e">
        <f>VLOOKUP(Table13[[#This Row],[CUST_ID]],[1]!Table1[[CUST_ID]:[Column1]],2,0)</f>
        <v>#REF!</v>
      </c>
      <c r="M1538" t="s">
        <v>11795</v>
      </c>
    </row>
    <row r="1539" spans="1:13" hidden="1" x14ac:dyDescent="0.25">
      <c r="A1539">
        <v>1538</v>
      </c>
      <c r="B1539" t="s">
        <v>8879</v>
      </c>
      <c r="C1539" t="s">
        <v>16627</v>
      </c>
      <c r="E1539" t="s">
        <v>4340</v>
      </c>
      <c r="F1539" t="s">
        <v>8880</v>
      </c>
      <c r="G1539">
        <v>7140000</v>
      </c>
      <c r="H1539">
        <v>36813</v>
      </c>
      <c r="I1539" t="s">
        <v>11793</v>
      </c>
      <c r="K1539" t="s">
        <v>8881</v>
      </c>
      <c r="L1539" t="e">
        <f>VLOOKUP(Table13[[#This Row],[CUST_ID]],[1]!Table1[[CUST_ID]:[Column1]],2,0)</f>
        <v>#REF!</v>
      </c>
      <c r="M1539" t="s">
        <v>11795</v>
      </c>
    </row>
    <row r="1540" spans="1:13" hidden="1" x14ac:dyDescent="0.25">
      <c r="A1540">
        <v>1539</v>
      </c>
      <c r="B1540" t="s">
        <v>8882</v>
      </c>
      <c r="C1540" t="s">
        <v>16628</v>
      </c>
      <c r="E1540" t="s">
        <v>4341</v>
      </c>
      <c r="F1540" t="s">
        <v>8883</v>
      </c>
      <c r="G1540">
        <v>5040000</v>
      </c>
      <c r="H1540">
        <v>36814</v>
      </c>
      <c r="I1540" t="s">
        <v>11793</v>
      </c>
      <c r="K1540" t="s">
        <v>8884</v>
      </c>
      <c r="L1540" t="e">
        <f>VLOOKUP(Table13[[#This Row],[CUST_ID]],[1]!Table1[[CUST_ID]:[Column1]],2,0)</f>
        <v>#REF!</v>
      </c>
      <c r="M1540" t="s">
        <v>11795</v>
      </c>
    </row>
    <row r="1541" spans="1:13" hidden="1" x14ac:dyDescent="0.25">
      <c r="A1541">
        <v>1540</v>
      </c>
      <c r="B1541" t="s">
        <v>8885</v>
      </c>
      <c r="C1541" t="s">
        <v>16629</v>
      </c>
      <c r="E1541" t="s">
        <v>4342</v>
      </c>
      <c r="F1541" t="s">
        <v>8886</v>
      </c>
      <c r="G1541">
        <v>5040000</v>
      </c>
      <c r="H1541">
        <v>36815</v>
      </c>
      <c r="I1541" t="s">
        <v>11793</v>
      </c>
      <c r="K1541" t="s">
        <v>8887</v>
      </c>
      <c r="L1541" t="e">
        <f>VLOOKUP(Table13[[#This Row],[CUST_ID]],[1]!Table1[[CUST_ID]:[Column1]],2,0)</f>
        <v>#REF!</v>
      </c>
      <c r="M1541" t="s">
        <v>11795</v>
      </c>
    </row>
    <row r="1542" spans="1:13" hidden="1" x14ac:dyDescent="0.25">
      <c r="A1542">
        <v>1541</v>
      </c>
      <c r="B1542" t="s">
        <v>8888</v>
      </c>
      <c r="C1542" t="s">
        <v>16630</v>
      </c>
      <c r="E1542" t="s">
        <v>4343</v>
      </c>
      <c r="F1542" t="s">
        <v>8889</v>
      </c>
      <c r="G1542">
        <v>3780000</v>
      </c>
      <c r="H1542">
        <v>36816</v>
      </c>
      <c r="I1542" t="s">
        <v>11793</v>
      </c>
      <c r="K1542" t="s">
        <v>8890</v>
      </c>
      <c r="L1542" t="e">
        <f>VLOOKUP(Table13[[#This Row],[CUST_ID]],[1]!Table1[[CUST_ID]:[Column1]],2,0)</f>
        <v>#REF!</v>
      </c>
      <c r="M1542" t="s">
        <v>11795</v>
      </c>
    </row>
    <row r="1543" spans="1:13" hidden="1" x14ac:dyDescent="0.25">
      <c r="A1543">
        <v>1542</v>
      </c>
      <c r="B1543" t="s">
        <v>8891</v>
      </c>
      <c r="C1543" t="s">
        <v>16631</v>
      </c>
      <c r="E1543" t="s">
        <v>4344</v>
      </c>
      <c r="F1543" t="s">
        <v>8892</v>
      </c>
      <c r="G1543">
        <v>5040000</v>
      </c>
      <c r="H1543">
        <v>36817</v>
      </c>
      <c r="I1543" t="s">
        <v>11793</v>
      </c>
      <c r="K1543" t="s">
        <v>8893</v>
      </c>
      <c r="L1543" t="e">
        <f>VLOOKUP(Table13[[#This Row],[CUST_ID]],[1]!Table1[[CUST_ID]:[Column1]],2,0)</f>
        <v>#REF!</v>
      </c>
      <c r="M1543" t="s">
        <v>11795</v>
      </c>
    </row>
    <row r="1544" spans="1:13" hidden="1" x14ac:dyDescent="0.25">
      <c r="A1544">
        <v>1543</v>
      </c>
      <c r="B1544" t="s">
        <v>8894</v>
      </c>
      <c r="C1544" t="s">
        <v>16632</v>
      </c>
      <c r="E1544" t="s">
        <v>4345</v>
      </c>
      <c r="F1544" t="s">
        <v>11063</v>
      </c>
      <c r="G1544">
        <v>5040000</v>
      </c>
      <c r="H1544">
        <v>36818</v>
      </c>
      <c r="I1544" t="s">
        <v>11793</v>
      </c>
      <c r="K1544" t="s">
        <v>8895</v>
      </c>
      <c r="L1544" t="e">
        <f>VLOOKUP(Table13[[#This Row],[CUST_ID]],[1]!Table1[[CUST_ID]:[Column1]],2,0)</f>
        <v>#REF!</v>
      </c>
      <c r="M1544" t="s">
        <v>11795</v>
      </c>
    </row>
    <row r="1545" spans="1:13" hidden="1" x14ac:dyDescent="0.25">
      <c r="A1545">
        <v>1544</v>
      </c>
      <c r="B1545" t="s">
        <v>8896</v>
      </c>
      <c r="C1545" t="s">
        <v>16633</v>
      </c>
      <c r="E1545" t="s">
        <v>4346</v>
      </c>
      <c r="F1545" t="s">
        <v>10216</v>
      </c>
      <c r="G1545">
        <v>4620000</v>
      </c>
      <c r="H1545">
        <v>36819</v>
      </c>
      <c r="I1545" t="s">
        <v>11793</v>
      </c>
      <c r="K1545" t="s">
        <v>8897</v>
      </c>
      <c r="L1545" t="e">
        <f>VLOOKUP(Table13[[#This Row],[CUST_ID]],[1]!Table1[[CUST_ID]:[Column1]],2,0)</f>
        <v>#REF!</v>
      </c>
      <c r="M1545" t="s">
        <v>11795</v>
      </c>
    </row>
    <row r="1546" spans="1:13" hidden="1" x14ac:dyDescent="0.25">
      <c r="A1546">
        <v>1545</v>
      </c>
      <c r="B1546" t="s">
        <v>8898</v>
      </c>
      <c r="C1546" t="s">
        <v>16634</v>
      </c>
      <c r="E1546" t="s">
        <v>4347</v>
      </c>
      <c r="F1546" t="s">
        <v>8899</v>
      </c>
      <c r="G1546">
        <v>5880000</v>
      </c>
      <c r="H1546">
        <v>36820</v>
      </c>
      <c r="I1546" t="s">
        <v>11793</v>
      </c>
      <c r="K1546" t="s">
        <v>8900</v>
      </c>
      <c r="L1546" t="e">
        <f>VLOOKUP(Table13[[#This Row],[CUST_ID]],[1]!Table1[[CUST_ID]:[Column1]],2,0)</f>
        <v>#REF!</v>
      </c>
      <c r="M1546" t="s">
        <v>11795</v>
      </c>
    </row>
    <row r="1547" spans="1:13" hidden="1" x14ac:dyDescent="0.25">
      <c r="A1547">
        <v>1546</v>
      </c>
      <c r="B1547" t="s">
        <v>8901</v>
      </c>
      <c r="C1547" t="s">
        <v>16635</v>
      </c>
      <c r="E1547" t="s">
        <v>4348</v>
      </c>
      <c r="F1547" t="s">
        <v>8902</v>
      </c>
      <c r="G1547">
        <v>4200000</v>
      </c>
      <c r="H1547">
        <v>36821</v>
      </c>
      <c r="I1547" t="s">
        <v>11793</v>
      </c>
      <c r="K1547" t="s">
        <v>8903</v>
      </c>
      <c r="L1547" t="e">
        <f>VLOOKUP(Table13[[#This Row],[CUST_ID]],[1]!Table1[[CUST_ID]:[Column1]],2,0)</f>
        <v>#REF!</v>
      </c>
      <c r="M1547" t="s">
        <v>11795</v>
      </c>
    </row>
    <row r="1548" spans="1:13" hidden="1" x14ac:dyDescent="0.25">
      <c r="A1548">
        <v>1547</v>
      </c>
      <c r="B1548" t="s">
        <v>8904</v>
      </c>
      <c r="C1548" t="s">
        <v>16636</v>
      </c>
      <c r="E1548" t="s">
        <v>4349</v>
      </c>
      <c r="F1548" t="s">
        <v>8905</v>
      </c>
      <c r="G1548">
        <v>4620000</v>
      </c>
      <c r="H1548">
        <v>36822</v>
      </c>
      <c r="I1548" t="s">
        <v>11793</v>
      </c>
      <c r="K1548" t="s">
        <v>8906</v>
      </c>
      <c r="L1548" t="e">
        <f>VLOOKUP(Table13[[#This Row],[CUST_ID]],[1]!Table1[[CUST_ID]:[Column1]],2,0)</f>
        <v>#REF!</v>
      </c>
      <c r="M1548" t="s">
        <v>11795</v>
      </c>
    </row>
    <row r="1549" spans="1:13" hidden="1" x14ac:dyDescent="0.25">
      <c r="A1549">
        <v>1548</v>
      </c>
      <c r="B1549" t="s">
        <v>8907</v>
      </c>
      <c r="C1549" t="s">
        <v>16637</v>
      </c>
      <c r="E1549" t="s">
        <v>4350</v>
      </c>
      <c r="F1549" t="s">
        <v>8908</v>
      </c>
      <c r="G1549">
        <v>4620000</v>
      </c>
      <c r="H1549">
        <v>36823</v>
      </c>
      <c r="I1549" t="s">
        <v>11793</v>
      </c>
      <c r="K1549" t="s">
        <v>8909</v>
      </c>
      <c r="L1549" t="e">
        <f>VLOOKUP(Table13[[#This Row],[CUST_ID]],[1]!Table1[[CUST_ID]:[Column1]],2,0)</f>
        <v>#REF!</v>
      </c>
      <c r="M1549" t="s">
        <v>11795</v>
      </c>
    </row>
    <row r="1550" spans="1:13" hidden="1" x14ac:dyDescent="0.25">
      <c r="A1550">
        <v>1549</v>
      </c>
      <c r="B1550" t="s">
        <v>8910</v>
      </c>
      <c r="C1550" t="s">
        <v>16638</v>
      </c>
      <c r="E1550" t="s">
        <v>4351</v>
      </c>
      <c r="F1550" t="s">
        <v>8911</v>
      </c>
      <c r="G1550">
        <v>4620000</v>
      </c>
      <c r="H1550">
        <v>36824</v>
      </c>
      <c r="I1550" t="s">
        <v>11793</v>
      </c>
      <c r="K1550" t="s">
        <v>8912</v>
      </c>
      <c r="L1550" t="e">
        <f>VLOOKUP(Table13[[#This Row],[CUST_ID]],[1]!Table1[[CUST_ID]:[Column1]],2,0)</f>
        <v>#REF!</v>
      </c>
      <c r="M1550" t="s">
        <v>11795</v>
      </c>
    </row>
    <row r="1551" spans="1:13" hidden="1" x14ac:dyDescent="0.25">
      <c r="A1551">
        <v>1550</v>
      </c>
      <c r="B1551" t="s">
        <v>8913</v>
      </c>
      <c r="C1551" t="s">
        <v>16639</v>
      </c>
      <c r="E1551" t="s">
        <v>4352</v>
      </c>
      <c r="F1551" t="s">
        <v>8914</v>
      </c>
      <c r="G1551">
        <v>4620000</v>
      </c>
      <c r="H1551">
        <v>36825</v>
      </c>
      <c r="I1551" t="s">
        <v>11793</v>
      </c>
      <c r="K1551" t="s">
        <v>8915</v>
      </c>
      <c r="L1551" t="e">
        <f>VLOOKUP(Table13[[#This Row],[CUST_ID]],[1]!Table1[[CUST_ID]:[Column1]],2,0)</f>
        <v>#REF!</v>
      </c>
      <c r="M1551" t="s">
        <v>11795</v>
      </c>
    </row>
    <row r="1552" spans="1:13" hidden="1" x14ac:dyDescent="0.25">
      <c r="A1552">
        <v>1551</v>
      </c>
      <c r="B1552" t="s">
        <v>8916</v>
      </c>
      <c r="C1552" t="s">
        <v>16640</v>
      </c>
      <c r="E1552" t="s">
        <v>4353</v>
      </c>
      <c r="F1552" t="s">
        <v>8917</v>
      </c>
      <c r="G1552">
        <v>4200000</v>
      </c>
      <c r="H1552">
        <v>36826</v>
      </c>
      <c r="I1552" t="s">
        <v>11793</v>
      </c>
      <c r="K1552" t="s">
        <v>8918</v>
      </c>
      <c r="L1552" t="e">
        <f>VLOOKUP(Table13[[#This Row],[CUST_ID]],[1]!Table1[[CUST_ID]:[Column1]],2,0)</f>
        <v>#REF!</v>
      </c>
      <c r="M1552" t="s">
        <v>11795</v>
      </c>
    </row>
    <row r="1553" spans="1:13" hidden="1" x14ac:dyDescent="0.25">
      <c r="A1553">
        <v>1552</v>
      </c>
      <c r="B1553" t="s">
        <v>8919</v>
      </c>
      <c r="C1553" t="s">
        <v>16641</v>
      </c>
      <c r="E1553" t="s">
        <v>4354</v>
      </c>
      <c r="F1553" t="s">
        <v>8920</v>
      </c>
      <c r="G1553">
        <v>4620000</v>
      </c>
      <c r="H1553">
        <v>36827</v>
      </c>
      <c r="I1553" t="s">
        <v>11793</v>
      </c>
      <c r="K1553" t="s">
        <v>8921</v>
      </c>
      <c r="L1553" t="e">
        <f>VLOOKUP(Table13[[#This Row],[CUST_ID]],[1]!Table1[[CUST_ID]:[Column1]],2,0)</f>
        <v>#REF!</v>
      </c>
      <c r="M1553" t="s">
        <v>11795</v>
      </c>
    </row>
    <row r="1554" spans="1:13" hidden="1" x14ac:dyDescent="0.25">
      <c r="A1554">
        <v>1553</v>
      </c>
      <c r="B1554" t="s">
        <v>8922</v>
      </c>
      <c r="C1554" t="s">
        <v>16642</v>
      </c>
      <c r="E1554" t="s">
        <v>4355</v>
      </c>
      <c r="F1554" t="s">
        <v>8923</v>
      </c>
      <c r="G1554">
        <v>4200000</v>
      </c>
      <c r="H1554">
        <v>36828</v>
      </c>
      <c r="I1554" t="s">
        <v>11793</v>
      </c>
      <c r="K1554" t="s">
        <v>8924</v>
      </c>
      <c r="L1554" t="e">
        <f>VLOOKUP(Table13[[#This Row],[CUST_ID]],[1]!Table1[[CUST_ID]:[Column1]],2,0)</f>
        <v>#REF!</v>
      </c>
      <c r="M1554" t="s">
        <v>11795</v>
      </c>
    </row>
    <row r="1555" spans="1:13" hidden="1" x14ac:dyDescent="0.25">
      <c r="A1555">
        <v>1554</v>
      </c>
      <c r="B1555" t="s">
        <v>8925</v>
      </c>
      <c r="C1555" t="s">
        <v>16643</v>
      </c>
      <c r="E1555" t="s">
        <v>4356</v>
      </c>
      <c r="F1555" t="s">
        <v>8926</v>
      </c>
      <c r="G1555">
        <v>4200000</v>
      </c>
      <c r="H1555">
        <v>36829</v>
      </c>
      <c r="I1555" t="s">
        <v>11793</v>
      </c>
      <c r="K1555" t="s">
        <v>8927</v>
      </c>
      <c r="L1555" t="e">
        <f>VLOOKUP(Table13[[#This Row],[CUST_ID]],[1]!Table1[[CUST_ID]:[Column1]],2,0)</f>
        <v>#REF!</v>
      </c>
      <c r="M1555" t="s">
        <v>11795</v>
      </c>
    </row>
    <row r="1556" spans="1:13" hidden="1" x14ac:dyDescent="0.25">
      <c r="A1556">
        <v>1555</v>
      </c>
      <c r="B1556" t="s">
        <v>8928</v>
      </c>
      <c r="C1556" t="s">
        <v>16644</v>
      </c>
      <c r="E1556" t="s">
        <v>4357</v>
      </c>
      <c r="F1556" t="s">
        <v>8929</v>
      </c>
      <c r="G1556">
        <v>4200000</v>
      </c>
      <c r="H1556">
        <v>36830</v>
      </c>
      <c r="I1556" t="s">
        <v>11793</v>
      </c>
      <c r="K1556" t="s">
        <v>8930</v>
      </c>
      <c r="L1556" t="e">
        <f>VLOOKUP(Table13[[#This Row],[CUST_ID]],[1]!Table1[[CUST_ID]:[Column1]],2,0)</f>
        <v>#REF!</v>
      </c>
      <c r="M1556" t="s">
        <v>11795</v>
      </c>
    </row>
    <row r="1557" spans="1:13" hidden="1" x14ac:dyDescent="0.25">
      <c r="A1557">
        <v>1556</v>
      </c>
      <c r="B1557" t="s">
        <v>8931</v>
      </c>
      <c r="C1557" t="s">
        <v>16645</v>
      </c>
      <c r="E1557" t="s">
        <v>4358</v>
      </c>
      <c r="F1557" t="s">
        <v>8932</v>
      </c>
      <c r="G1557">
        <v>4620000</v>
      </c>
      <c r="H1557">
        <v>36831</v>
      </c>
      <c r="I1557" t="s">
        <v>11793</v>
      </c>
      <c r="K1557" t="s">
        <v>8933</v>
      </c>
      <c r="L1557" t="e">
        <f>VLOOKUP(Table13[[#This Row],[CUST_ID]],[1]!Table1[[CUST_ID]:[Column1]],2,0)</f>
        <v>#REF!</v>
      </c>
      <c r="M1557" t="s">
        <v>11795</v>
      </c>
    </row>
    <row r="1558" spans="1:13" hidden="1" x14ac:dyDescent="0.25">
      <c r="A1558">
        <v>1557</v>
      </c>
      <c r="B1558" t="s">
        <v>8934</v>
      </c>
      <c r="C1558" t="s">
        <v>16646</v>
      </c>
      <c r="E1558" t="s">
        <v>4359</v>
      </c>
      <c r="F1558" t="s">
        <v>8935</v>
      </c>
      <c r="G1558">
        <v>4200000</v>
      </c>
      <c r="H1558">
        <v>36832</v>
      </c>
      <c r="I1558" t="s">
        <v>11793</v>
      </c>
      <c r="K1558" t="s">
        <v>8936</v>
      </c>
      <c r="L1558" t="e">
        <f>VLOOKUP(Table13[[#This Row],[CUST_ID]],[1]!Table1[[CUST_ID]:[Column1]],2,0)</f>
        <v>#REF!</v>
      </c>
      <c r="M1558" t="s">
        <v>11795</v>
      </c>
    </row>
    <row r="1559" spans="1:13" hidden="1" x14ac:dyDescent="0.25">
      <c r="A1559">
        <v>1558</v>
      </c>
      <c r="B1559" t="s">
        <v>8937</v>
      </c>
      <c r="C1559" t="s">
        <v>16647</v>
      </c>
      <c r="E1559" t="s">
        <v>4360</v>
      </c>
      <c r="F1559" t="s">
        <v>8938</v>
      </c>
      <c r="G1559">
        <v>4830000</v>
      </c>
      <c r="H1559">
        <v>36833</v>
      </c>
      <c r="I1559" t="s">
        <v>11793</v>
      </c>
      <c r="K1559" t="s">
        <v>8939</v>
      </c>
      <c r="L1559" t="e">
        <f>VLOOKUP(Table13[[#This Row],[CUST_ID]],[1]!Table1[[CUST_ID]:[Column1]],2,0)</f>
        <v>#REF!</v>
      </c>
      <c r="M1559" t="s">
        <v>11795</v>
      </c>
    </row>
    <row r="1560" spans="1:13" hidden="1" x14ac:dyDescent="0.25">
      <c r="A1560">
        <v>1559</v>
      </c>
      <c r="B1560" t="s">
        <v>8940</v>
      </c>
      <c r="C1560" t="s">
        <v>16648</v>
      </c>
      <c r="E1560" t="s">
        <v>4361</v>
      </c>
      <c r="F1560" t="s">
        <v>11231</v>
      </c>
      <c r="G1560">
        <v>4620000</v>
      </c>
      <c r="H1560">
        <v>36834</v>
      </c>
      <c r="I1560" t="s">
        <v>11793</v>
      </c>
      <c r="K1560" t="s">
        <v>8941</v>
      </c>
      <c r="L1560" t="e">
        <f>VLOOKUP(Table13[[#This Row],[CUST_ID]],[1]!Table1[[CUST_ID]:[Column1]],2,0)</f>
        <v>#REF!</v>
      </c>
      <c r="M1560" t="s">
        <v>11795</v>
      </c>
    </row>
    <row r="1561" spans="1:13" hidden="1" x14ac:dyDescent="0.25">
      <c r="A1561">
        <v>1560</v>
      </c>
      <c r="B1561" t="s">
        <v>8942</v>
      </c>
      <c r="C1561" t="s">
        <v>16649</v>
      </c>
      <c r="E1561" t="s">
        <v>4362</v>
      </c>
      <c r="F1561" t="s">
        <v>8943</v>
      </c>
      <c r="G1561">
        <v>4200000</v>
      </c>
      <c r="H1561">
        <v>36835</v>
      </c>
      <c r="I1561" t="s">
        <v>11793</v>
      </c>
      <c r="K1561" t="s">
        <v>8944</v>
      </c>
      <c r="L1561" t="e">
        <f>VLOOKUP(Table13[[#This Row],[CUST_ID]],[1]!Table1[[CUST_ID]:[Column1]],2,0)</f>
        <v>#REF!</v>
      </c>
      <c r="M1561" t="s">
        <v>11795</v>
      </c>
    </row>
    <row r="1562" spans="1:13" hidden="1" x14ac:dyDescent="0.25">
      <c r="A1562">
        <v>1561</v>
      </c>
      <c r="B1562" t="s">
        <v>8945</v>
      </c>
      <c r="C1562" t="s">
        <v>16650</v>
      </c>
      <c r="E1562" t="s">
        <v>4363</v>
      </c>
      <c r="F1562" t="s">
        <v>8946</v>
      </c>
      <c r="G1562">
        <v>5040000</v>
      </c>
      <c r="H1562">
        <v>36836</v>
      </c>
      <c r="I1562" t="s">
        <v>11793</v>
      </c>
      <c r="K1562" t="s">
        <v>8947</v>
      </c>
      <c r="L1562" t="e">
        <f>VLOOKUP(Table13[[#This Row],[CUST_ID]],[1]!Table1[[CUST_ID]:[Column1]],2,0)</f>
        <v>#REF!</v>
      </c>
      <c r="M1562" t="s">
        <v>11795</v>
      </c>
    </row>
    <row r="1563" spans="1:13" hidden="1" x14ac:dyDescent="0.25">
      <c r="A1563">
        <v>1562</v>
      </c>
      <c r="B1563" t="s">
        <v>8948</v>
      </c>
      <c r="C1563" t="s">
        <v>16651</v>
      </c>
      <c r="E1563" t="s">
        <v>4364</v>
      </c>
      <c r="F1563" t="s">
        <v>8949</v>
      </c>
      <c r="G1563">
        <v>4200000</v>
      </c>
      <c r="H1563">
        <v>36837</v>
      </c>
      <c r="I1563" t="s">
        <v>11793</v>
      </c>
      <c r="K1563" t="s">
        <v>8950</v>
      </c>
      <c r="L1563" t="e">
        <f>VLOOKUP(Table13[[#This Row],[CUST_ID]],[1]!Table1[[CUST_ID]:[Column1]],2,0)</f>
        <v>#REF!</v>
      </c>
      <c r="M1563" t="s">
        <v>11795</v>
      </c>
    </row>
    <row r="1564" spans="1:13" hidden="1" x14ac:dyDescent="0.25">
      <c r="A1564">
        <v>1563</v>
      </c>
      <c r="B1564" t="s">
        <v>8951</v>
      </c>
      <c r="C1564" t="s">
        <v>16652</v>
      </c>
      <c r="E1564" t="s">
        <v>4365</v>
      </c>
      <c r="F1564" t="s">
        <v>8952</v>
      </c>
      <c r="G1564">
        <v>4620000</v>
      </c>
      <c r="H1564">
        <v>36838</v>
      </c>
      <c r="I1564" t="s">
        <v>11793</v>
      </c>
      <c r="K1564" t="s">
        <v>8953</v>
      </c>
      <c r="L1564" t="e">
        <f>VLOOKUP(Table13[[#This Row],[CUST_ID]],[1]!Table1[[CUST_ID]:[Column1]],2,0)</f>
        <v>#REF!</v>
      </c>
      <c r="M1564" t="s">
        <v>11795</v>
      </c>
    </row>
    <row r="1565" spans="1:13" hidden="1" x14ac:dyDescent="0.25">
      <c r="A1565">
        <v>1564</v>
      </c>
      <c r="B1565" t="s">
        <v>8954</v>
      </c>
      <c r="C1565" t="s">
        <v>16653</v>
      </c>
      <c r="E1565" t="s">
        <v>4366</v>
      </c>
      <c r="F1565" t="s">
        <v>8955</v>
      </c>
      <c r="G1565">
        <v>4620000</v>
      </c>
      <c r="H1565">
        <v>36839</v>
      </c>
      <c r="I1565" t="s">
        <v>11793</v>
      </c>
      <c r="K1565" t="s">
        <v>8956</v>
      </c>
      <c r="L1565" t="e">
        <f>VLOOKUP(Table13[[#This Row],[CUST_ID]],[1]!Table1[[CUST_ID]:[Column1]],2,0)</f>
        <v>#REF!</v>
      </c>
      <c r="M1565" t="s">
        <v>11795</v>
      </c>
    </row>
    <row r="1566" spans="1:13" hidden="1" x14ac:dyDescent="0.25">
      <c r="A1566">
        <v>1565</v>
      </c>
      <c r="B1566" t="s">
        <v>8957</v>
      </c>
      <c r="C1566" t="s">
        <v>16654</v>
      </c>
      <c r="E1566" t="s">
        <v>4367</v>
      </c>
      <c r="F1566" t="s">
        <v>8958</v>
      </c>
      <c r="G1566">
        <v>4620000</v>
      </c>
      <c r="H1566">
        <v>36840</v>
      </c>
      <c r="I1566" t="s">
        <v>11793</v>
      </c>
      <c r="K1566" t="s">
        <v>8959</v>
      </c>
      <c r="L1566" t="e">
        <f>VLOOKUP(Table13[[#This Row],[CUST_ID]],[1]!Table1[[CUST_ID]:[Column1]],2,0)</f>
        <v>#REF!</v>
      </c>
      <c r="M1566" t="s">
        <v>11795</v>
      </c>
    </row>
    <row r="1567" spans="1:13" hidden="1" x14ac:dyDescent="0.25">
      <c r="A1567">
        <v>1566</v>
      </c>
      <c r="B1567" t="s">
        <v>8960</v>
      </c>
      <c r="C1567" t="s">
        <v>16655</v>
      </c>
      <c r="E1567" t="s">
        <v>4368</v>
      </c>
      <c r="F1567" t="s">
        <v>8961</v>
      </c>
      <c r="G1567">
        <v>4200000</v>
      </c>
      <c r="H1567">
        <v>39180</v>
      </c>
      <c r="I1567" t="s">
        <v>11793</v>
      </c>
      <c r="K1567" t="s">
        <v>8962</v>
      </c>
      <c r="L1567" t="e">
        <f>VLOOKUP(Table13[[#This Row],[CUST_ID]],[1]!Table1[[CUST_ID]:[Column1]],2,0)</f>
        <v>#REF!</v>
      </c>
      <c r="M1567" t="s">
        <v>11795</v>
      </c>
    </row>
    <row r="1568" spans="1:13" hidden="1" x14ac:dyDescent="0.25">
      <c r="A1568">
        <v>1567</v>
      </c>
      <c r="B1568" t="s">
        <v>8963</v>
      </c>
      <c r="C1568" t="s">
        <v>16656</v>
      </c>
      <c r="E1568" t="s">
        <v>4369</v>
      </c>
      <c r="F1568" t="s">
        <v>8964</v>
      </c>
      <c r="G1568">
        <v>4620000</v>
      </c>
      <c r="H1568">
        <v>39181</v>
      </c>
      <c r="I1568" t="s">
        <v>11793</v>
      </c>
      <c r="K1568" t="s">
        <v>8965</v>
      </c>
      <c r="L1568" t="e">
        <f>VLOOKUP(Table13[[#This Row],[CUST_ID]],[1]!Table1[[CUST_ID]:[Column1]],2,0)</f>
        <v>#REF!</v>
      </c>
      <c r="M1568" t="s">
        <v>11795</v>
      </c>
    </row>
    <row r="1569" spans="1:13" hidden="1" x14ac:dyDescent="0.25">
      <c r="A1569">
        <v>1568</v>
      </c>
      <c r="B1569" t="s">
        <v>8966</v>
      </c>
      <c r="C1569" t="s">
        <v>16657</v>
      </c>
      <c r="E1569" t="s">
        <v>4370</v>
      </c>
      <c r="F1569" t="s">
        <v>8967</v>
      </c>
      <c r="G1569">
        <v>4620000</v>
      </c>
      <c r="H1569">
        <v>39182</v>
      </c>
      <c r="I1569" t="s">
        <v>11793</v>
      </c>
      <c r="K1569" t="s">
        <v>8968</v>
      </c>
      <c r="L1569" t="e">
        <f>VLOOKUP(Table13[[#This Row],[CUST_ID]],[1]!Table1[[CUST_ID]:[Column1]],2,0)</f>
        <v>#REF!</v>
      </c>
      <c r="M1569" t="s">
        <v>11795</v>
      </c>
    </row>
    <row r="1570" spans="1:13" hidden="1" x14ac:dyDescent="0.25">
      <c r="A1570">
        <v>1569</v>
      </c>
      <c r="B1570" t="s">
        <v>8969</v>
      </c>
      <c r="C1570" t="s">
        <v>16658</v>
      </c>
      <c r="E1570" t="s">
        <v>4371</v>
      </c>
      <c r="F1570" t="s">
        <v>8970</v>
      </c>
      <c r="G1570">
        <v>4200000</v>
      </c>
      <c r="H1570">
        <v>39183</v>
      </c>
      <c r="I1570" t="s">
        <v>11793</v>
      </c>
      <c r="K1570" t="s">
        <v>8971</v>
      </c>
      <c r="L1570" t="e">
        <f>VLOOKUP(Table13[[#This Row],[CUST_ID]],[1]!Table1[[CUST_ID]:[Column1]],2,0)</f>
        <v>#REF!</v>
      </c>
      <c r="M1570" t="s">
        <v>11795</v>
      </c>
    </row>
    <row r="1571" spans="1:13" hidden="1" x14ac:dyDescent="0.25">
      <c r="A1571">
        <v>1570</v>
      </c>
      <c r="B1571" t="s">
        <v>8972</v>
      </c>
      <c r="C1571" t="s">
        <v>16659</v>
      </c>
      <c r="E1571" t="s">
        <v>4372</v>
      </c>
      <c r="F1571" t="s">
        <v>8973</v>
      </c>
      <c r="G1571">
        <v>3780000</v>
      </c>
      <c r="H1571">
        <v>39184</v>
      </c>
      <c r="I1571" t="s">
        <v>11793</v>
      </c>
      <c r="K1571" t="s">
        <v>8974</v>
      </c>
      <c r="L1571" t="e">
        <f>VLOOKUP(Table13[[#This Row],[CUST_ID]],[1]!Table1[[CUST_ID]:[Column1]],2,0)</f>
        <v>#REF!</v>
      </c>
      <c r="M1571" t="s">
        <v>11795</v>
      </c>
    </row>
    <row r="1572" spans="1:13" hidden="1" x14ac:dyDescent="0.25">
      <c r="A1572">
        <v>1571</v>
      </c>
      <c r="B1572" t="s">
        <v>8975</v>
      </c>
      <c r="C1572" t="s">
        <v>16660</v>
      </c>
      <c r="E1572" t="s">
        <v>4373</v>
      </c>
      <c r="F1572" t="s">
        <v>8976</v>
      </c>
      <c r="G1572">
        <v>2730000</v>
      </c>
      <c r="H1572">
        <v>39185</v>
      </c>
      <c r="I1572" t="s">
        <v>11793</v>
      </c>
      <c r="K1572" t="s">
        <v>8977</v>
      </c>
      <c r="L1572" t="e">
        <f>VLOOKUP(Table13[[#This Row],[CUST_ID]],[1]!Table1[[CUST_ID]:[Column1]],2,0)</f>
        <v>#REF!</v>
      </c>
      <c r="M1572" t="s">
        <v>11795</v>
      </c>
    </row>
    <row r="1573" spans="1:13" hidden="1" x14ac:dyDescent="0.25">
      <c r="A1573">
        <v>1572</v>
      </c>
      <c r="B1573" t="s">
        <v>8978</v>
      </c>
      <c r="C1573" t="s">
        <v>16661</v>
      </c>
      <c r="E1573" t="s">
        <v>4374</v>
      </c>
      <c r="F1573" t="s">
        <v>8979</v>
      </c>
      <c r="G1573">
        <v>4200000</v>
      </c>
      <c r="H1573">
        <v>39186</v>
      </c>
      <c r="I1573" t="s">
        <v>11793</v>
      </c>
      <c r="K1573" t="s">
        <v>8980</v>
      </c>
      <c r="L1573" t="e">
        <f>VLOOKUP(Table13[[#This Row],[CUST_ID]],[1]!Table1[[CUST_ID]:[Column1]],2,0)</f>
        <v>#REF!</v>
      </c>
      <c r="M1573" t="s">
        <v>11795</v>
      </c>
    </row>
    <row r="1574" spans="1:13" hidden="1" x14ac:dyDescent="0.25">
      <c r="A1574">
        <v>1573</v>
      </c>
      <c r="B1574" t="s">
        <v>8981</v>
      </c>
      <c r="C1574" t="s">
        <v>16662</v>
      </c>
      <c r="E1574" t="s">
        <v>4375</v>
      </c>
      <c r="F1574" t="s">
        <v>11317</v>
      </c>
      <c r="G1574">
        <v>4830000</v>
      </c>
      <c r="H1574">
        <v>39187</v>
      </c>
      <c r="I1574" t="s">
        <v>11793</v>
      </c>
      <c r="K1574" t="s">
        <v>8982</v>
      </c>
      <c r="L1574" t="e">
        <f>VLOOKUP(Table13[[#This Row],[CUST_ID]],[1]!Table1[[CUST_ID]:[Column1]],2,0)</f>
        <v>#REF!</v>
      </c>
      <c r="M1574" t="s">
        <v>11795</v>
      </c>
    </row>
    <row r="1575" spans="1:13" hidden="1" x14ac:dyDescent="0.25">
      <c r="A1575">
        <v>1574</v>
      </c>
      <c r="B1575" t="s">
        <v>8983</v>
      </c>
      <c r="C1575" t="s">
        <v>16663</v>
      </c>
      <c r="E1575" t="s">
        <v>4376</v>
      </c>
      <c r="F1575" t="s">
        <v>9994</v>
      </c>
      <c r="G1575">
        <v>4620000</v>
      </c>
      <c r="H1575">
        <v>39188</v>
      </c>
      <c r="I1575" t="s">
        <v>11793</v>
      </c>
      <c r="K1575" t="s">
        <v>8984</v>
      </c>
      <c r="L1575" t="e">
        <f>VLOOKUP(Table13[[#This Row],[CUST_ID]],[1]!Table1[[CUST_ID]:[Column1]],2,0)</f>
        <v>#REF!</v>
      </c>
      <c r="M1575" t="s">
        <v>11795</v>
      </c>
    </row>
    <row r="1576" spans="1:13" hidden="1" x14ac:dyDescent="0.25">
      <c r="A1576">
        <v>1575</v>
      </c>
      <c r="B1576" t="s">
        <v>8985</v>
      </c>
      <c r="C1576" t="s">
        <v>16664</v>
      </c>
      <c r="E1576" t="s">
        <v>4377</v>
      </c>
      <c r="F1576" t="s">
        <v>8986</v>
      </c>
      <c r="G1576">
        <v>4200000</v>
      </c>
      <c r="H1576">
        <v>39189</v>
      </c>
      <c r="I1576" t="s">
        <v>11793</v>
      </c>
      <c r="K1576" t="s">
        <v>8987</v>
      </c>
      <c r="L1576" t="e">
        <f>VLOOKUP(Table13[[#This Row],[CUST_ID]],[1]!Table1[[CUST_ID]:[Column1]],2,0)</f>
        <v>#REF!</v>
      </c>
      <c r="M1576" t="s">
        <v>11795</v>
      </c>
    </row>
    <row r="1577" spans="1:13" hidden="1" x14ac:dyDescent="0.25">
      <c r="A1577">
        <v>1576</v>
      </c>
      <c r="B1577" t="s">
        <v>8988</v>
      </c>
      <c r="C1577" t="s">
        <v>16665</v>
      </c>
      <c r="E1577" t="s">
        <v>4378</v>
      </c>
      <c r="F1577" t="s">
        <v>8989</v>
      </c>
      <c r="G1577">
        <v>4620000</v>
      </c>
      <c r="H1577">
        <v>39190</v>
      </c>
      <c r="I1577" t="s">
        <v>11793</v>
      </c>
      <c r="K1577" t="s">
        <v>8990</v>
      </c>
      <c r="L1577" t="e">
        <f>VLOOKUP(Table13[[#This Row],[CUST_ID]],[1]!Table1[[CUST_ID]:[Column1]],2,0)</f>
        <v>#REF!</v>
      </c>
      <c r="M1577" t="s">
        <v>11795</v>
      </c>
    </row>
    <row r="1578" spans="1:13" hidden="1" x14ac:dyDescent="0.25">
      <c r="A1578">
        <v>1577</v>
      </c>
      <c r="B1578" t="s">
        <v>8991</v>
      </c>
      <c r="C1578" t="s">
        <v>16666</v>
      </c>
      <c r="E1578" t="s">
        <v>4379</v>
      </c>
      <c r="F1578" t="s">
        <v>8992</v>
      </c>
      <c r="G1578">
        <v>5040000</v>
      </c>
      <c r="H1578">
        <v>39191</v>
      </c>
      <c r="I1578" t="s">
        <v>11793</v>
      </c>
      <c r="K1578" t="s">
        <v>8993</v>
      </c>
      <c r="L1578" t="e">
        <f>VLOOKUP(Table13[[#This Row],[CUST_ID]],[1]!Table1[[CUST_ID]:[Column1]],2,0)</f>
        <v>#REF!</v>
      </c>
      <c r="M1578" t="s">
        <v>11795</v>
      </c>
    </row>
    <row r="1579" spans="1:13" hidden="1" x14ac:dyDescent="0.25">
      <c r="A1579">
        <v>1578</v>
      </c>
      <c r="B1579" t="s">
        <v>8994</v>
      </c>
      <c r="C1579" t="s">
        <v>16667</v>
      </c>
      <c r="E1579" t="s">
        <v>4380</v>
      </c>
      <c r="F1579" t="s">
        <v>8995</v>
      </c>
      <c r="G1579">
        <v>4200000</v>
      </c>
      <c r="H1579">
        <v>39192</v>
      </c>
      <c r="I1579" t="s">
        <v>11793</v>
      </c>
      <c r="K1579" t="s">
        <v>8996</v>
      </c>
      <c r="L1579" t="e">
        <f>VLOOKUP(Table13[[#This Row],[CUST_ID]],[1]!Table1[[CUST_ID]:[Column1]],2,0)</f>
        <v>#REF!</v>
      </c>
      <c r="M1579" t="s">
        <v>11795</v>
      </c>
    </row>
    <row r="1580" spans="1:13" hidden="1" x14ac:dyDescent="0.25">
      <c r="A1580">
        <v>1579</v>
      </c>
      <c r="B1580" t="s">
        <v>8997</v>
      </c>
      <c r="C1580" t="s">
        <v>16668</v>
      </c>
      <c r="E1580" t="s">
        <v>4381</v>
      </c>
      <c r="F1580" t="s">
        <v>8998</v>
      </c>
      <c r="G1580">
        <v>4200000</v>
      </c>
      <c r="H1580">
        <v>39193</v>
      </c>
      <c r="I1580" t="s">
        <v>11793</v>
      </c>
      <c r="K1580" t="s">
        <v>8999</v>
      </c>
      <c r="L1580" t="e">
        <f>VLOOKUP(Table13[[#This Row],[CUST_ID]],[1]!Table1[[CUST_ID]:[Column1]],2,0)</f>
        <v>#REF!</v>
      </c>
      <c r="M1580" t="s">
        <v>11795</v>
      </c>
    </row>
    <row r="1581" spans="1:13" hidden="1" x14ac:dyDescent="0.25">
      <c r="A1581">
        <v>1580</v>
      </c>
      <c r="B1581" t="s">
        <v>9000</v>
      </c>
      <c r="C1581" t="s">
        <v>16669</v>
      </c>
      <c r="E1581" t="s">
        <v>4382</v>
      </c>
      <c r="F1581" t="s">
        <v>9001</v>
      </c>
      <c r="G1581">
        <v>4620000</v>
      </c>
      <c r="H1581">
        <v>39194</v>
      </c>
      <c r="I1581" t="s">
        <v>11793</v>
      </c>
      <c r="K1581" t="s">
        <v>9002</v>
      </c>
      <c r="L1581" t="e">
        <f>VLOOKUP(Table13[[#This Row],[CUST_ID]],[1]!Table1[[CUST_ID]:[Column1]],2,0)</f>
        <v>#REF!</v>
      </c>
      <c r="M1581" t="s">
        <v>11795</v>
      </c>
    </row>
    <row r="1582" spans="1:13" hidden="1" x14ac:dyDescent="0.25">
      <c r="A1582">
        <v>1581</v>
      </c>
      <c r="B1582" t="s">
        <v>9003</v>
      </c>
      <c r="C1582" t="s">
        <v>16670</v>
      </c>
      <c r="E1582" t="s">
        <v>4383</v>
      </c>
      <c r="F1582" t="s">
        <v>9004</v>
      </c>
      <c r="G1582">
        <v>4200000</v>
      </c>
      <c r="H1582">
        <v>39195</v>
      </c>
      <c r="I1582" t="s">
        <v>11793</v>
      </c>
      <c r="K1582" t="s">
        <v>9005</v>
      </c>
      <c r="L1582" t="e">
        <f>VLOOKUP(Table13[[#This Row],[CUST_ID]],[1]!Table1[[CUST_ID]:[Column1]],2,0)</f>
        <v>#REF!</v>
      </c>
      <c r="M1582" t="s">
        <v>11795</v>
      </c>
    </row>
    <row r="1583" spans="1:13" hidden="1" x14ac:dyDescent="0.25">
      <c r="A1583">
        <v>1582</v>
      </c>
      <c r="B1583" t="s">
        <v>9006</v>
      </c>
      <c r="C1583" t="s">
        <v>16671</v>
      </c>
      <c r="E1583" t="s">
        <v>4384</v>
      </c>
      <c r="F1583" t="s">
        <v>9007</v>
      </c>
      <c r="G1583">
        <v>5040000</v>
      </c>
      <c r="H1583">
        <v>39196</v>
      </c>
      <c r="I1583" t="s">
        <v>11793</v>
      </c>
      <c r="K1583" t="s">
        <v>9008</v>
      </c>
      <c r="L1583" t="e">
        <f>VLOOKUP(Table13[[#This Row],[CUST_ID]],[1]!Table1[[CUST_ID]:[Column1]],2,0)</f>
        <v>#REF!</v>
      </c>
      <c r="M1583" t="s">
        <v>11795</v>
      </c>
    </row>
    <row r="1584" spans="1:13" hidden="1" x14ac:dyDescent="0.25">
      <c r="A1584">
        <v>1583</v>
      </c>
      <c r="B1584" t="s">
        <v>9009</v>
      </c>
      <c r="C1584" t="s">
        <v>16672</v>
      </c>
      <c r="E1584" t="s">
        <v>4385</v>
      </c>
      <c r="F1584" t="s">
        <v>9010</v>
      </c>
      <c r="G1584">
        <v>5040000</v>
      </c>
      <c r="H1584">
        <v>39197</v>
      </c>
      <c r="I1584" t="s">
        <v>11793</v>
      </c>
      <c r="K1584" t="s">
        <v>9011</v>
      </c>
      <c r="L1584" t="e">
        <f>VLOOKUP(Table13[[#This Row],[CUST_ID]],[1]!Table1[[CUST_ID]:[Column1]],2,0)</f>
        <v>#REF!</v>
      </c>
      <c r="M1584" t="s">
        <v>11795</v>
      </c>
    </row>
    <row r="1585" spans="1:13" hidden="1" x14ac:dyDescent="0.25">
      <c r="A1585">
        <v>1584</v>
      </c>
      <c r="B1585" t="s">
        <v>9012</v>
      </c>
      <c r="C1585" t="s">
        <v>17444</v>
      </c>
      <c r="E1585" s="2" t="s">
        <v>4386</v>
      </c>
      <c r="F1585" t="s">
        <v>9013</v>
      </c>
      <c r="G1585">
        <v>420000</v>
      </c>
      <c r="H1585">
        <v>39198</v>
      </c>
      <c r="I1585" t="s">
        <v>11793</v>
      </c>
      <c r="K1585" t="s">
        <v>9014</v>
      </c>
      <c r="L1585" t="e">
        <f>VLOOKUP(Table13[[#This Row],[CUST_ID]],[1]!Table1[[CUST_ID]:[Column1]],2,0)</f>
        <v>#REF!</v>
      </c>
      <c r="M1585" t="s">
        <v>11795</v>
      </c>
    </row>
    <row r="1586" spans="1:13" hidden="1" x14ac:dyDescent="0.25">
      <c r="A1586">
        <v>1585</v>
      </c>
      <c r="B1586" t="s">
        <v>9015</v>
      </c>
      <c r="C1586" t="s">
        <v>16673</v>
      </c>
      <c r="E1586" t="s">
        <v>4387</v>
      </c>
      <c r="F1586" t="s">
        <v>9016</v>
      </c>
      <c r="G1586">
        <v>4200000</v>
      </c>
      <c r="H1586">
        <v>39199</v>
      </c>
      <c r="I1586" t="s">
        <v>11793</v>
      </c>
      <c r="K1586" t="s">
        <v>9017</v>
      </c>
      <c r="L1586" t="e">
        <f>VLOOKUP(Table13[[#This Row],[CUST_ID]],[1]!Table1[[CUST_ID]:[Column1]],2,0)</f>
        <v>#REF!</v>
      </c>
      <c r="M1586" t="s">
        <v>11795</v>
      </c>
    </row>
    <row r="1587" spans="1:13" hidden="1" x14ac:dyDescent="0.25">
      <c r="A1587">
        <v>1586</v>
      </c>
      <c r="B1587" t="s">
        <v>9018</v>
      </c>
      <c r="C1587" t="s">
        <v>16674</v>
      </c>
      <c r="E1587" t="s">
        <v>4388</v>
      </c>
      <c r="F1587" t="s">
        <v>9019</v>
      </c>
      <c r="G1587">
        <v>4620000</v>
      </c>
      <c r="H1587">
        <v>39200</v>
      </c>
      <c r="I1587" t="s">
        <v>11793</v>
      </c>
      <c r="K1587" t="s">
        <v>9020</v>
      </c>
      <c r="L1587" t="e">
        <f>VLOOKUP(Table13[[#This Row],[CUST_ID]],[1]!Table1[[CUST_ID]:[Column1]],2,0)</f>
        <v>#REF!</v>
      </c>
      <c r="M1587" t="s">
        <v>11795</v>
      </c>
    </row>
    <row r="1588" spans="1:13" hidden="1" x14ac:dyDescent="0.25">
      <c r="A1588">
        <v>1587</v>
      </c>
      <c r="B1588" t="s">
        <v>9021</v>
      </c>
      <c r="C1588" t="s">
        <v>16675</v>
      </c>
      <c r="E1588" t="s">
        <v>4389</v>
      </c>
      <c r="F1588" t="s">
        <v>9022</v>
      </c>
      <c r="G1588">
        <v>4830000</v>
      </c>
      <c r="H1588">
        <v>39201</v>
      </c>
      <c r="I1588" t="s">
        <v>11793</v>
      </c>
      <c r="K1588" t="s">
        <v>9023</v>
      </c>
      <c r="L1588" t="e">
        <f>VLOOKUP(Table13[[#This Row],[CUST_ID]],[1]!Table1[[CUST_ID]:[Column1]],2,0)</f>
        <v>#REF!</v>
      </c>
      <c r="M1588" t="s">
        <v>11795</v>
      </c>
    </row>
    <row r="1589" spans="1:13" hidden="1" x14ac:dyDescent="0.25">
      <c r="A1589">
        <v>1588</v>
      </c>
      <c r="B1589" t="s">
        <v>9024</v>
      </c>
      <c r="C1589" t="s">
        <v>16676</v>
      </c>
      <c r="E1589" t="s">
        <v>4390</v>
      </c>
      <c r="F1589" t="s">
        <v>9025</v>
      </c>
      <c r="G1589">
        <v>3990000</v>
      </c>
      <c r="H1589">
        <v>39202</v>
      </c>
      <c r="I1589" t="s">
        <v>11793</v>
      </c>
      <c r="K1589" t="s">
        <v>9026</v>
      </c>
      <c r="L1589" t="e">
        <f>VLOOKUP(Table13[[#This Row],[CUST_ID]],[1]!Table1[[CUST_ID]:[Column1]],2,0)</f>
        <v>#REF!</v>
      </c>
      <c r="M1589" t="s">
        <v>11795</v>
      </c>
    </row>
    <row r="1590" spans="1:13" hidden="1" x14ac:dyDescent="0.25">
      <c r="A1590">
        <v>1589</v>
      </c>
      <c r="B1590" t="s">
        <v>9027</v>
      </c>
      <c r="C1590" t="s">
        <v>16677</v>
      </c>
      <c r="E1590" t="s">
        <v>4391</v>
      </c>
      <c r="F1590" t="s">
        <v>11431</v>
      </c>
      <c r="G1590">
        <v>4620000</v>
      </c>
      <c r="H1590">
        <v>39203</v>
      </c>
      <c r="I1590" t="s">
        <v>11793</v>
      </c>
      <c r="K1590" t="s">
        <v>9028</v>
      </c>
      <c r="L1590" t="e">
        <f>VLOOKUP(Table13[[#This Row],[CUST_ID]],[1]!Table1[[CUST_ID]:[Column1]],2,0)</f>
        <v>#REF!</v>
      </c>
      <c r="M1590" t="s">
        <v>11795</v>
      </c>
    </row>
    <row r="1591" spans="1:13" hidden="1" x14ac:dyDescent="0.25">
      <c r="A1591">
        <v>1590</v>
      </c>
      <c r="B1591" t="s">
        <v>9029</v>
      </c>
      <c r="C1591" t="s">
        <v>16678</v>
      </c>
      <c r="E1591" t="s">
        <v>4392</v>
      </c>
      <c r="F1591" t="s">
        <v>9030</v>
      </c>
      <c r="G1591">
        <v>4200000</v>
      </c>
      <c r="H1591">
        <v>39204</v>
      </c>
      <c r="I1591" t="s">
        <v>11793</v>
      </c>
      <c r="K1591" t="s">
        <v>9031</v>
      </c>
      <c r="L1591" t="e">
        <f>VLOOKUP(Table13[[#This Row],[CUST_ID]],[1]!Table1[[CUST_ID]:[Column1]],2,0)</f>
        <v>#REF!</v>
      </c>
      <c r="M1591" t="s">
        <v>11795</v>
      </c>
    </row>
    <row r="1592" spans="1:13" hidden="1" x14ac:dyDescent="0.25">
      <c r="A1592">
        <v>1591</v>
      </c>
      <c r="B1592" t="s">
        <v>9032</v>
      </c>
      <c r="C1592" t="s">
        <v>16679</v>
      </c>
      <c r="E1592" t="s">
        <v>4393</v>
      </c>
      <c r="F1592" t="s">
        <v>10713</v>
      </c>
      <c r="G1592">
        <v>4620000</v>
      </c>
      <c r="H1592">
        <v>39205</v>
      </c>
      <c r="I1592" t="s">
        <v>11793</v>
      </c>
      <c r="K1592" t="s">
        <v>9033</v>
      </c>
      <c r="L1592" t="e">
        <f>VLOOKUP(Table13[[#This Row],[CUST_ID]],[1]!Table1[[CUST_ID]:[Column1]],2,0)</f>
        <v>#REF!</v>
      </c>
      <c r="M1592" t="s">
        <v>11795</v>
      </c>
    </row>
    <row r="1593" spans="1:13" hidden="1" x14ac:dyDescent="0.25">
      <c r="A1593">
        <v>1592</v>
      </c>
      <c r="B1593" t="s">
        <v>9034</v>
      </c>
      <c r="C1593" t="s">
        <v>16680</v>
      </c>
      <c r="E1593" t="s">
        <v>4394</v>
      </c>
      <c r="F1593" t="s">
        <v>9035</v>
      </c>
      <c r="G1593">
        <v>4200000</v>
      </c>
      <c r="H1593">
        <v>39206</v>
      </c>
      <c r="I1593" t="s">
        <v>11793</v>
      </c>
      <c r="K1593" t="s">
        <v>9036</v>
      </c>
      <c r="L1593" t="e">
        <f>VLOOKUP(Table13[[#This Row],[CUST_ID]],[1]!Table1[[CUST_ID]:[Column1]],2,0)</f>
        <v>#REF!</v>
      </c>
      <c r="M1593" t="s">
        <v>11795</v>
      </c>
    </row>
    <row r="1594" spans="1:13" hidden="1" x14ac:dyDescent="0.25">
      <c r="A1594">
        <v>1593</v>
      </c>
      <c r="B1594" t="s">
        <v>9037</v>
      </c>
      <c r="C1594" t="s">
        <v>16681</v>
      </c>
      <c r="E1594" t="s">
        <v>4395</v>
      </c>
      <c r="F1594" t="s">
        <v>9038</v>
      </c>
      <c r="G1594">
        <v>4200000</v>
      </c>
      <c r="H1594">
        <v>39207</v>
      </c>
      <c r="I1594" t="s">
        <v>11793</v>
      </c>
      <c r="K1594" t="s">
        <v>9039</v>
      </c>
      <c r="L1594" t="e">
        <f>VLOOKUP(Table13[[#This Row],[CUST_ID]],[1]!Table1[[CUST_ID]:[Column1]],2,0)</f>
        <v>#REF!</v>
      </c>
      <c r="M1594" t="s">
        <v>11795</v>
      </c>
    </row>
    <row r="1595" spans="1:13" hidden="1" x14ac:dyDescent="0.25">
      <c r="A1595">
        <v>1594</v>
      </c>
      <c r="B1595" t="s">
        <v>9040</v>
      </c>
      <c r="C1595" t="s">
        <v>16682</v>
      </c>
      <c r="E1595" t="s">
        <v>4396</v>
      </c>
      <c r="F1595" t="s">
        <v>9041</v>
      </c>
      <c r="G1595">
        <v>4830000</v>
      </c>
      <c r="H1595">
        <v>39208</v>
      </c>
      <c r="I1595" t="s">
        <v>11793</v>
      </c>
      <c r="K1595" t="s">
        <v>9042</v>
      </c>
      <c r="L1595" t="e">
        <f>VLOOKUP(Table13[[#This Row],[CUST_ID]],[1]!Table1[[CUST_ID]:[Column1]],2,0)</f>
        <v>#REF!</v>
      </c>
      <c r="M1595" t="s">
        <v>11795</v>
      </c>
    </row>
    <row r="1596" spans="1:13" hidden="1" x14ac:dyDescent="0.25">
      <c r="A1596">
        <v>1595</v>
      </c>
      <c r="B1596" t="s">
        <v>9043</v>
      </c>
      <c r="C1596" t="s">
        <v>16683</v>
      </c>
      <c r="E1596" t="s">
        <v>4397</v>
      </c>
      <c r="F1596" t="s">
        <v>9044</v>
      </c>
      <c r="G1596">
        <v>4620000</v>
      </c>
      <c r="H1596">
        <v>39209</v>
      </c>
      <c r="I1596" t="s">
        <v>11793</v>
      </c>
      <c r="K1596" t="s">
        <v>9045</v>
      </c>
      <c r="L1596" t="e">
        <f>VLOOKUP(Table13[[#This Row],[CUST_ID]],[1]!Table1[[CUST_ID]:[Column1]],2,0)</f>
        <v>#REF!</v>
      </c>
      <c r="M1596" t="s">
        <v>11795</v>
      </c>
    </row>
    <row r="1597" spans="1:13" hidden="1" x14ac:dyDescent="0.25">
      <c r="A1597">
        <v>1596</v>
      </c>
      <c r="B1597" t="s">
        <v>9046</v>
      </c>
      <c r="C1597" t="s">
        <v>16684</v>
      </c>
      <c r="E1597" t="s">
        <v>4398</v>
      </c>
      <c r="F1597" t="s">
        <v>9047</v>
      </c>
      <c r="G1597">
        <v>2310000</v>
      </c>
      <c r="H1597">
        <v>39210</v>
      </c>
      <c r="I1597" t="s">
        <v>11793</v>
      </c>
      <c r="K1597" t="s">
        <v>9048</v>
      </c>
      <c r="L1597" t="e">
        <f>VLOOKUP(Table13[[#This Row],[CUST_ID]],[1]!Table1[[CUST_ID]:[Column1]],2,0)</f>
        <v>#REF!</v>
      </c>
      <c r="M1597" t="s">
        <v>11795</v>
      </c>
    </row>
    <row r="1598" spans="1:13" hidden="1" x14ac:dyDescent="0.25">
      <c r="A1598">
        <v>1597</v>
      </c>
      <c r="B1598" t="s">
        <v>9049</v>
      </c>
      <c r="C1598" t="s">
        <v>16685</v>
      </c>
      <c r="E1598" t="s">
        <v>4399</v>
      </c>
      <c r="F1598" t="s">
        <v>9050</v>
      </c>
      <c r="G1598">
        <v>4200000</v>
      </c>
      <c r="H1598">
        <v>39211</v>
      </c>
      <c r="I1598" t="s">
        <v>11793</v>
      </c>
      <c r="K1598" t="s">
        <v>9051</v>
      </c>
      <c r="L1598" t="e">
        <f>VLOOKUP(Table13[[#This Row],[CUST_ID]],[1]!Table1[[CUST_ID]:[Column1]],2,0)</f>
        <v>#REF!</v>
      </c>
      <c r="M1598" t="s">
        <v>11795</v>
      </c>
    </row>
    <row r="1599" spans="1:13" hidden="1" x14ac:dyDescent="0.25">
      <c r="A1599">
        <v>1598</v>
      </c>
      <c r="B1599" t="s">
        <v>9052</v>
      </c>
      <c r="C1599" t="s">
        <v>16686</v>
      </c>
      <c r="E1599" t="s">
        <v>4400</v>
      </c>
      <c r="F1599" t="s">
        <v>11491</v>
      </c>
      <c r="G1599">
        <v>4620000</v>
      </c>
      <c r="H1599">
        <v>39212</v>
      </c>
      <c r="I1599" t="s">
        <v>11793</v>
      </c>
      <c r="K1599" t="s">
        <v>9053</v>
      </c>
      <c r="L1599" t="e">
        <f>VLOOKUP(Table13[[#This Row],[CUST_ID]],[1]!Table1[[CUST_ID]:[Column1]],2,0)</f>
        <v>#REF!</v>
      </c>
      <c r="M1599" t="s">
        <v>11795</v>
      </c>
    </row>
    <row r="1600" spans="1:13" hidden="1" x14ac:dyDescent="0.25">
      <c r="A1600">
        <v>1599</v>
      </c>
      <c r="B1600" t="s">
        <v>9054</v>
      </c>
      <c r="C1600" t="s">
        <v>16687</v>
      </c>
      <c r="E1600" t="s">
        <v>4401</v>
      </c>
      <c r="F1600" t="s">
        <v>12900</v>
      </c>
      <c r="G1600">
        <v>4620000</v>
      </c>
      <c r="H1600">
        <v>39213</v>
      </c>
      <c r="I1600" t="s">
        <v>11793</v>
      </c>
      <c r="K1600" t="s">
        <v>9055</v>
      </c>
      <c r="L1600" t="e">
        <f>VLOOKUP(Table13[[#This Row],[CUST_ID]],[1]!Table1[[CUST_ID]:[Column1]],2,0)</f>
        <v>#REF!</v>
      </c>
      <c r="M1600" t="s">
        <v>11795</v>
      </c>
    </row>
    <row r="1601" spans="1:13" hidden="1" x14ac:dyDescent="0.25">
      <c r="A1601">
        <v>1600</v>
      </c>
      <c r="B1601" t="s">
        <v>9056</v>
      </c>
      <c r="C1601" t="s">
        <v>16688</v>
      </c>
      <c r="E1601" t="s">
        <v>4402</v>
      </c>
      <c r="F1601" t="s">
        <v>9057</v>
      </c>
      <c r="G1601">
        <v>5040000</v>
      </c>
      <c r="H1601">
        <v>39214</v>
      </c>
      <c r="I1601" t="s">
        <v>11793</v>
      </c>
      <c r="K1601" t="s">
        <v>9058</v>
      </c>
      <c r="L1601" t="e">
        <f>VLOOKUP(Table13[[#This Row],[CUST_ID]],[1]!Table1[[CUST_ID]:[Column1]],2,0)</f>
        <v>#REF!</v>
      </c>
      <c r="M1601" t="s">
        <v>11795</v>
      </c>
    </row>
    <row r="1602" spans="1:13" hidden="1" x14ac:dyDescent="0.25">
      <c r="A1602">
        <v>1601</v>
      </c>
      <c r="B1602" t="s">
        <v>9059</v>
      </c>
      <c r="C1602" t="s">
        <v>16689</v>
      </c>
      <c r="E1602" t="s">
        <v>4403</v>
      </c>
      <c r="F1602" t="s">
        <v>9060</v>
      </c>
      <c r="G1602">
        <v>6720000</v>
      </c>
      <c r="H1602">
        <v>39215</v>
      </c>
      <c r="I1602" t="s">
        <v>11793</v>
      </c>
      <c r="K1602" t="s">
        <v>9061</v>
      </c>
      <c r="L1602" t="e">
        <f>VLOOKUP(Table13[[#This Row],[CUST_ID]],[1]!Table1[[CUST_ID]:[Column1]],2,0)</f>
        <v>#REF!</v>
      </c>
      <c r="M1602" t="s">
        <v>11795</v>
      </c>
    </row>
    <row r="1603" spans="1:13" hidden="1" x14ac:dyDescent="0.25">
      <c r="A1603">
        <v>1602</v>
      </c>
      <c r="B1603" t="s">
        <v>9062</v>
      </c>
      <c r="C1603" t="s">
        <v>16690</v>
      </c>
      <c r="E1603" t="s">
        <v>4404</v>
      </c>
      <c r="F1603" t="s">
        <v>9063</v>
      </c>
      <c r="G1603">
        <v>4620000</v>
      </c>
      <c r="H1603">
        <v>39216</v>
      </c>
      <c r="I1603" t="s">
        <v>11793</v>
      </c>
      <c r="K1603" t="s">
        <v>9064</v>
      </c>
      <c r="L1603" t="e">
        <f>VLOOKUP(Table13[[#This Row],[CUST_ID]],[1]!Table1[[CUST_ID]:[Column1]],2,0)</f>
        <v>#REF!</v>
      </c>
      <c r="M1603" t="s">
        <v>11795</v>
      </c>
    </row>
    <row r="1604" spans="1:13" hidden="1" x14ac:dyDescent="0.25">
      <c r="A1604">
        <v>1603</v>
      </c>
      <c r="B1604" t="s">
        <v>9065</v>
      </c>
      <c r="C1604" t="s">
        <v>16691</v>
      </c>
      <c r="E1604" t="s">
        <v>4405</v>
      </c>
      <c r="F1604" t="s">
        <v>9066</v>
      </c>
      <c r="G1604">
        <v>4620000</v>
      </c>
      <c r="H1604">
        <v>39217</v>
      </c>
      <c r="I1604" t="s">
        <v>11793</v>
      </c>
      <c r="K1604" t="s">
        <v>9067</v>
      </c>
      <c r="L1604" t="e">
        <f>VLOOKUP(Table13[[#This Row],[CUST_ID]],[1]!Table1[[CUST_ID]:[Column1]],2,0)</f>
        <v>#REF!</v>
      </c>
      <c r="M1604" t="s">
        <v>11795</v>
      </c>
    </row>
    <row r="1605" spans="1:13" hidden="1" x14ac:dyDescent="0.25">
      <c r="A1605">
        <v>1604</v>
      </c>
      <c r="B1605" t="s">
        <v>9068</v>
      </c>
      <c r="C1605" t="s">
        <v>16692</v>
      </c>
      <c r="E1605" t="s">
        <v>4406</v>
      </c>
      <c r="F1605" t="s">
        <v>9069</v>
      </c>
      <c r="G1605">
        <v>5040000</v>
      </c>
      <c r="H1605">
        <v>39218</v>
      </c>
      <c r="I1605" t="s">
        <v>11793</v>
      </c>
      <c r="K1605" t="s">
        <v>9070</v>
      </c>
      <c r="L1605" t="e">
        <f>VLOOKUP(Table13[[#This Row],[CUST_ID]],[1]!Table1[[CUST_ID]:[Column1]],2,0)</f>
        <v>#REF!</v>
      </c>
      <c r="M1605" t="s">
        <v>11795</v>
      </c>
    </row>
    <row r="1606" spans="1:13" hidden="1" x14ac:dyDescent="0.25">
      <c r="A1606">
        <v>1605</v>
      </c>
      <c r="B1606" t="s">
        <v>9071</v>
      </c>
      <c r="C1606" t="s">
        <v>16693</v>
      </c>
      <c r="E1606" t="s">
        <v>4407</v>
      </c>
      <c r="F1606" t="s">
        <v>9072</v>
      </c>
      <c r="G1606">
        <v>4620000</v>
      </c>
      <c r="H1606">
        <v>39219</v>
      </c>
      <c r="I1606" t="s">
        <v>11793</v>
      </c>
      <c r="K1606" t="s">
        <v>9073</v>
      </c>
      <c r="L1606" t="e">
        <f>VLOOKUP(Table13[[#This Row],[CUST_ID]],[1]!Table1[[CUST_ID]:[Column1]],2,0)</f>
        <v>#REF!</v>
      </c>
      <c r="M1606" t="s">
        <v>11795</v>
      </c>
    </row>
    <row r="1607" spans="1:13" hidden="1" x14ac:dyDescent="0.25">
      <c r="A1607">
        <v>1606</v>
      </c>
      <c r="B1607" t="s">
        <v>9074</v>
      </c>
      <c r="C1607" t="s">
        <v>16694</v>
      </c>
      <c r="E1607" t="s">
        <v>4408</v>
      </c>
      <c r="F1607" t="s">
        <v>9075</v>
      </c>
      <c r="G1607">
        <v>4200000</v>
      </c>
      <c r="H1607">
        <v>39220</v>
      </c>
      <c r="I1607" t="s">
        <v>11793</v>
      </c>
      <c r="K1607" t="s">
        <v>9076</v>
      </c>
      <c r="L1607" t="e">
        <f>VLOOKUP(Table13[[#This Row],[CUST_ID]],[1]!Table1[[CUST_ID]:[Column1]],2,0)</f>
        <v>#REF!</v>
      </c>
      <c r="M1607" t="s">
        <v>11795</v>
      </c>
    </row>
    <row r="1608" spans="1:13" hidden="1" x14ac:dyDescent="0.25">
      <c r="A1608">
        <v>1607</v>
      </c>
      <c r="B1608" t="s">
        <v>9077</v>
      </c>
      <c r="C1608" t="s">
        <v>16695</v>
      </c>
      <c r="E1608" t="s">
        <v>4409</v>
      </c>
      <c r="F1608" t="s">
        <v>9078</v>
      </c>
      <c r="G1608">
        <v>5040000</v>
      </c>
      <c r="H1608">
        <v>39221</v>
      </c>
      <c r="I1608" t="s">
        <v>11793</v>
      </c>
      <c r="K1608" t="s">
        <v>9079</v>
      </c>
      <c r="L1608" t="e">
        <f>VLOOKUP(Table13[[#This Row],[CUST_ID]],[1]!Table1[[CUST_ID]:[Column1]],2,0)</f>
        <v>#REF!</v>
      </c>
      <c r="M1608" t="s">
        <v>11795</v>
      </c>
    </row>
    <row r="1609" spans="1:13" hidden="1" x14ac:dyDescent="0.25">
      <c r="A1609">
        <v>1608</v>
      </c>
      <c r="B1609" t="s">
        <v>9080</v>
      </c>
      <c r="C1609" t="s">
        <v>16696</v>
      </c>
      <c r="E1609" t="s">
        <v>4410</v>
      </c>
      <c r="F1609" t="s">
        <v>9081</v>
      </c>
      <c r="G1609">
        <v>5460000</v>
      </c>
      <c r="H1609">
        <v>39222</v>
      </c>
      <c r="I1609" t="s">
        <v>11793</v>
      </c>
      <c r="K1609" t="s">
        <v>9082</v>
      </c>
      <c r="L1609" t="e">
        <f>VLOOKUP(Table13[[#This Row],[CUST_ID]],[1]!Table1[[CUST_ID]:[Column1]],2,0)</f>
        <v>#REF!</v>
      </c>
      <c r="M1609" t="s">
        <v>11795</v>
      </c>
    </row>
    <row r="1610" spans="1:13" hidden="1" x14ac:dyDescent="0.25">
      <c r="A1610">
        <v>1609</v>
      </c>
      <c r="B1610" t="s">
        <v>9083</v>
      </c>
      <c r="C1610" t="s">
        <v>16697</v>
      </c>
      <c r="E1610" t="s">
        <v>4411</v>
      </c>
      <c r="F1610" t="s">
        <v>9084</v>
      </c>
      <c r="G1610">
        <v>4620000</v>
      </c>
      <c r="H1610">
        <v>39223</v>
      </c>
      <c r="I1610" t="s">
        <v>11793</v>
      </c>
      <c r="K1610" t="s">
        <v>9085</v>
      </c>
      <c r="L1610" t="e">
        <f>VLOOKUP(Table13[[#This Row],[CUST_ID]],[1]!Table1[[CUST_ID]:[Column1]],2,0)</f>
        <v>#REF!</v>
      </c>
      <c r="M1610" t="s">
        <v>11795</v>
      </c>
    </row>
    <row r="1611" spans="1:13" hidden="1" x14ac:dyDescent="0.25">
      <c r="A1611">
        <v>1610</v>
      </c>
      <c r="B1611" t="s">
        <v>9086</v>
      </c>
      <c r="C1611" t="s">
        <v>16698</v>
      </c>
      <c r="E1611" t="s">
        <v>4412</v>
      </c>
      <c r="F1611" t="s">
        <v>9087</v>
      </c>
      <c r="G1611">
        <v>4620000</v>
      </c>
      <c r="H1611">
        <v>39224</v>
      </c>
      <c r="I1611" t="s">
        <v>11793</v>
      </c>
      <c r="K1611" t="s">
        <v>9088</v>
      </c>
      <c r="L1611" t="e">
        <f>VLOOKUP(Table13[[#This Row],[CUST_ID]],[1]!Table1[[CUST_ID]:[Column1]],2,0)</f>
        <v>#REF!</v>
      </c>
      <c r="M1611" t="s">
        <v>11795</v>
      </c>
    </row>
    <row r="1612" spans="1:13" hidden="1" x14ac:dyDescent="0.25">
      <c r="A1612">
        <v>1611</v>
      </c>
      <c r="B1612" t="s">
        <v>9089</v>
      </c>
      <c r="C1612" t="s">
        <v>16699</v>
      </c>
      <c r="E1612" t="s">
        <v>4413</v>
      </c>
      <c r="F1612" t="s">
        <v>9090</v>
      </c>
      <c r="G1612">
        <v>4620000</v>
      </c>
      <c r="H1612">
        <v>39225</v>
      </c>
      <c r="I1612" t="s">
        <v>11793</v>
      </c>
      <c r="K1612" t="s">
        <v>9091</v>
      </c>
      <c r="L1612" t="e">
        <f>VLOOKUP(Table13[[#This Row],[CUST_ID]],[1]!Table1[[CUST_ID]:[Column1]],2,0)</f>
        <v>#REF!</v>
      </c>
      <c r="M1612" t="s">
        <v>11795</v>
      </c>
    </row>
    <row r="1613" spans="1:13" hidden="1" x14ac:dyDescent="0.25">
      <c r="A1613">
        <v>1612</v>
      </c>
      <c r="B1613" t="s">
        <v>9092</v>
      </c>
      <c r="C1613" t="s">
        <v>16700</v>
      </c>
      <c r="E1613" t="s">
        <v>4414</v>
      </c>
      <c r="F1613" t="s">
        <v>9093</v>
      </c>
      <c r="G1613">
        <v>4200000</v>
      </c>
      <c r="H1613">
        <v>39226</v>
      </c>
      <c r="I1613" t="s">
        <v>11793</v>
      </c>
      <c r="K1613" t="s">
        <v>9094</v>
      </c>
      <c r="L1613" t="e">
        <f>VLOOKUP(Table13[[#This Row],[CUST_ID]],[1]!Table1[[CUST_ID]:[Column1]],2,0)</f>
        <v>#REF!</v>
      </c>
      <c r="M1613" t="s">
        <v>11795</v>
      </c>
    </row>
    <row r="1614" spans="1:13" hidden="1" x14ac:dyDescent="0.25">
      <c r="A1614">
        <v>1613</v>
      </c>
      <c r="B1614" t="s">
        <v>9095</v>
      </c>
      <c r="C1614" t="s">
        <v>16701</v>
      </c>
      <c r="E1614" t="s">
        <v>4415</v>
      </c>
      <c r="F1614" t="s">
        <v>9096</v>
      </c>
      <c r="G1614">
        <v>4620000</v>
      </c>
      <c r="H1614">
        <v>39227</v>
      </c>
      <c r="I1614" t="s">
        <v>11793</v>
      </c>
      <c r="K1614" t="s">
        <v>9097</v>
      </c>
      <c r="L1614" t="e">
        <f>VLOOKUP(Table13[[#This Row],[CUST_ID]],[1]!Table1[[CUST_ID]:[Column1]],2,0)</f>
        <v>#REF!</v>
      </c>
      <c r="M1614" t="s">
        <v>11795</v>
      </c>
    </row>
    <row r="1615" spans="1:13" hidden="1" x14ac:dyDescent="0.25">
      <c r="A1615">
        <v>1614</v>
      </c>
      <c r="B1615" t="s">
        <v>9098</v>
      </c>
      <c r="C1615" t="s">
        <v>16702</v>
      </c>
      <c r="E1615" t="s">
        <v>4416</v>
      </c>
      <c r="F1615" t="s">
        <v>9099</v>
      </c>
      <c r="G1615">
        <v>4620000</v>
      </c>
      <c r="H1615">
        <v>39228</v>
      </c>
      <c r="I1615" t="s">
        <v>11793</v>
      </c>
      <c r="K1615" t="s">
        <v>9100</v>
      </c>
      <c r="L1615" t="e">
        <f>VLOOKUP(Table13[[#This Row],[CUST_ID]],[1]!Table1[[CUST_ID]:[Column1]],2,0)</f>
        <v>#REF!</v>
      </c>
      <c r="M1615" t="s">
        <v>11795</v>
      </c>
    </row>
    <row r="1616" spans="1:13" hidden="1" x14ac:dyDescent="0.25">
      <c r="A1616">
        <v>1615</v>
      </c>
      <c r="B1616" t="s">
        <v>9101</v>
      </c>
      <c r="C1616" t="s">
        <v>16703</v>
      </c>
      <c r="E1616" t="s">
        <v>4417</v>
      </c>
      <c r="F1616" t="s">
        <v>9102</v>
      </c>
      <c r="G1616">
        <v>5040000</v>
      </c>
      <c r="H1616">
        <v>39229</v>
      </c>
      <c r="I1616" t="s">
        <v>11793</v>
      </c>
      <c r="K1616" t="s">
        <v>9103</v>
      </c>
      <c r="L1616" t="e">
        <f>VLOOKUP(Table13[[#This Row],[CUST_ID]],[1]!Table1[[CUST_ID]:[Column1]],2,0)</f>
        <v>#REF!</v>
      </c>
      <c r="M1616" t="s">
        <v>11795</v>
      </c>
    </row>
    <row r="1617" spans="1:13" hidden="1" x14ac:dyDescent="0.25">
      <c r="A1617">
        <v>1616</v>
      </c>
      <c r="B1617" t="s">
        <v>9104</v>
      </c>
      <c r="C1617" t="s">
        <v>16704</v>
      </c>
      <c r="E1617" t="s">
        <v>4418</v>
      </c>
      <c r="F1617" t="s">
        <v>9105</v>
      </c>
      <c r="G1617">
        <v>4200000</v>
      </c>
      <c r="H1617">
        <v>39230</v>
      </c>
      <c r="I1617" t="s">
        <v>11793</v>
      </c>
      <c r="K1617" t="s">
        <v>9106</v>
      </c>
      <c r="L1617" t="e">
        <f>VLOOKUP(Table13[[#This Row],[CUST_ID]],[1]!Table1[[CUST_ID]:[Column1]],2,0)</f>
        <v>#REF!</v>
      </c>
      <c r="M1617" t="s">
        <v>11795</v>
      </c>
    </row>
    <row r="1618" spans="1:13" hidden="1" x14ac:dyDescent="0.25">
      <c r="A1618">
        <v>1617</v>
      </c>
      <c r="B1618" t="s">
        <v>9107</v>
      </c>
      <c r="C1618" t="s">
        <v>16705</v>
      </c>
      <c r="E1618" t="s">
        <v>4419</v>
      </c>
      <c r="F1618" t="s">
        <v>9108</v>
      </c>
      <c r="G1618">
        <v>5460000</v>
      </c>
      <c r="H1618">
        <v>39231</v>
      </c>
      <c r="I1618" t="s">
        <v>11793</v>
      </c>
      <c r="K1618" t="s">
        <v>9109</v>
      </c>
      <c r="L1618" t="e">
        <f>VLOOKUP(Table13[[#This Row],[CUST_ID]],[1]!Table1[[CUST_ID]:[Column1]],2,0)</f>
        <v>#REF!</v>
      </c>
      <c r="M1618" t="s">
        <v>11795</v>
      </c>
    </row>
    <row r="1619" spans="1:13" hidden="1" x14ac:dyDescent="0.25">
      <c r="A1619">
        <v>1618</v>
      </c>
      <c r="B1619" t="s">
        <v>9110</v>
      </c>
      <c r="C1619" t="s">
        <v>16706</v>
      </c>
      <c r="E1619" t="s">
        <v>4420</v>
      </c>
      <c r="F1619" t="s">
        <v>9111</v>
      </c>
      <c r="G1619">
        <v>4200000</v>
      </c>
      <c r="H1619">
        <v>39232</v>
      </c>
      <c r="I1619" t="s">
        <v>11793</v>
      </c>
      <c r="K1619" t="s">
        <v>9112</v>
      </c>
      <c r="L1619" t="e">
        <f>VLOOKUP(Table13[[#This Row],[CUST_ID]],[1]!Table1[[CUST_ID]:[Column1]],2,0)</f>
        <v>#REF!</v>
      </c>
      <c r="M1619" t="s">
        <v>11795</v>
      </c>
    </row>
    <row r="1620" spans="1:13" hidden="1" x14ac:dyDescent="0.25">
      <c r="A1620">
        <v>1619</v>
      </c>
      <c r="B1620" t="s">
        <v>9113</v>
      </c>
      <c r="C1620" t="s">
        <v>16707</v>
      </c>
      <c r="E1620" t="s">
        <v>4421</v>
      </c>
      <c r="F1620" t="s">
        <v>9114</v>
      </c>
      <c r="G1620">
        <v>4620000</v>
      </c>
      <c r="H1620">
        <v>39233</v>
      </c>
      <c r="I1620" t="s">
        <v>11793</v>
      </c>
      <c r="K1620" t="s">
        <v>9115</v>
      </c>
      <c r="L1620" t="e">
        <f>VLOOKUP(Table13[[#This Row],[CUST_ID]],[1]!Table1[[CUST_ID]:[Column1]],2,0)</f>
        <v>#REF!</v>
      </c>
      <c r="M1620" t="s">
        <v>11795</v>
      </c>
    </row>
    <row r="1621" spans="1:13" hidden="1" x14ac:dyDescent="0.25">
      <c r="A1621">
        <v>1620</v>
      </c>
      <c r="B1621" t="s">
        <v>9116</v>
      </c>
      <c r="C1621" t="s">
        <v>16708</v>
      </c>
      <c r="E1621" t="s">
        <v>4422</v>
      </c>
      <c r="F1621" t="s">
        <v>9117</v>
      </c>
      <c r="G1621">
        <v>4620000</v>
      </c>
      <c r="H1621">
        <v>39234</v>
      </c>
      <c r="I1621" t="s">
        <v>11793</v>
      </c>
      <c r="K1621" t="s">
        <v>9118</v>
      </c>
      <c r="L1621" t="e">
        <f>VLOOKUP(Table13[[#This Row],[CUST_ID]],[1]!Table1[[CUST_ID]:[Column1]],2,0)</f>
        <v>#REF!</v>
      </c>
      <c r="M1621" t="s">
        <v>11795</v>
      </c>
    </row>
    <row r="1622" spans="1:13" hidden="1" x14ac:dyDescent="0.25">
      <c r="A1622">
        <v>1621</v>
      </c>
      <c r="B1622" t="s">
        <v>9119</v>
      </c>
      <c r="C1622" t="s">
        <v>16709</v>
      </c>
      <c r="E1622" t="s">
        <v>4423</v>
      </c>
      <c r="F1622" t="s">
        <v>9120</v>
      </c>
      <c r="G1622">
        <v>4200000</v>
      </c>
      <c r="H1622">
        <v>39235</v>
      </c>
      <c r="I1622" t="s">
        <v>11793</v>
      </c>
      <c r="K1622" t="s">
        <v>9121</v>
      </c>
      <c r="L1622" t="e">
        <f>VLOOKUP(Table13[[#This Row],[CUST_ID]],[1]!Table1[[CUST_ID]:[Column1]],2,0)</f>
        <v>#REF!</v>
      </c>
      <c r="M1622" t="s">
        <v>11795</v>
      </c>
    </row>
    <row r="1623" spans="1:13" hidden="1" x14ac:dyDescent="0.25">
      <c r="A1623">
        <v>1622</v>
      </c>
      <c r="B1623" t="s">
        <v>9122</v>
      </c>
      <c r="C1623" t="s">
        <v>16710</v>
      </c>
      <c r="E1623" t="s">
        <v>4424</v>
      </c>
      <c r="F1623" t="s">
        <v>9123</v>
      </c>
      <c r="G1623">
        <v>4620000</v>
      </c>
      <c r="H1623">
        <v>39236</v>
      </c>
      <c r="I1623" t="s">
        <v>11793</v>
      </c>
      <c r="K1623" t="s">
        <v>9124</v>
      </c>
      <c r="L1623" t="e">
        <f>VLOOKUP(Table13[[#This Row],[CUST_ID]],[1]!Table1[[CUST_ID]:[Column1]],2,0)</f>
        <v>#REF!</v>
      </c>
      <c r="M1623" t="s">
        <v>11795</v>
      </c>
    </row>
    <row r="1624" spans="1:13" hidden="1" x14ac:dyDescent="0.25">
      <c r="A1624">
        <v>1623</v>
      </c>
      <c r="B1624" t="s">
        <v>9125</v>
      </c>
      <c r="C1624" t="s">
        <v>16711</v>
      </c>
      <c r="E1624" t="s">
        <v>4425</v>
      </c>
      <c r="F1624" t="s">
        <v>9126</v>
      </c>
      <c r="G1624">
        <v>4200000</v>
      </c>
      <c r="H1624">
        <v>39237</v>
      </c>
      <c r="I1624" t="s">
        <v>11793</v>
      </c>
      <c r="K1624" t="s">
        <v>9127</v>
      </c>
      <c r="L1624" t="e">
        <f>VLOOKUP(Table13[[#This Row],[CUST_ID]],[1]!Table1[[CUST_ID]:[Column1]],2,0)</f>
        <v>#REF!</v>
      </c>
      <c r="M1624" t="s">
        <v>11795</v>
      </c>
    </row>
    <row r="1625" spans="1:13" hidden="1" x14ac:dyDescent="0.25">
      <c r="A1625">
        <v>1624</v>
      </c>
      <c r="B1625" t="s">
        <v>9128</v>
      </c>
      <c r="C1625" t="s">
        <v>16712</v>
      </c>
      <c r="E1625" t="s">
        <v>4426</v>
      </c>
      <c r="F1625" t="s">
        <v>11768</v>
      </c>
      <c r="G1625">
        <v>4620000</v>
      </c>
      <c r="H1625">
        <v>39238</v>
      </c>
      <c r="I1625" t="s">
        <v>11793</v>
      </c>
      <c r="K1625" t="s">
        <v>9129</v>
      </c>
      <c r="L1625" t="e">
        <f>VLOOKUP(Table13[[#This Row],[CUST_ID]],[1]!Table1[[CUST_ID]:[Column1]],2,0)</f>
        <v>#REF!</v>
      </c>
      <c r="M1625" t="s">
        <v>11795</v>
      </c>
    </row>
    <row r="1626" spans="1:13" hidden="1" x14ac:dyDescent="0.25">
      <c r="A1626">
        <v>1625</v>
      </c>
      <c r="B1626" t="s">
        <v>9130</v>
      </c>
      <c r="C1626" t="s">
        <v>16713</v>
      </c>
      <c r="E1626" t="s">
        <v>4427</v>
      </c>
      <c r="F1626" t="s">
        <v>13156</v>
      </c>
      <c r="G1626">
        <v>3780000</v>
      </c>
      <c r="H1626">
        <v>39239</v>
      </c>
      <c r="I1626" t="s">
        <v>11793</v>
      </c>
      <c r="K1626" t="s">
        <v>9131</v>
      </c>
      <c r="L1626" t="e">
        <f>VLOOKUP(Table13[[#This Row],[CUST_ID]],[1]!Table1[[CUST_ID]:[Column1]],2,0)</f>
        <v>#REF!</v>
      </c>
      <c r="M1626" t="s">
        <v>11795</v>
      </c>
    </row>
    <row r="1627" spans="1:13" hidden="1" x14ac:dyDescent="0.25">
      <c r="A1627">
        <v>1626</v>
      </c>
      <c r="B1627" t="s">
        <v>9132</v>
      </c>
      <c r="C1627" t="s">
        <v>17445</v>
      </c>
      <c r="E1627" s="2" t="s">
        <v>4428</v>
      </c>
      <c r="F1627" t="s">
        <v>9133</v>
      </c>
      <c r="G1627">
        <v>840000</v>
      </c>
      <c r="H1627">
        <v>39240</v>
      </c>
      <c r="I1627" t="s">
        <v>11793</v>
      </c>
      <c r="K1627" t="s">
        <v>9134</v>
      </c>
      <c r="L1627" t="e">
        <f>VLOOKUP(Table13[[#This Row],[CUST_ID]],[1]!Table1[[CUST_ID]:[Column1]],2,0)</f>
        <v>#REF!</v>
      </c>
      <c r="M1627" t="s">
        <v>11795</v>
      </c>
    </row>
    <row r="1628" spans="1:13" hidden="1" x14ac:dyDescent="0.25">
      <c r="A1628">
        <v>1627</v>
      </c>
      <c r="B1628" t="s">
        <v>9135</v>
      </c>
      <c r="C1628" t="s">
        <v>16714</v>
      </c>
      <c r="E1628" t="s">
        <v>4429</v>
      </c>
      <c r="F1628" t="s">
        <v>9136</v>
      </c>
      <c r="G1628">
        <v>2940000</v>
      </c>
      <c r="H1628">
        <v>39241</v>
      </c>
      <c r="I1628" t="s">
        <v>11793</v>
      </c>
      <c r="K1628" t="s">
        <v>9137</v>
      </c>
      <c r="L1628" t="e">
        <f>VLOOKUP(Table13[[#This Row],[CUST_ID]],[1]!Table1[[CUST_ID]:[Column1]],2,0)</f>
        <v>#REF!</v>
      </c>
      <c r="M1628" t="s">
        <v>11795</v>
      </c>
    </row>
    <row r="1629" spans="1:13" hidden="1" x14ac:dyDescent="0.25">
      <c r="A1629">
        <v>1628</v>
      </c>
      <c r="B1629" t="s">
        <v>9138</v>
      </c>
      <c r="C1629" t="s">
        <v>16715</v>
      </c>
      <c r="E1629" t="s">
        <v>4430</v>
      </c>
      <c r="F1629" t="s">
        <v>11929</v>
      </c>
      <c r="G1629">
        <v>4620000</v>
      </c>
      <c r="H1629">
        <v>39242</v>
      </c>
      <c r="I1629" t="s">
        <v>11793</v>
      </c>
      <c r="K1629" t="s">
        <v>9139</v>
      </c>
      <c r="L1629" t="e">
        <f>VLOOKUP(Table13[[#This Row],[CUST_ID]],[1]!Table1[[CUST_ID]:[Column1]],2,0)</f>
        <v>#REF!</v>
      </c>
      <c r="M1629" t="s">
        <v>11795</v>
      </c>
    </row>
    <row r="1630" spans="1:13" hidden="1" x14ac:dyDescent="0.25">
      <c r="A1630">
        <v>1629</v>
      </c>
      <c r="B1630" t="s">
        <v>9140</v>
      </c>
      <c r="C1630" t="s">
        <v>16716</v>
      </c>
      <c r="E1630" t="s">
        <v>4431</v>
      </c>
      <c r="F1630" t="s">
        <v>11896</v>
      </c>
      <c r="G1630">
        <v>5880000</v>
      </c>
      <c r="H1630">
        <v>39243</v>
      </c>
      <c r="I1630" t="s">
        <v>11793</v>
      </c>
      <c r="K1630" t="s">
        <v>9141</v>
      </c>
      <c r="L1630" t="e">
        <f>VLOOKUP(Table13[[#This Row],[CUST_ID]],[1]!Table1[[CUST_ID]:[Column1]],2,0)</f>
        <v>#REF!</v>
      </c>
      <c r="M1630" t="s">
        <v>11795</v>
      </c>
    </row>
    <row r="1631" spans="1:13" hidden="1" x14ac:dyDescent="0.25">
      <c r="A1631">
        <v>1630</v>
      </c>
      <c r="B1631" t="s">
        <v>9142</v>
      </c>
      <c r="C1631" t="s">
        <v>16717</v>
      </c>
      <c r="E1631" t="s">
        <v>4432</v>
      </c>
      <c r="F1631" t="s">
        <v>9143</v>
      </c>
      <c r="G1631">
        <v>4410000</v>
      </c>
      <c r="H1631">
        <v>39244</v>
      </c>
      <c r="I1631" t="s">
        <v>11793</v>
      </c>
      <c r="K1631" t="s">
        <v>9144</v>
      </c>
      <c r="L1631" t="e">
        <f>VLOOKUP(Table13[[#This Row],[CUST_ID]],[1]!Table1[[CUST_ID]:[Column1]],2,0)</f>
        <v>#REF!</v>
      </c>
      <c r="M1631" t="s">
        <v>11795</v>
      </c>
    </row>
    <row r="1632" spans="1:13" hidden="1" x14ac:dyDescent="0.25">
      <c r="A1632">
        <v>1631</v>
      </c>
      <c r="B1632" t="s">
        <v>9145</v>
      </c>
      <c r="C1632" t="s">
        <v>16718</v>
      </c>
      <c r="E1632" t="s">
        <v>4433</v>
      </c>
      <c r="F1632" t="s">
        <v>9146</v>
      </c>
      <c r="G1632">
        <v>4830000</v>
      </c>
      <c r="H1632">
        <v>39245</v>
      </c>
      <c r="I1632" t="s">
        <v>11793</v>
      </c>
      <c r="K1632" t="s">
        <v>9147</v>
      </c>
      <c r="L1632" t="e">
        <f>VLOOKUP(Table13[[#This Row],[CUST_ID]],[1]!Table1[[CUST_ID]:[Column1]],2,0)</f>
        <v>#REF!</v>
      </c>
      <c r="M1632" t="s">
        <v>11795</v>
      </c>
    </row>
    <row r="1633" spans="1:13" hidden="1" x14ac:dyDescent="0.25">
      <c r="A1633">
        <v>1632</v>
      </c>
      <c r="B1633" t="s">
        <v>9148</v>
      </c>
      <c r="C1633" t="s">
        <v>16719</v>
      </c>
      <c r="E1633" t="s">
        <v>4434</v>
      </c>
      <c r="F1633" t="s">
        <v>9149</v>
      </c>
      <c r="G1633">
        <v>4620000</v>
      </c>
      <c r="H1633">
        <v>39246</v>
      </c>
      <c r="I1633" t="s">
        <v>11793</v>
      </c>
      <c r="K1633" t="s">
        <v>9150</v>
      </c>
      <c r="L1633" t="e">
        <f>VLOOKUP(Table13[[#This Row],[CUST_ID]],[1]!Table1[[CUST_ID]:[Column1]],2,0)</f>
        <v>#REF!</v>
      </c>
      <c r="M1633" t="s">
        <v>11795</v>
      </c>
    </row>
    <row r="1634" spans="1:13" hidden="1" x14ac:dyDescent="0.25">
      <c r="A1634">
        <v>1633</v>
      </c>
      <c r="B1634" t="s">
        <v>9151</v>
      </c>
      <c r="C1634" t="s">
        <v>16720</v>
      </c>
      <c r="E1634" t="s">
        <v>4435</v>
      </c>
      <c r="F1634" t="s">
        <v>13199</v>
      </c>
      <c r="G1634">
        <v>5040000</v>
      </c>
      <c r="H1634">
        <v>39247</v>
      </c>
      <c r="I1634" t="s">
        <v>11793</v>
      </c>
      <c r="K1634" t="s">
        <v>9152</v>
      </c>
      <c r="L1634" t="e">
        <f>VLOOKUP(Table13[[#This Row],[CUST_ID]],[1]!Table1[[CUST_ID]:[Column1]],2,0)</f>
        <v>#REF!</v>
      </c>
      <c r="M1634" t="s">
        <v>11795</v>
      </c>
    </row>
    <row r="1635" spans="1:13" hidden="1" x14ac:dyDescent="0.25">
      <c r="A1635">
        <v>1634</v>
      </c>
      <c r="B1635" t="s">
        <v>9153</v>
      </c>
      <c r="C1635" t="s">
        <v>16721</v>
      </c>
      <c r="E1635" t="s">
        <v>4436</v>
      </c>
      <c r="F1635" t="s">
        <v>9154</v>
      </c>
      <c r="G1635">
        <v>4620000</v>
      </c>
      <c r="H1635">
        <v>39248</v>
      </c>
      <c r="I1635" t="s">
        <v>11793</v>
      </c>
      <c r="K1635" t="s">
        <v>9155</v>
      </c>
      <c r="L1635" t="e">
        <f>VLOOKUP(Table13[[#This Row],[CUST_ID]],[1]!Table1[[CUST_ID]:[Column1]],2,0)</f>
        <v>#REF!</v>
      </c>
      <c r="M1635" t="s">
        <v>11795</v>
      </c>
    </row>
    <row r="1636" spans="1:13" hidden="1" x14ac:dyDescent="0.25">
      <c r="A1636">
        <v>1635</v>
      </c>
      <c r="B1636" t="s">
        <v>9156</v>
      </c>
      <c r="C1636" t="s">
        <v>16722</v>
      </c>
      <c r="E1636" t="s">
        <v>4437</v>
      </c>
      <c r="F1636" t="s">
        <v>9157</v>
      </c>
      <c r="G1636">
        <v>4620000</v>
      </c>
      <c r="H1636">
        <v>39249</v>
      </c>
      <c r="I1636" t="s">
        <v>11793</v>
      </c>
      <c r="K1636" t="s">
        <v>9158</v>
      </c>
      <c r="L1636" t="e">
        <f>VLOOKUP(Table13[[#This Row],[CUST_ID]],[1]!Table1[[CUST_ID]:[Column1]],2,0)</f>
        <v>#REF!</v>
      </c>
      <c r="M1636" t="s">
        <v>11795</v>
      </c>
    </row>
    <row r="1637" spans="1:13" hidden="1" x14ac:dyDescent="0.25">
      <c r="A1637">
        <v>1636</v>
      </c>
      <c r="B1637" t="s">
        <v>9159</v>
      </c>
      <c r="C1637" t="s">
        <v>16723</v>
      </c>
      <c r="E1637" t="s">
        <v>4438</v>
      </c>
      <c r="F1637" t="s">
        <v>9160</v>
      </c>
      <c r="G1637">
        <v>4200000</v>
      </c>
      <c r="H1637">
        <v>39250</v>
      </c>
      <c r="I1637" t="s">
        <v>11793</v>
      </c>
      <c r="K1637" t="s">
        <v>9161</v>
      </c>
      <c r="L1637" t="e">
        <f>VLOOKUP(Table13[[#This Row],[CUST_ID]],[1]!Table1[[CUST_ID]:[Column1]],2,0)</f>
        <v>#REF!</v>
      </c>
      <c r="M1637" t="s">
        <v>11795</v>
      </c>
    </row>
    <row r="1638" spans="1:13" hidden="1" x14ac:dyDescent="0.25">
      <c r="A1638">
        <v>1637</v>
      </c>
      <c r="B1638" t="s">
        <v>9162</v>
      </c>
      <c r="C1638" t="s">
        <v>16724</v>
      </c>
      <c r="E1638" t="s">
        <v>4439</v>
      </c>
      <c r="F1638" t="s">
        <v>9163</v>
      </c>
      <c r="G1638">
        <v>4620000</v>
      </c>
      <c r="H1638">
        <v>39251</v>
      </c>
      <c r="I1638" t="s">
        <v>11793</v>
      </c>
      <c r="K1638" t="s">
        <v>9164</v>
      </c>
      <c r="L1638" t="e">
        <f>VLOOKUP(Table13[[#This Row],[CUST_ID]],[1]!Table1[[CUST_ID]:[Column1]],2,0)</f>
        <v>#REF!</v>
      </c>
      <c r="M1638" t="s">
        <v>11795</v>
      </c>
    </row>
    <row r="1639" spans="1:13" hidden="1" x14ac:dyDescent="0.25">
      <c r="A1639">
        <v>1638</v>
      </c>
      <c r="B1639" t="s">
        <v>9165</v>
      </c>
      <c r="C1639" t="s">
        <v>16725</v>
      </c>
      <c r="E1639" t="s">
        <v>2873</v>
      </c>
      <c r="F1639" t="s">
        <v>13220</v>
      </c>
      <c r="G1639">
        <v>4620000</v>
      </c>
      <c r="H1639">
        <v>39252</v>
      </c>
      <c r="I1639" t="s">
        <v>11793</v>
      </c>
      <c r="K1639" t="s">
        <v>9166</v>
      </c>
      <c r="L1639" t="e">
        <f>VLOOKUP(Table13[[#This Row],[CUST_ID]],[1]!Table1[[CUST_ID]:[Column1]],2,0)</f>
        <v>#REF!</v>
      </c>
      <c r="M1639" t="s">
        <v>11795</v>
      </c>
    </row>
    <row r="1640" spans="1:13" hidden="1" x14ac:dyDescent="0.25">
      <c r="A1640">
        <v>1639</v>
      </c>
      <c r="B1640" t="s">
        <v>9167</v>
      </c>
      <c r="C1640" t="s">
        <v>16726</v>
      </c>
      <c r="E1640" t="s">
        <v>4440</v>
      </c>
      <c r="F1640" t="s">
        <v>9168</v>
      </c>
      <c r="G1640">
        <v>4200000</v>
      </c>
      <c r="H1640">
        <v>39253</v>
      </c>
      <c r="I1640" t="s">
        <v>11793</v>
      </c>
      <c r="K1640" t="s">
        <v>9169</v>
      </c>
      <c r="L1640" t="e">
        <f>VLOOKUP(Table13[[#This Row],[CUST_ID]],[1]!Table1[[CUST_ID]:[Column1]],2,0)</f>
        <v>#REF!</v>
      </c>
      <c r="M1640" t="s">
        <v>11795</v>
      </c>
    </row>
    <row r="1641" spans="1:13" hidden="1" x14ac:dyDescent="0.25">
      <c r="A1641">
        <v>1640</v>
      </c>
      <c r="B1641" t="s">
        <v>9170</v>
      </c>
      <c r="C1641" t="s">
        <v>16727</v>
      </c>
      <c r="E1641" t="s">
        <v>4441</v>
      </c>
      <c r="F1641" t="s">
        <v>9171</v>
      </c>
      <c r="G1641">
        <v>4620000</v>
      </c>
      <c r="H1641">
        <v>39254</v>
      </c>
      <c r="I1641" t="s">
        <v>11793</v>
      </c>
      <c r="K1641" t="s">
        <v>9172</v>
      </c>
      <c r="L1641" t="e">
        <f>VLOOKUP(Table13[[#This Row],[CUST_ID]],[1]!Table1[[CUST_ID]:[Column1]],2,0)</f>
        <v>#REF!</v>
      </c>
      <c r="M1641" t="s">
        <v>11795</v>
      </c>
    </row>
    <row r="1642" spans="1:13" hidden="1" x14ac:dyDescent="0.25">
      <c r="A1642">
        <v>1641</v>
      </c>
      <c r="B1642" t="s">
        <v>9173</v>
      </c>
      <c r="C1642" t="s">
        <v>16728</v>
      </c>
      <c r="E1642" t="s">
        <v>4442</v>
      </c>
      <c r="F1642" t="s">
        <v>8783</v>
      </c>
      <c r="G1642">
        <v>5040000</v>
      </c>
      <c r="H1642">
        <v>39255</v>
      </c>
      <c r="I1642" t="s">
        <v>11793</v>
      </c>
      <c r="K1642" t="s">
        <v>9174</v>
      </c>
      <c r="L1642" t="e">
        <f>VLOOKUP(Table13[[#This Row],[CUST_ID]],[1]!Table1[[CUST_ID]:[Column1]],2,0)</f>
        <v>#REF!</v>
      </c>
      <c r="M1642" t="s">
        <v>11795</v>
      </c>
    </row>
    <row r="1643" spans="1:13" hidden="1" x14ac:dyDescent="0.25">
      <c r="A1643">
        <v>1642</v>
      </c>
      <c r="B1643" t="s">
        <v>9175</v>
      </c>
      <c r="C1643" t="s">
        <v>16729</v>
      </c>
      <c r="E1643" t="s">
        <v>4443</v>
      </c>
      <c r="F1643" t="s">
        <v>9176</v>
      </c>
      <c r="G1643">
        <v>4620000</v>
      </c>
      <c r="H1643">
        <v>39256</v>
      </c>
      <c r="I1643" t="s">
        <v>11793</v>
      </c>
      <c r="K1643" t="s">
        <v>9177</v>
      </c>
      <c r="L1643" t="e">
        <f>VLOOKUP(Table13[[#This Row],[CUST_ID]],[1]!Table1[[CUST_ID]:[Column1]],2,0)</f>
        <v>#REF!</v>
      </c>
      <c r="M1643" t="s">
        <v>11795</v>
      </c>
    </row>
    <row r="1644" spans="1:13" hidden="1" x14ac:dyDescent="0.25">
      <c r="A1644">
        <v>1643</v>
      </c>
      <c r="B1644" t="s">
        <v>9178</v>
      </c>
      <c r="C1644" t="s">
        <v>16730</v>
      </c>
      <c r="E1644" t="s">
        <v>4444</v>
      </c>
      <c r="F1644" t="s">
        <v>9179</v>
      </c>
      <c r="G1644">
        <v>4200000</v>
      </c>
      <c r="H1644">
        <v>39257</v>
      </c>
      <c r="I1644" t="s">
        <v>11793</v>
      </c>
      <c r="K1644" t="s">
        <v>9180</v>
      </c>
      <c r="L1644" t="e">
        <f>VLOOKUP(Table13[[#This Row],[CUST_ID]],[1]!Table1[[CUST_ID]:[Column1]],2,0)</f>
        <v>#REF!</v>
      </c>
      <c r="M1644" t="s">
        <v>11795</v>
      </c>
    </row>
    <row r="1645" spans="1:13" hidden="1" x14ac:dyDescent="0.25">
      <c r="A1645">
        <v>1644</v>
      </c>
      <c r="B1645" t="s">
        <v>9181</v>
      </c>
      <c r="C1645" t="s">
        <v>16731</v>
      </c>
      <c r="E1645" t="s">
        <v>4445</v>
      </c>
      <c r="F1645" t="s">
        <v>9182</v>
      </c>
      <c r="G1645">
        <v>4200000</v>
      </c>
      <c r="H1645">
        <v>39258</v>
      </c>
      <c r="I1645" t="s">
        <v>11793</v>
      </c>
      <c r="K1645" t="s">
        <v>9183</v>
      </c>
      <c r="L1645" t="e">
        <f>VLOOKUP(Table13[[#This Row],[CUST_ID]],[1]!Table1[[CUST_ID]:[Column1]],2,0)</f>
        <v>#REF!</v>
      </c>
      <c r="M1645" t="s">
        <v>11795</v>
      </c>
    </row>
    <row r="1646" spans="1:13" hidden="1" x14ac:dyDescent="0.25">
      <c r="A1646">
        <v>1645</v>
      </c>
      <c r="B1646" t="s">
        <v>9184</v>
      </c>
      <c r="C1646" t="s">
        <v>16732</v>
      </c>
      <c r="E1646" t="s">
        <v>4446</v>
      </c>
      <c r="F1646" t="s">
        <v>9185</v>
      </c>
      <c r="G1646">
        <v>4620000</v>
      </c>
      <c r="H1646">
        <v>39259</v>
      </c>
      <c r="I1646" t="s">
        <v>11793</v>
      </c>
      <c r="K1646" t="s">
        <v>9186</v>
      </c>
      <c r="L1646" t="e">
        <f>VLOOKUP(Table13[[#This Row],[CUST_ID]],[1]!Table1[[CUST_ID]:[Column1]],2,0)</f>
        <v>#REF!</v>
      </c>
      <c r="M1646" t="s">
        <v>11795</v>
      </c>
    </row>
    <row r="1647" spans="1:13" hidden="1" x14ac:dyDescent="0.25">
      <c r="A1647">
        <v>1646</v>
      </c>
      <c r="B1647" t="s">
        <v>9187</v>
      </c>
      <c r="C1647" t="s">
        <v>16733</v>
      </c>
      <c r="E1647" t="s">
        <v>4447</v>
      </c>
      <c r="F1647" t="s">
        <v>9188</v>
      </c>
      <c r="G1647">
        <v>4620000</v>
      </c>
      <c r="H1647">
        <v>39260</v>
      </c>
      <c r="I1647" t="s">
        <v>11793</v>
      </c>
      <c r="K1647" t="s">
        <v>9189</v>
      </c>
      <c r="L1647" t="e">
        <f>VLOOKUP(Table13[[#This Row],[CUST_ID]],[1]!Table1[[CUST_ID]:[Column1]],2,0)</f>
        <v>#REF!</v>
      </c>
      <c r="M1647" t="s">
        <v>11795</v>
      </c>
    </row>
    <row r="1648" spans="1:13" hidden="1" x14ac:dyDescent="0.25">
      <c r="A1648">
        <v>1647</v>
      </c>
      <c r="B1648" t="s">
        <v>9190</v>
      </c>
      <c r="C1648" t="s">
        <v>16734</v>
      </c>
      <c r="E1648" t="s">
        <v>4448</v>
      </c>
      <c r="F1648" t="s">
        <v>9191</v>
      </c>
      <c r="G1648">
        <v>4200000</v>
      </c>
      <c r="H1648">
        <v>39261</v>
      </c>
      <c r="I1648" t="s">
        <v>11793</v>
      </c>
      <c r="K1648" t="s">
        <v>9192</v>
      </c>
      <c r="L1648" t="e">
        <f>VLOOKUP(Table13[[#This Row],[CUST_ID]],[1]!Table1[[CUST_ID]:[Column1]],2,0)</f>
        <v>#REF!</v>
      </c>
      <c r="M1648" t="s">
        <v>11795</v>
      </c>
    </row>
    <row r="1649" spans="1:13" hidden="1" x14ac:dyDescent="0.25">
      <c r="A1649">
        <v>1648</v>
      </c>
      <c r="B1649" t="s">
        <v>9193</v>
      </c>
      <c r="C1649" t="s">
        <v>16735</v>
      </c>
      <c r="E1649" t="s">
        <v>4449</v>
      </c>
      <c r="F1649" t="s">
        <v>9194</v>
      </c>
      <c r="G1649">
        <v>4620000</v>
      </c>
      <c r="H1649">
        <v>39262</v>
      </c>
      <c r="I1649" t="s">
        <v>11793</v>
      </c>
      <c r="K1649" t="s">
        <v>9195</v>
      </c>
      <c r="L1649" t="e">
        <f>VLOOKUP(Table13[[#This Row],[CUST_ID]],[1]!Table1[[CUST_ID]:[Column1]],2,0)</f>
        <v>#REF!</v>
      </c>
      <c r="M1649" t="s">
        <v>11795</v>
      </c>
    </row>
    <row r="1650" spans="1:13" hidden="1" x14ac:dyDescent="0.25">
      <c r="A1650">
        <v>1649</v>
      </c>
      <c r="B1650" t="s">
        <v>9196</v>
      </c>
      <c r="C1650" t="s">
        <v>16736</v>
      </c>
      <c r="E1650" t="s">
        <v>4450</v>
      </c>
      <c r="F1650" t="s">
        <v>10481</v>
      </c>
      <c r="G1650">
        <v>4620000</v>
      </c>
      <c r="H1650">
        <v>39263</v>
      </c>
      <c r="I1650" t="s">
        <v>11793</v>
      </c>
      <c r="K1650" t="s">
        <v>9197</v>
      </c>
      <c r="L1650" t="e">
        <f>VLOOKUP(Table13[[#This Row],[CUST_ID]],[1]!Table1[[CUST_ID]:[Column1]],2,0)</f>
        <v>#REF!</v>
      </c>
      <c r="M1650" t="s">
        <v>11795</v>
      </c>
    </row>
    <row r="1651" spans="1:13" hidden="1" x14ac:dyDescent="0.25">
      <c r="A1651">
        <v>1650</v>
      </c>
      <c r="B1651" t="s">
        <v>9198</v>
      </c>
      <c r="C1651" t="s">
        <v>16737</v>
      </c>
      <c r="E1651" t="s">
        <v>4451</v>
      </c>
      <c r="F1651" t="s">
        <v>9199</v>
      </c>
      <c r="G1651">
        <v>4620000</v>
      </c>
      <c r="H1651">
        <v>39264</v>
      </c>
      <c r="I1651" t="s">
        <v>11793</v>
      </c>
      <c r="K1651" t="s">
        <v>9200</v>
      </c>
      <c r="L1651" t="e">
        <f>VLOOKUP(Table13[[#This Row],[CUST_ID]],[1]!Table1[[CUST_ID]:[Column1]],2,0)</f>
        <v>#REF!</v>
      </c>
      <c r="M1651" t="s">
        <v>11795</v>
      </c>
    </row>
    <row r="1652" spans="1:13" hidden="1" x14ac:dyDescent="0.25">
      <c r="A1652">
        <v>1651</v>
      </c>
      <c r="B1652" t="s">
        <v>9201</v>
      </c>
      <c r="C1652" t="s">
        <v>16738</v>
      </c>
      <c r="E1652" t="s">
        <v>4452</v>
      </c>
      <c r="F1652" t="s">
        <v>9202</v>
      </c>
      <c r="G1652">
        <v>5880000</v>
      </c>
      <c r="H1652">
        <v>39265</v>
      </c>
      <c r="I1652" t="s">
        <v>11793</v>
      </c>
      <c r="K1652" t="s">
        <v>9203</v>
      </c>
      <c r="L1652" t="e">
        <f>VLOOKUP(Table13[[#This Row],[CUST_ID]],[1]!Table1[[CUST_ID]:[Column1]],2,0)</f>
        <v>#REF!</v>
      </c>
      <c r="M1652" t="s">
        <v>11795</v>
      </c>
    </row>
    <row r="1653" spans="1:13" hidden="1" x14ac:dyDescent="0.25">
      <c r="A1653">
        <v>1652</v>
      </c>
      <c r="B1653" t="s">
        <v>9204</v>
      </c>
      <c r="C1653" t="s">
        <v>16739</v>
      </c>
      <c r="E1653" t="s">
        <v>4453</v>
      </c>
      <c r="F1653" t="s">
        <v>9205</v>
      </c>
      <c r="G1653">
        <v>4620000</v>
      </c>
      <c r="H1653">
        <v>39266</v>
      </c>
      <c r="I1653" t="s">
        <v>11793</v>
      </c>
      <c r="K1653" t="s">
        <v>9206</v>
      </c>
      <c r="L1653" t="e">
        <f>VLOOKUP(Table13[[#This Row],[CUST_ID]],[1]!Table1[[CUST_ID]:[Column1]],2,0)</f>
        <v>#REF!</v>
      </c>
      <c r="M1653" t="s">
        <v>11795</v>
      </c>
    </row>
    <row r="1654" spans="1:13" hidden="1" x14ac:dyDescent="0.25">
      <c r="A1654">
        <v>1653</v>
      </c>
      <c r="B1654" t="s">
        <v>9207</v>
      </c>
      <c r="C1654" t="s">
        <v>16740</v>
      </c>
      <c r="E1654" t="s">
        <v>4454</v>
      </c>
      <c r="F1654" t="s">
        <v>9208</v>
      </c>
      <c r="G1654">
        <v>4620000</v>
      </c>
      <c r="H1654">
        <v>39267</v>
      </c>
      <c r="I1654" t="s">
        <v>11793</v>
      </c>
      <c r="K1654" t="s">
        <v>9209</v>
      </c>
      <c r="L1654" t="e">
        <f>VLOOKUP(Table13[[#This Row],[CUST_ID]],[1]!Table1[[CUST_ID]:[Column1]],2,0)</f>
        <v>#REF!</v>
      </c>
      <c r="M1654" t="s">
        <v>11795</v>
      </c>
    </row>
    <row r="1655" spans="1:13" hidden="1" x14ac:dyDescent="0.25">
      <c r="A1655">
        <v>1654</v>
      </c>
      <c r="B1655" t="s">
        <v>9210</v>
      </c>
      <c r="C1655" t="s">
        <v>16741</v>
      </c>
      <c r="E1655" t="s">
        <v>4455</v>
      </c>
      <c r="F1655" t="s">
        <v>9211</v>
      </c>
      <c r="G1655">
        <v>4620000</v>
      </c>
      <c r="H1655">
        <v>39268</v>
      </c>
      <c r="I1655" t="s">
        <v>11793</v>
      </c>
      <c r="K1655" t="s">
        <v>9212</v>
      </c>
      <c r="L1655" t="e">
        <f>VLOOKUP(Table13[[#This Row],[CUST_ID]],[1]!Table1[[CUST_ID]:[Column1]],2,0)</f>
        <v>#REF!</v>
      </c>
      <c r="M1655" t="s">
        <v>11795</v>
      </c>
    </row>
    <row r="1656" spans="1:13" hidden="1" x14ac:dyDescent="0.25">
      <c r="A1656">
        <v>1655</v>
      </c>
      <c r="B1656" t="s">
        <v>9213</v>
      </c>
      <c r="C1656" t="s">
        <v>16742</v>
      </c>
      <c r="E1656" t="s">
        <v>4456</v>
      </c>
      <c r="F1656" t="s">
        <v>9214</v>
      </c>
      <c r="G1656">
        <v>3780000</v>
      </c>
      <c r="H1656">
        <v>39269</v>
      </c>
      <c r="I1656" t="s">
        <v>11793</v>
      </c>
      <c r="K1656" t="s">
        <v>9215</v>
      </c>
      <c r="L1656" t="e">
        <f>VLOOKUP(Table13[[#This Row],[CUST_ID]],[1]!Table1[[CUST_ID]:[Column1]],2,0)</f>
        <v>#REF!</v>
      </c>
      <c r="M1656" t="s">
        <v>11795</v>
      </c>
    </row>
    <row r="1657" spans="1:13" hidden="1" x14ac:dyDescent="0.25">
      <c r="A1657">
        <v>1656</v>
      </c>
      <c r="B1657" t="s">
        <v>9216</v>
      </c>
      <c r="C1657" t="s">
        <v>16743</v>
      </c>
      <c r="E1657" t="s">
        <v>4457</v>
      </c>
      <c r="F1657" t="s">
        <v>9217</v>
      </c>
      <c r="G1657">
        <v>5040000</v>
      </c>
      <c r="H1657">
        <v>39270</v>
      </c>
      <c r="I1657" t="s">
        <v>11793</v>
      </c>
      <c r="K1657" t="s">
        <v>9218</v>
      </c>
      <c r="L1657" t="e">
        <f>VLOOKUP(Table13[[#This Row],[CUST_ID]],[1]!Table1[[CUST_ID]:[Column1]],2,0)</f>
        <v>#REF!</v>
      </c>
      <c r="M1657" t="s">
        <v>11795</v>
      </c>
    </row>
    <row r="1658" spans="1:13" hidden="1" x14ac:dyDescent="0.25">
      <c r="A1658">
        <v>1657</v>
      </c>
      <c r="B1658" t="s">
        <v>9219</v>
      </c>
      <c r="C1658" t="s">
        <v>16744</v>
      </c>
      <c r="E1658" t="s">
        <v>4458</v>
      </c>
      <c r="F1658" t="s">
        <v>9220</v>
      </c>
      <c r="G1658">
        <v>4620000</v>
      </c>
      <c r="H1658">
        <v>39271</v>
      </c>
      <c r="I1658" t="s">
        <v>11793</v>
      </c>
      <c r="K1658" t="s">
        <v>9221</v>
      </c>
      <c r="L1658" t="e">
        <f>VLOOKUP(Table13[[#This Row],[CUST_ID]],[1]!Table1[[CUST_ID]:[Column1]],2,0)</f>
        <v>#REF!</v>
      </c>
      <c r="M1658" t="s">
        <v>11795</v>
      </c>
    </row>
    <row r="1659" spans="1:13" hidden="1" x14ac:dyDescent="0.25">
      <c r="A1659">
        <v>1658</v>
      </c>
      <c r="B1659" t="s">
        <v>9222</v>
      </c>
      <c r="C1659" t="s">
        <v>16745</v>
      </c>
      <c r="E1659" t="s">
        <v>4459</v>
      </c>
      <c r="F1659" t="s">
        <v>9223</v>
      </c>
      <c r="G1659">
        <v>5040000</v>
      </c>
      <c r="H1659">
        <v>39272</v>
      </c>
      <c r="I1659" t="s">
        <v>11793</v>
      </c>
      <c r="K1659" t="s">
        <v>9224</v>
      </c>
      <c r="L1659" t="e">
        <f>VLOOKUP(Table13[[#This Row],[CUST_ID]],[1]!Table1[[CUST_ID]:[Column1]],2,0)</f>
        <v>#REF!</v>
      </c>
      <c r="M1659" t="s">
        <v>11795</v>
      </c>
    </row>
    <row r="1660" spans="1:13" hidden="1" x14ac:dyDescent="0.25">
      <c r="A1660">
        <v>1659</v>
      </c>
      <c r="B1660" t="s">
        <v>9225</v>
      </c>
      <c r="C1660" t="s">
        <v>16746</v>
      </c>
      <c r="E1660" t="s">
        <v>4460</v>
      </c>
      <c r="F1660" t="s">
        <v>9226</v>
      </c>
      <c r="G1660">
        <v>4620000</v>
      </c>
      <c r="H1660">
        <v>39273</v>
      </c>
      <c r="I1660" t="s">
        <v>11793</v>
      </c>
      <c r="K1660" t="s">
        <v>9227</v>
      </c>
      <c r="L1660" t="e">
        <f>VLOOKUP(Table13[[#This Row],[CUST_ID]],[1]!Table1[[CUST_ID]:[Column1]],2,0)</f>
        <v>#REF!</v>
      </c>
      <c r="M1660" t="s">
        <v>11795</v>
      </c>
    </row>
    <row r="1661" spans="1:13" hidden="1" x14ac:dyDescent="0.25">
      <c r="A1661">
        <v>1660</v>
      </c>
      <c r="B1661" t="s">
        <v>9228</v>
      </c>
      <c r="C1661" t="s">
        <v>16747</v>
      </c>
      <c r="E1661" t="s">
        <v>4461</v>
      </c>
      <c r="F1661" t="s">
        <v>9229</v>
      </c>
      <c r="G1661">
        <v>4620000</v>
      </c>
      <c r="H1661">
        <v>39274</v>
      </c>
      <c r="I1661" t="s">
        <v>11793</v>
      </c>
      <c r="K1661" t="s">
        <v>9230</v>
      </c>
      <c r="L1661" t="e">
        <f>VLOOKUP(Table13[[#This Row],[CUST_ID]],[1]!Table1[[CUST_ID]:[Column1]],2,0)</f>
        <v>#REF!</v>
      </c>
      <c r="M1661" t="s">
        <v>11795</v>
      </c>
    </row>
    <row r="1662" spans="1:13" hidden="1" x14ac:dyDescent="0.25">
      <c r="A1662">
        <v>1661</v>
      </c>
      <c r="B1662" t="s">
        <v>9231</v>
      </c>
      <c r="C1662" t="s">
        <v>16748</v>
      </c>
      <c r="E1662" t="s">
        <v>4462</v>
      </c>
      <c r="F1662" t="s">
        <v>9232</v>
      </c>
      <c r="G1662">
        <v>4410000</v>
      </c>
      <c r="H1662">
        <v>39275</v>
      </c>
      <c r="I1662" t="s">
        <v>11793</v>
      </c>
      <c r="K1662" t="s">
        <v>9233</v>
      </c>
      <c r="L1662" t="e">
        <f>VLOOKUP(Table13[[#This Row],[CUST_ID]],[1]!Table1[[CUST_ID]:[Column1]],2,0)</f>
        <v>#REF!</v>
      </c>
      <c r="M1662" t="s">
        <v>11795</v>
      </c>
    </row>
    <row r="1663" spans="1:13" hidden="1" x14ac:dyDescent="0.25">
      <c r="A1663">
        <v>1662</v>
      </c>
      <c r="B1663" t="s">
        <v>9234</v>
      </c>
      <c r="C1663" t="s">
        <v>16749</v>
      </c>
      <c r="E1663" t="s">
        <v>4463</v>
      </c>
      <c r="F1663" t="s">
        <v>9235</v>
      </c>
      <c r="G1663">
        <v>4410000</v>
      </c>
      <c r="H1663">
        <v>39276</v>
      </c>
      <c r="I1663" t="s">
        <v>11793</v>
      </c>
      <c r="K1663" t="s">
        <v>9236</v>
      </c>
      <c r="L1663" t="e">
        <f>VLOOKUP(Table13[[#This Row],[CUST_ID]],[1]!Table1[[CUST_ID]:[Column1]],2,0)</f>
        <v>#REF!</v>
      </c>
      <c r="M1663" t="s">
        <v>11795</v>
      </c>
    </row>
    <row r="1664" spans="1:13" hidden="1" x14ac:dyDescent="0.25">
      <c r="A1664">
        <v>1663</v>
      </c>
      <c r="B1664" t="s">
        <v>9237</v>
      </c>
      <c r="C1664" t="s">
        <v>16750</v>
      </c>
      <c r="E1664" t="s">
        <v>4464</v>
      </c>
      <c r="F1664" t="s">
        <v>9238</v>
      </c>
      <c r="G1664">
        <v>4410000</v>
      </c>
      <c r="H1664">
        <v>39277</v>
      </c>
      <c r="I1664" t="s">
        <v>11793</v>
      </c>
      <c r="K1664" t="s">
        <v>9239</v>
      </c>
      <c r="L1664" t="e">
        <f>VLOOKUP(Table13[[#This Row],[CUST_ID]],[1]!Table1[[CUST_ID]:[Column1]],2,0)</f>
        <v>#REF!</v>
      </c>
      <c r="M1664" t="s">
        <v>11795</v>
      </c>
    </row>
    <row r="1665" spans="1:13" hidden="1" x14ac:dyDescent="0.25">
      <c r="A1665">
        <v>1664</v>
      </c>
      <c r="B1665" t="s">
        <v>9240</v>
      </c>
      <c r="C1665" t="s">
        <v>17446</v>
      </c>
      <c r="E1665" s="2" t="s">
        <v>4465</v>
      </c>
      <c r="F1665" t="s">
        <v>10971</v>
      </c>
      <c r="G1665">
        <v>4830000</v>
      </c>
      <c r="H1665">
        <v>39278</v>
      </c>
      <c r="I1665" t="s">
        <v>11793</v>
      </c>
      <c r="K1665" t="s">
        <v>9241</v>
      </c>
      <c r="L1665" t="e">
        <f>VLOOKUP(Table13[[#This Row],[CUST_ID]],[1]!Table1[[CUST_ID]:[Column1]],2,0)</f>
        <v>#REF!</v>
      </c>
      <c r="M1665" t="s">
        <v>11795</v>
      </c>
    </row>
    <row r="1666" spans="1:13" hidden="1" x14ac:dyDescent="0.25">
      <c r="A1666">
        <v>1665</v>
      </c>
      <c r="B1666" t="s">
        <v>9242</v>
      </c>
      <c r="C1666" t="s">
        <v>17447</v>
      </c>
      <c r="E1666" s="2" t="s">
        <v>4466</v>
      </c>
      <c r="F1666" t="s">
        <v>9243</v>
      </c>
      <c r="G1666">
        <v>3780000</v>
      </c>
      <c r="H1666">
        <v>39279</v>
      </c>
      <c r="I1666" t="s">
        <v>11793</v>
      </c>
      <c r="K1666" t="s">
        <v>9244</v>
      </c>
      <c r="L1666" t="e">
        <f>VLOOKUP(Table13[[#This Row],[CUST_ID]],[1]!Table1[[CUST_ID]:[Column1]],2,0)</f>
        <v>#REF!</v>
      </c>
      <c r="M1666" t="s">
        <v>11795</v>
      </c>
    </row>
    <row r="1667" spans="1:13" hidden="1" x14ac:dyDescent="0.25">
      <c r="A1667">
        <v>1666</v>
      </c>
      <c r="B1667" t="s">
        <v>9245</v>
      </c>
      <c r="C1667" t="s">
        <v>16751</v>
      </c>
      <c r="E1667" t="s">
        <v>4467</v>
      </c>
      <c r="F1667" t="s">
        <v>9246</v>
      </c>
      <c r="G1667">
        <v>4410000</v>
      </c>
      <c r="H1667">
        <v>39280</v>
      </c>
      <c r="I1667" t="s">
        <v>11793</v>
      </c>
      <c r="K1667" t="s">
        <v>9247</v>
      </c>
      <c r="L1667" t="e">
        <f>VLOOKUP(Table13[[#This Row],[CUST_ID]],[1]!Table1[[CUST_ID]:[Column1]],2,0)</f>
        <v>#REF!</v>
      </c>
      <c r="M1667" t="s">
        <v>11795</v>
      </c>
    </row>
    <row r="1668" spans="1:13" hidden="1" x14ac:dyDescent="0.25">
      <c r="A1668">
        <v>1667</v>
      </c>
      <c r="B1668" t="s">
        <v>9248</v>
      </c>
      <c r="C1668" t="s">
        <v>17448</v>
      </c>
      <c r="E1668" s="2" t="s">
        <v>4468</v>
      </c>
      <c r="F1668" t="s">
        <v>11132</v>
      </c>
      <c r="G1668">
        <v>4410000</v>
      </c>
      <c r="H1668">
        <v>39281</v>
      </c>
      <c r="I1668" t="s">
        <v>11793</v>
      </c>
      <c r="K1668" t="s">
        <v>9249</v>
      </c>
      <c r="L1668" t="e">
        <f>VLOOKUP(Table13[[#This Row],[CUST_ID]],[1]!Table1[[CUST_ID]:[Column1]],2,0)</f>
        <v>#REF!</v>
      </c>
      <c r="M1668" t="s">
        <v>11795</v>
      </c>
    </row>
    <row r="1669" spans="1:13" hidden="1" x14ac:dyDescent="0.25">
      <c r="A1669">
        <v>1668</v>
      </c>
      <c r="B1669" t="s">
        <v>9250</v>
      </c>
      <c r="C1669" t="s">
        <v>16752</v>
      </c>
      <c r="E1669" t="s">
        <v>4469</v>
      </c>
      <c r="F1669" t="s">
        <v>9251</v>
      </c>
      <c r="G1669">
        <v>4410000</v>
      </c>
      <c r="H1669">
        <v>39282</v>
      </c>
      <c r="I1669" t="s">
        <v>11793</v>
      </c>
      <c r="K1669" t="s">
        <v>9252</v>
      </c>
      <c r="L1669" t="e">
        <f>VLOOKUP(Table13[[#This Row],[CUST_ID]],[1]!Table1[[CUST_ID]:[Column1]],2,0)</f>
        <v>#REF!</v>
      </c>
      <c r="M1669" t="s">
        <v>11795</v>
      </c>
    </row>
    <row r="1670" spans="1:13" hidden="1" x14ac:dyDescent="0.25">
      <c r="A1670">
        <v>1669</v>
      </c>
      <c r="B1670" t="s">
        <v>9253</v>
      </c>
      <c r="C1670" t="s">
        <v>16753</v>
      </c>
      <c r="E1670" t="s">
        <v>4470</v>
      </c>
      <c r="F1670" t="s">
        <v>9254</v>
      </c>
      <c r="G1670">
        <v>4410000</v>
      </c>
      <c r="H1670">
        <v>39283</v>
      </c>
      <c r="I1670" t="s">
        <v>11793</v>
      </c>
      <c r="K1670" t="s">
        <v>9255</v>
      </c>
      <c r="L1670" t="e">
        <f>VLOOKUP(Table13[[#This Row],[CUST_ID]],[1]!Table1[[CUST_ID]:[Column1]],2,0)</f>
        <v>#REF!</v>
      </c>
      <c r="M1670" t="s">
        <v>11795</v>
      </c>
    </row>
    <row r="1671" spans="1:13" hidden="1" x14ac:dyDescent="0.25">
      <c r="A1671">
        <v>1670</v>
      </c>
      <c r="B1671" t="s">
        <v>9256</v>
      </c>
      <c r="C1671" t="s">
        <v>16754</v>
      </c>
      <c r="E1671" t="s">
        <v>4471</v>
      </c>
      <c r="F1671" t="s">
        <v>9257</v>
      </c>
      <c r="G1671">
        <v>2205000</v>
      </c>
      <c r="H1671">
        <v>39284</v>
      </c>
      <c r="I1671" t="s">
        <v>11793</v>
      </c>
      <c r="K1671" t="s">
        <v>9258</v>
      </c>
      <c r="L1671" t="e">
        <f>VLOOKUP(Table13[[#This Row],[CUST_ID]],[1]!Table1[[CUST_ID]:[Column1]],2,0)</f>
        <v>#REF!</v>
      </c>
      <c r="M1671" t="s">
        <v>11795</v>
      </c>
    </row>
    <row r="1672" spans="1:13" hidden="1" x14ac:dyDescent="0.25">
      <c r="A1672">
        <v>1671</v>
      </c>
      <c r="B1672" t="s">
        <v>9259</v>
      </c>
      <c r="C1672" t="s">
        <v>17449</v>
      </c>
      <c r="E1672" s="2" t="s">
        <v>4472</v>
      </c>
      <c r="F1672" t="s">
        <v>9260</v>
      </c>
      <c r="G1672">
        <v>4410000</v>
      </c>
      <c r="H1672">
        <v>39285</v>
      </c>
      <c r="I1672" t="s">
        <v>11793</v>
      </c>
      <c r="K1672" t="s">
        <v>9261</v>
      </c>
      <c r="L1672" t="e">
        <f>VLOOKUP(Table13[[#This Row],[CUST_ID]],[1]!Table1[[CUST_ID]:[Column1]],2,0)</f>
        <v>#REF!</v>
      </c>
      <c r="M1672" t="s">
        <v>11795</v>
      </c>
    </row>
    <row r="1673" spans="1:13" hidden="1" x14ac:dyDescent="0.25">
      <c r="A1673">
        <v>1672</v>
      </c>
      <c r="B1673" t="s">
        <v>9262</v>
      </c>
      <c r="C1673" t="s">
        <v>16755</v>
      </c>
      <c r="E1673" t="s">
        <v>4473</v>
      </c>
      <c r="F1673" t="s">
        <v>9263</v>
      </c>
      <c r="G1673">
        <v>4410000</v>
      </c>
      <c r="H1673">
        <v>39286</v>
      </c>
      <c r="I1673" t="s">
        <v>11793</v>
      </c>
      <c r="K1673" t="s">
        <v>9264</v>
      </c>
      <c r="L1673" t="e">
        <f>VLOOKUP(Table13[[#This Row],[CUST_ID]],[1]!Table1[[CUST_ID]:[Column1]],2,0)</f>
        <v>#REF!</v>
      </c>
      <c r="M1673" t="s">
        <v>11795</v>
      </c>
    </row>
    <row r="1674" spans="1:13" hidden="1" x14ac:dyDescent="0.25">
      <c r="A1674">
        <v>1673</v>
      </c>
      <c r="B1674" t="s">
        <v>9265</v>
      </c>
      <c r="C1674" t="s">
        <v>16756</v>
      </c>
      <c r="E1674" t="s">
        <v>4474</v>
      </c>
      <c r="F1674" t="s">
        <v>9266</v>
      </c>
      <c r="G1674">
        <v>4410000</v>
      </c>
      <c r="H1674">
        <v>39287</v>
      </c>
      <c r="I1674" t="s">
        <v>11793</v>
      </c>
      <c r="K1674" t="s">
        <v>9267</v>
      </c>
      <c r="L1674" t="e">
        <f>VLOOKUP(Table13[[#This Row],[CUST_ID]],[1]!Table1[[CUST_ID]:[Column1]],2,0)</f>
        <v>#REF!</v>
      </c>
      <c r="M1674" t="s">
        <v>11795</v>
      </c>
    </row>
    <row r="1675" spans="1:13" hidden="1" x14ac:dyDescent="0.25">
      <c r="A1675">
        <v>1674</v>
      </c>
      <c r="B1675" t="s">
        <v>9268</v>
      </c>
      <c r="C1675" t="s">
        <v>17450</v>
      </c>
      <c r="E1675" s="2" t="s">
        <v>4475</v>
      </c>
      <c r="F1675" t="s">
        <v>9269</v>
      </c>
      <c r="G1675">
        <v>4410000</v>
      </c>
      <c r="H1675">
        <v>39288</v>
      </c>
      <c r="I1675" t="s">
        <v>11793</v>
      </c>
      <c r="K1675" t="s">
        <v>9270</v>
      </c>
      <c r="L1675" t="e">
        <f>VLOOKUP(Table13[[#This Row],[CUST_ID]],[1]!Table1[[CUST_ID]:[Column1]],2,0)</f>
        <v>#REF!</v>
      </c>
      <c r="M1675" t="s">
        <v>11795</v>
      </c>
    </row>
    <row r="1676" spans="1:13" hidden="1" x14ac:dyDescent="0.25">
      <c r="A1676">
        <v>1675</v>
      </c>
      <c r="B1676" t="s">
        <v>9271</v>
      </c>
      <c r="C1676" t="s">
        <v>16757</v>
      </c>
      <c r="E1676" t="s">
        <v>4476</v>
      </c>
      <c r="F1676" t="s">
        <v>9272</v>
      </c>
      <c r="G1676">
        <v>4410000</v>
      </c>
      <c r="H1676">
        <v>39289</v>
      </c>
      <c r="I1676" t="s">
        <v>11793</v>
      </c>
      <c r="K1676" t="s">
        <v>9273</v>
      </c>
      <c r="L1676" t="e">
        <f>VLOOKUP(Table13[[#This Row],[CUST_ID]],[1]!Table1[[CUST_ID]:[Column1]],2,0)</f>
        <v>#REF!</v>
      </c>
      <c r="M1676" t="s">
        <v>11795</v>
      </c>
    </row>
    <row r="1677" spans="1:13" hidden="1" x14ac:dyDescent="0.25">
      <c r="A1677">
        <v>1676</v>
      </c>
      <c r="B1677" t="s">
        <v>9274</v>
      </c>
      <c r="C1677" t="s">
        <v>17451</v>
      </c>
      <c r="E1677" s="2" t="s">
        <v>4477</v>
      </c>
      <c r="F1677" t="s">
        <v>9275</v>
      </c>
      <c r="G1677">
        <v>4410000</v>
      </c>
      <c r="H1677">
        <v>39290</v>
      </c>
      <c r="I1677" t="s">
        <v>11793</v>
      </c>
      <c r="K1677" t="s">
        <v>9276</v>
      </c>
      <c r="L1677" t="e">
        <f>VLOOKUP(Table13[[#This Row],[CUST_ID]],[1]!Table1[[CUST_ID]:[Column1]],2,0)</f>
        <v>#REF!</v>
      </c>
      <c r="M1677" t="s">
        <v>11795</v>
      </c>
    </row>
    <row r="1678" spans="1:13" hidden="1" x14ac:dyDescent="0.25">
      <c r="A1678">
        <v>1677</v>
      </c>
      <c r="B1678" t="s">
        <v>9277</v>
      </c>
      <c r="C1678" t="s">
        <v>17452</v>
      </c>
      <c r="E1678" s="2" t="s">
        <v>4478</v>
      </c>
      <c r="F1678" t="s">
        <v>9278</v>
      </c>
      <c r="G1678">
        <v>5250000</v>
      </c>
      <c r="H1678">
        <v>39291</v>
      </c>
      <c r="I1678" t="s">
        <v>11793</v>
      </c>
      <c r="K1678" t="s">
        <v>9279</v>
      </c>
      <c r="L1678" t="e">
        <f>VLOOKUP(Table13[[#This Row],[CUST_ID]],[1]!Table1[[CUST_ID]:[Column1]],2,0)</f>
        <v>#REF!</v>
      </c>
      <c r="M1678" t="s">
        <v>11795</v>
      </c>
    </row>
    <row r="1679" spans="1:13" hidden="1" x14ac:dyDescent="0.25">
      <c r="A1679">
        <v>1678</v>
      </c>
      <c r="B1679" t="s">
        <v>9280</v>
      </c>
      <c r="C1679" t="s">
        <v>16758</v>
      </c>
      <c r="E1679" t="s">
        <v>4479</v>
      </c>
      <c r="F1679" t="s">
        <v>9281</v>
      </c>
      <c r="G1679">
        <v>4410000</v>
      </c>
      <c r="H1679">
        <v>39292</v>
      </c>
      <c r="I1679" t="s">
        <v>11793</v>
      </c>
      <c r="K1679" t="s">
        <v>9282</v>
      </c>
      <c r="L1679" t="e">
        <f>VLOOKUP(Table13[[#This Row],[CUST_ID]],[1]!Table1[[CUST_ID]:[Column1]],2,0)</f>
        <v>#REF!</v>
      </c>
      <c r="M1679" t="s">
        <v>11795</v>
      </c>
    </row>
    <row r="1680" spans="1:13" hidden="1" x14ac:dyDescent="0.25">
      <c r="A1680">
        <v>1679</v>
      </c>
      <c r="B1680" t="s">
        <v>9283</v>
      </c>
      <c r="C1680" t="s">
        <v>17453</v>
      </c>
      <c r="E1680" s="2" t="s">
        <v>4480</v>
      </c>
      <c r="F1680" t="s">
        <v>9284</v>
      </c>
      <c r="G1680">
        <v>5250000</v>
      </c>
      <c r="H1680">
        <v>39293</v>
      </c>
      <c r="I1680" t="s">
        <v>11793</v>
      </c>
      <c r="K1680" t="s">
        <v>9285</v>
      </c>
      <c r="L1680" t="e">
        <f>VLOOKUP(Table13[[#This Row],[CUST_ID]],[1]!Table1[[CUST_ID]:[Column1]],2,0)</f>
        <v>#REF!</v>
      </c>
      <c r="M1680" t="s">
        <v>11795</v>
      </c>
    </row>
    <row r="1681" spans="1:13" hidden="1" x14ac:dyDescent="0.25">
      <c r="A1681">
        <v>1680</v>
      </c>
      <c r="B1681" t="s">
        <v>9286</v>
      </c>
      <c r="C1681" t="s">
        <v>17454</v>
      </c>
      <c r="E1681" s="2" t="s">
        <v>4481</v>
      </c>
      <c r="F1681" t="s">
        <v>9287</v>
      </c>
      <c r="G1681">
        <v>5250000</v>
      </c>
      <c r="H1681">
        <v>39294</v>
      </c>
      <c r="I1681" t="s">
        <v>11793</v>
      </c>
      <c r="K1681" t="s">
        <v>9288</v>
      </c>
      <c r="L1681" t="e">
        <f>VLOOKUP(Table13[[#This Row],[CUST_ID]],[1]!Table1[[CUST_ID]:[Column1]],2,0)</f>
        <v>#REF!</v>
      </c>
      <c r="M1681" t="s">
        <v>11795</v>
      </c>
    </row>
    <row r="1682" spans="1:13" hidden="1" x14ac:dyDescent="0.25">
      <c r="A1682">
        <v>1681</v>
      </c>
      <c r="B1682" t="s">
        <v>9289</v>
      </c>
      <c r="C1682" t="s">
        <v>16759</v>
      </c>
      <c r="E1682" t="s">
        <v>4482</v>
      </c>
      <c r="F1682" t="s">
        <v>9290</v>
      </c>
      <c r="G1682">
        <v>4410000</v>
      </c>
      <c r="H1682">
        <v>39295</v>
      </c>
      <c r="I1682" t="s">
        <v>11793</v>
      </c>
      <c r="K1682" t="s">
        <v>9291</v>
      </c>
      <c r="L1682" t="e">
        <f>VLOOKUP(Table13[[#This Row],[CUST_ID]],[1]!Table1[[CUST_ID]:[Column1]],2,0)</f>
        <v>#REF!</v>
      </c>
      <c r="M1682" t="s">
        <v>11795</v>
      </c>
    </row>
    <row r="1683" spans="1:13" hidden="1" x14ac:dyDescent="0.25">
      <c r="A1683">
        <v>1682</v>
      </c>
      <c r="B1683" t="s">
        <v>9292</v>
      </c>
      <c r="C1683" t="s">
        <v>16760</v>
      </c>
      <c r="E1683" t="s">
        <v>4483</v>
      </c>
      <c r="F1683" t="s">
        <v>9293</v>
      </c>
      <c r="G1683">
        <v>4410000</v>
      </c>
      <c r="H1683">
        <v>39296</v>
      </c>
      <c r="I1683" t="s">
        <v>11793</v>
      </c>
      <c r="K1683" t="s">
        <v>9294</v>
      </c>
      <c r="L1683" t="e">
        <f>VLOOKUP(Table13[[#This Row],[CUST_ID]],[1]!Table1[[CUST_ID]:[Column1]],2,0)</f>
        <v>#REF!</v>
      </c>
      <c r="M1683" t="s">
        <v>11795</v>
      </c>
    </row>
    <row r="1684" spans="1:13" hidden="1" x14ac:dyDescent="0.25">
      <c r="A1684">
        <v>1683</v>
      </c>
      <c r="B1684" t="s">
        <v>9295</v>
      </c>
      <c r="C1684" t="s">
        <v>17455</v>
      </c>
      <c r="E1684" s="2" t="s">
        <v>4484</v>
      </c>
      <c r="F1684" t="s">
        <v>9296</v>
      </c>
      <c r="G1684">
        <v>4410000</v>
      </c>
      <c r="H1684">
        <v>39297</v>
      </c>
      <c r="I1684" t="s">
        <v>11793</v>
      </c>
      <c r="K1684" t="s">
        <v>9297</v>
      </c>
      <c r="L1684" t="e">
        <f>VLOOKUP(Table13[[#This Row],[CUST_ID]],[1]!Table1[[CUST_ID]:[Column1]],2,0)</f>
        <v>#REF!</v>
      </c>
      <c r="M1684" t="s">
        <v>11795</v>
      </c>
    </row>
    <row r="1685" spans="1:13" hidden="1" x14ac:dyDescent="0.25">
      <c r="A1685">
        <v>1684</v>
      </c>
      <c r="B1685" t="s">
        <v>9298</v>
      </c>
      <c r="C1685" t="s">
        <v>17456</v>
      </c>
      <c r="E1685" s="2" t="s">
        <v>4485</v>
      </c>
      <c r="F1685" t="s">
        <v>9299</v>
      </c>
      <c r="G1685">
        <v>4410000</v>
      </c>
      <c r="H1685">
        <v>39298</v>
      </c>
      <c r="I1685" t="s">
        <v>11793</v>
      </c>
      <c r="K1685" t="s">
        <v>9300</v>
      </c>
      <c r="L1685" t="e">
        <f>VLOOKUP(Table13[[#This Row],[CUST_ID]],[1]!Table1[[CUST_ID]:[Column1]],2,0)</f>
        <v>#REF!</v>
      </c>
      <c r="M1685" t="s">
        <v>11795</v>
      </c>
    </row>
    <row r="1686" spans="1:13" hidden="1" x14ac:dyDescent="0.25">
      <c r="A1686">
        <v>1685</v>
      </c>
      <c r="B1686" t="s">
        <v>9301</v>
      </c>
      <c r="C1686" t="s">
        <v>16761</v>
      </c>
      <c r="E1686" t="s">
        <v>4486</v>
      </c>
      <c r="F1686" t="s">
        <v>9302</v>
      </c>
      <c r="G1686">
        <v>4410000</v>
      </c>
      <c r="H1686">
        <v>39299</v>
      </c>
      <c r="I1686" t="s">
        <v>11793</v>
      </c>
      <c r="K1686" t="s">
        <v>9303</v>
      </c>
      <c r="L1686" t="e">
        <f>VLOOKUP(Table13[[#This Row],[CUST_ID]],[1]!Table1[[CUST_ID]:[Column1]],2,0)</f>
        <v>#REF!</v>
      </c>
      <c r="M1686" t="s">
        <v>11795</v>
      </c>
    </row>
    <row r="1687" spans="1:13" hidden="1" x14ac:dyDescent="0.25">
      <c r="A1687">
        <v>1686</v>
      </c>
      <c r="B1687" t="s">
        <v>9304</v>
      </c>
      <c r="C1687" t="s">
        <v>17457</v>
      </c>
      <c r="E1687" s="2" t="s">
        <v>4487</v>
      </c>
      <c r="F1687" t="s">
        <v>9305</v>
      </c>
      <c r="G1687">
        <v>4410000</v>
      </c>
      <c r="H1687">
        <v>39300</v>
      </c>
      <c r="I1687" t="s">
        <v>11793</v>
      </c>
      <c r="K1687" t="s">
        <v>9306</v>
      </c>
      <c r="L1687" t="e">
        <f>VLOOKUP(Table13[[#This Row],[CUST_ID]],[1]!Table1[[CUST_ID]:[Column1]],2,0)</f>
        <v>#REF!</v>
      </c>
      <c r="M1687" t="s">
        <v>11795</v>
      </c>
    </row>
    <row r="1688" spans="1:13" hidden="1" x14ac:dyDescent="0.25">
      <c r="A1688">
        <v>1687</v>
      </c>
      <c r="B1688" t="s">
        <v>9307</v>
      </c>
      <c r="C1688" t="s">
        <v>17458</v>
      </c>
      <c r="E1688" s="2" t="s">
        <v>34</v>
      </c>
      <c r="F1688" t="s">
        <v>9308</v>
      </c>
      <c r="G1688">
        <v>4410000</v>
      </c>
      <c r="H1688">
        <v>39301</v>
      </c>
      <c r="I1688" t="s">
        <v>11793</v>
      </c>
      <c r="K1688" t="s">
        <v>9309</v>
      </c>
      <c r="L1688" t="e">
        <f>VLOOKUP(Table13[[#This Row],[CUST_ID]],[1]!Table1[[CUST_ID]:[Column1]],2,0)</f>
        <v>#REF!</v>
      </c>
      <c r="M1688" t="s">
        <v>11795</v>
      </c>
    </row>
    <row r="1689" spans="1:13" hidden="1" x14ac:dyDescent="0.25">
      <c r="A1689">
        <v>1688</v>
      </c>
      <c r="B1689" t="s">
        <v>9310</v>
      </c>
      <c r="C1689" t="s">
        <v>16762</v>
      </c>
      <c r="E1689" t="s">
        <v>35</v>
      </c>
      <c r="F1689" t="s">
        <v>9311</v>
      </c>
      <c r="G1689">
        <v>4410000</v>
      </c>
      <c r="H1689">
        <v>39302</v>
      </c>
      <c r="I1689" t="s">
        <v>11793</v>
      </c>
      <c r="K1689" t="s">
        <v>9312</v>
      </c>
      <c r="L1689" t="e">
        <f>VLOOKUP(Table13[[#This Row],[CUST_ID]],[1]!Table1[[CUST_ID]:[Column1]],2,0)</f>
        <v>#REF!</v>
      </c>
      <c r="M1689" t="s">
        <v>11795</v>
      </c>
    </row>
    <row r="1690" spans="1:13" hidden="1" x14ac:dyDescent="0.25">
      <c r="A1690">
        <v>1689</v>
      </c>
      <c r="B1690" t="s">
        <v>9313</v>
      </c>
      <c r="C1690" t="s">
        <v>16763</v>
      </c>
      <c r="E1690" t="s">
        <v>36</v>
      </c>
      <c r="F1690" t="s">
        <v>9314</v>
      </c>
      <c r="G1690">
        <v>4410000</v>
      </c>
      <c r="H1690">
        <v>39303</v>
      </c>
      <c r="I1690" t="s">
        <v>11793</v>
      </c>
      <c r="K1690" t="s">
        <v>9315</v>
      </c>
      <c r="L1690" t="e">
        <f>VLOOKUP(Table13[[#This Row],[CUST_ID]],[1]!Table1[[CUST_ID]:[Column1]],2,0)</f>
        <v>#REF!</v>
      </c>
      <c r="M1690" t="s">
        <v>11795</v>
      </c>
    </row>
    <row r="1691" spans="1:13" hidden="1" x14ac:dyDescent="0.25">
      <c r="A1691">
        <v>1690</v>
      </c>
      <c r="B1691" t="s">
        <v>9316</v>
      </c>
      <c r="C1691" t="s">
        <v>17459</v>
      </c>
      <c r="E1691" s="2" t="s">
        <v>37</v>
      </c>
      <c r="F1691" t="s">
        <v>13096</v>
      </c>
      <c r="G1691">
        <v>4410000</v>
      </c>
      <c r="H1691">
        <v>39304</v>
      </c>
      <c r="I1691" t="s">
        <v>11793</v>
      </c>
      <c r="K1691" t="s">
        <v>9317</v>
      </c>
      <c r="L1691" t="e">
        <f>VLOOKUP(Table13[[#This Row],[CUST_ID]],[1]!Table1[[CUST_ID]:[Column1]],2,0)</f>
        <v>#REF!</v>
      </c>
      <c r="M1691" t="s">
        <v>11795</v>
      </c>
    </row>
    <row r="1692" spans="1:13" hidden="1" x14ac:dyDescent="0.25">
      <c r="A1692">
        <v>1691</v>
      </c>
      <c r="B1692" t="s">
        <v>9318</v>
      </c>
      <c r="C1692" t="s">
        <v>16764</v>
      </c>
      <c r="E1692" t="s">
        <v>38</v>
      </c>
      <c r="F1692" t="s">
        <v>9319</v>
      </c>
      <c r="G1692">
        <v>4410000</v>
      </c>
      <c r="H1692">
        <v>39305</v>
      </c>
      <c r="I1692" t="s">
        <v>11793</v>
      </c>
      <c r="K1692" t="s">
        <v>9320</v>
      </c>
      <c r="L1692" t="e">
        <f>VLOOKUP(Table13[[#This Row],[CUST_ID]],[1]!Table1[[CUST_ID]:[Column1]],2,0)</f>
        <v>#REF!</v>
      </c>
      <c r="M1692" t="s">
        <v>11795</v>
      </c>
    </row>
    <row r="1693" spans="1:13" hidden="1" x14ac:dyDescent="0.25">
      <c r="A1693">
        <v>1692</v>
      </c>
      <c r="B1693" t="s">
        <v>9321</v>
      </c>
      <c r="C1693" t="s">
        <v>16765</v>
      </c>
      <c r="E1693" t="s">
        <v>39</v>
      </c>
      <c r="F1693" t="s">
        <v>9322</v>
      </c>
      <c r="G1693">
        <v>4410000</v>
      </c>
      <c r="H1693">
        <v>39306</v>
      </c>
      <c r="I1693" t="s">
        <v>11793</v>
      </c>
      <c r="K1693" t="s">
        <v>9323</v>
      </c>
      <c r="L1693" t="e">
        <f>VLOOKUP(Table13[[#This Row],[CUST_ID]],[1]!Table1[[CUST_ID]:[Column1]],2,0)</f>
        <v>#REF!</v>
      </c>
      <c r="M1693" t="s">
        <v>11795</v>
      </c>
    </row>
    <row r="1694" spans="1:13" hidden="1" x14ac:dyDescent="0.25">
      <c r="A1694">
        <v>1693</v>
      </c>
      <c r="B1694" t="s">
        <v>9324</v>
      </c>
      <c r="C1694" t="s">
        <v>16766</v>
      </c>
      <c r="E1694" t="s">
        <v>40</v>
      </c>
      <c r="F1694" t="s">
        <v>9325</v>
      </c>
      <c r="G1694">
        <v>4410000</v>
      </c>
      <c r="H1694">
        <v>39307</v>
      </c>
      <c r="I1694" t="s">
        <v>11793</v>
      </c>
      <c r="K1694" t="s">
        <v>9326</v>
      </c>
      <c r="L1694" t="e">
        <f>VLOOKUP(Table13[[#This Row],[CUST_ID]],[1]!Table1[[CUST_ID]:[Column1]],2,0)</f>
        <v>#REF!</v>
      </c>
      <c r="M1694" t="s">
        <v>11795</v>
      </c>
    </row>
    <row r="1695" spans="1:13" hidden="1" x14ac:dyDescent="0.25">
      <c r="A1695">
        <v>1694</v>
      </c>
      <c r="B1695" t="s">
        <v>9327</v>
      </c>
      <c r="C1695" t="s">
        <v>17460</v>
      </c>
      <c r="E1695" s="2" t="s">
        <v>41</v>
      </c>
      <c r="F1695" t="s">
        <v>9328</v>
      </c>
      <c r="G1695">
        <v>4410000</v>
      </c>
      <c r="H1695">
        <v>39308</v>
      </c>
      <c r="I1695" t="s">
        <v>11793</v>
      </c>
      <c r="K1695" t="s">
        <v>9329</v>
      </c>
      <c r="L1695" t="e">
        <f>VLOOKUP(Table13[[#This Row],[CUST_ID]],[1]!Table1[[CUST_ID]:[Column1]],2,0)</f>
        <v>#REF!</v>
      </c>
      <c r="M1695" t="s">
        <v>11795</v>
      </c>
    </row>
    <row r="1696" spans="1:13" hidden="1" x14ac:dyDescent="0.25">
      <c r="A1696">
        <v>1695</v>
      </c>
      <c r="B1696" t="s">
        <v>9330</v>
      </c>
      <c r="C1696" t="s">
        <v>16767</v>
      </c>
      <c r="E1696" t="s">
        <v>42</v>
      </c>
      <c r="F1696" t="s">
        <v>9331</v>
      </c>
      <c r="G1696">
        <v>4410000</v>
      </c>
      <c r="H1696">
        <v>39309</v>
      </c>
      <c r="I1696" t="s">
        <v>11793</v>
      </c>
      <c r="K1696" t="s">
        <v>9332</v>
      </c>
      <c r="L1696" t="e">
        <f>VLOOKUP(Table13[[#This Row],[CUST_ID]],[1]!Table1[[CUST_ID]:[Column1]],2,0)</f>
        <v>#REF!</v>
      </c>
      <c r="M1696" t="s">
        <v>11795</v>
      </c>
    </row>
    <row r="1697" spans="1:13" hidden="1" x14ac:dyDescent="0.25">
      <c r="A1697">
        <v>1696</v>
      </c>
      <c r="B1697" t="s">
        <v>9333</v>
      </c>
      <c r="C1697" t="s">
        <v>17461</v>
      </c>
      <c r="E1697" s="2" t="s">
        <v>43</v>
      </c>
      <c r="F1697" t="s">
        <v>9334</v>
      </c>
      <c r="G1697">
        <v>4410000</v>
      </c>
      <c r="H1697">
        <v>39310</v>
      </c>
      <c r="I1697" t="s">
        <v>11793</v>
      </c>
      <c r="K1697" t="s">
        <v>9335</v>
      </c>
      <c r="L1697" t="e">
        <f>VLOOKUP(Table13[[#This Row],[CUST_ID]],[1]!Table1[[CUST_ID]:[Column1]],2,0)</f>
        <v>#REF!</v>
      </c>
      <c r="M1697" t="s">
        <v>11795</v>
      </c>
    </row>
    <row r="1698" spans="1:13" hidden="1" x14ac:dyDescent="0.25">
      <c r="A1698">
        <v>1697</v>
      </c>
      <c r="B1698" t="s">
        <v>9336</v>
      </c>
      <c r="C1698" t="s">
        <v>17462</v>
      </c>
      <c r="E1698" s="2" t="s">
        <v>44</v>
      </c>
      <c r="F1698" t="s">
        <v>9337</v>
      </c>
      <c r="G1698">
        <v>4410000</v>
      </c>
      <c r="H1698">
        <v>39311</v>
      </c>
      <c r="I1698" t="s">
        <v>11793</v>
      </c>
      <c r="K1698" t="s">
        <v>9338</v>
      </c>
      <c r="L1698" t="e">
        <f>VLOOKUP(Table13[[#This Row],[CUST_ID]],[1]!Table1[[CUST_ID]:[Column1]],2,0)</f>
        <v>#REF!</v>
      </c>
      <c r="M1698" t="s">
        <v>11795</v>
      </c>
    </row>
    <row r="1699" spans="1:13" hidden="1" x14ac:dyDescent="0.25">
      <c r="A1699">
        <v>1698</v>
      </c>
      <c r="B1699" t="s">
        <v>9339</v>
      </c>
      <c r="C1699" t="s">
        <v>16768</v>
      </c>
      <c r="E1699" t="s">
        <v>45</v>
      </c>
      <c r="F1699" t="s">
        <v>13285</v>
      </c>
      <c r="G1699">
        <v>4410000</v>
      </c>
      <c r="H1699">
        <v>39312</v>
      </c>
      <c r="I1699" t="s">
        <v>11793</v>
      </c>
      <c r="K1699" t="s">
        <v>9340</v>
      </c>
      <c r="L1699" t="e">
        <f>VLOOKUP(Table13[[#This Row],[CUST_ID]],[1]!Table1[[CUST_ID]:[Column1]],2,0)</f>
        <v>#REF!</v>
      </c>
      <c r="M1699" t="s">
        <v>11795</v>
      </c>
    </row>
    <row r="1700" spans="1:13" hidden="1" x14ac:dyDescent="0.25">
      <c r="A1700">
        <v>1699</v>
      </c>
      <c r="B1700" t="s">
        <v>9341</v>
      </c>
      <c r="C1700" t="s">
        <v>17463</v>
      </c>
      <c r="E1700" s="2" t="s">
        <v>46</v>
      </c>
      <c r="F1700" t="s">
        <v>9342</v>
      </c>
      <c r="G1700">
        <v>4410000</v>
      </c>
      <c r="H1700">
        <v>39313</v>
      </c>
      <c r="I1700" t="s">
        <v>11793</v>
      </c>
      <c r="K1700" t="s">
        <v>9343</v>
      </c>
      <c r="L1700" t="e">
        <f>VLOOKUP(Table13[[#This Row],[CUST_ID]],[1]!Table1[[CUST_ID]:[Column1]],2,0)</f>
        <v>#REF!</v>
      </c>
      <c r="M1700" t="s">
        <v>11795</v>
      </c>
    </row>
    <row r="1701" spans="1:13" hidden="1" x14ac:dyDescent="0.25">
      <c r="A1701">
        <v>1700</v>
      </c>
      <c r="B1701" t="s">
        <v>9344</v>
      </c>
      <c r="C1701" t="s">
        <v>16769</v>
      </c>
      <c r="E1701" t="s">
        <v>47</v>
      </c>
      <c r="F1701" t="s">
        <v>8366</v>
      </c>
      <c r="G1701">
        <v>4410000</v>
      </c>
      <c r="H1701">
        <v>39314</v>
      </c>
      <c r="I1701" t="s">
        <v>11793</v>
      </c>
      <c r="K1701" t="s">
        <v>9345</v>
      </c>
      <c r="L1701" t="e">
        <f>VLOOKUP(Table13[[#This Row],[CUST_ID]],[1]!Table1[[CUST_ID]:[Column1]],2,0)</f>
        <v>#REF!</v>
      </c>
      <c r="M1701" t="s">
        <v>11795</v>
      </c>
    </row>
    <row r="1702" spans="1:13" hidden="1" x14ac:dyDescent="0.25">
      <c r="A1702">
        <v>1701</v>
      </c>
      <c r="B1702" t="s">
        <v>9346</v>
      </c>
      <c r="C1702" t="s">
        <v>16770</v>
      </c>
      <c r="E1702" t="s">
        <v>48</v>
      </c>
      <c r="F1702" t="s">
        <v>9347</v>
      </c>
      <c r="G1702">
        <v>2100000</v>
      </c>
      <c r="H1702">
        <v>36843</v>
      </c>
      <c r="I1702" t="s">
        <v>11793</v>
      </c>
      <c r="K1702" t="s">
        <v>9348</v>
      </c>
      <c r="L1702" t="e">
        <f>VLOOKUP(Table13[[#This Row],[CUST_ID]],[1]!Table1[[CUST_ID]:[Column1]],2,0)</f>
        <v>#REF!</v>
      </c>
      <c r="M1702" t="s">
        <v>11795</v>
      </c>
    </row>
    <row r="1703" spans="1:13" hidden="1" x14ac:dyDescent="0.25">
      <c r="A1703">
        <v>1702</v>
      </c>
      <c r="B1703" t="s">
        <v>9349</v>
      </c>
      <c r="C1703" t="s">
        <v>17464</v>
      </c>
      <c r="E1703" s="2" t="s">
        <v>49</v>
      </c>
      <c r="F1703" t="s">
        <v>11428</v>
      </c>
      <c r="G1703">
        <v>420000</v>
      </c>
      <c r="H1703">
        <v>38511</v>
      </c>
      <c r="I1703" t="s">
        <v>11793</v>
      </c>
      <c r="K1703" t="s">
        <v>9350</v>
      </c>
      <c r="L1703" t="e">
        <f>VLOOKUP(Table13[[#This Row],[CUST_ID]],[1]!Table1[[CUST_ID]:[Column1]],2,0)</f>
        <v>#REF!</v>
      </c>
      <c r="M1703" t="s">
        <v>11795</v>
      </c>
    </row>
    <row r="1704" spans="1:13" hidden="1" x14ac:dyDescent="0.25">
      <c r="A1704">
        <v>1703</v>
      </c>
      <c r="B1704" t="s">
        <v>9351</v>
      </c>
      <c r="C1704" t="s">
        <v>17465</v>
      </c>
      <c r="E1704" s="2" t="s">
        <v>50</v>
      </c>
      <c r="F1704" t="s">
        <v>13156</v>
      </c>
      <c r="G1704">
        <v>630000</v>
      </c>
      <c r="H1704">
        <v>38512</v>
      </c>
      <c r="I1704" t="s">
        <v>11793</v>
      </c>
      <c r="K1704" t="s">
        <v>9352</v>
      </c>
      <c r="L1704" t="e">
        <f>VLOOKUP(Table13[[#This Row],[CUST_ID]],[1]!Table1[[CUST_ID]:[Column1]],2,0)</f>
        <v>#REF!</v>
      </c>
      <c r="M1704" t="s">
        <v>11795</v>
      </c>
    </row>
    <row r="1705" spans="1:13" hidden="1" x14ac:dyDescent="0.25">
      <c r="A1705">
        <v>1704</v>
      </c>
      <c r="B1705" t="s">
        <v>9353</v>
      </c>
      <c r="C1705" t="s">
        <v>17466</v>
      </c>
      <c r="E1705" s="2" t="s">
        <v>51</v>
      </c>
      <c r="F1705" t="s">
        <v>9354</v>
      </c>
      <c r="G1705">
        <v>420000</v>
      </c>
      <c r="H1705">
        <v>38513</v>
      </c>
      <c r="I1705" t="s">
        <v>11793</v>
      </c>
      <c r="K1705" t="s">
        <v>9355</v>
      </c>
      <c r="L1705" t="e">
        <f>VLOOKUP(Table13[[#This Row],[CUST_ID]],[1]!Table1[[CUST_ID]:[Column1]],2,0)</f>
        <v>#REF!</v>
      </c>
      <c r="M1705" t="s">
        <v>11795</v>
      </c>
    </row>
    <row r="1706" spans="1:13" hidden="1" x14ac:dyDescent="0.25">
      <c r="A1706">
        <v>1705</v>
      </c>
      <c r="B1706" t="s">
        <v>9356</v>
      </c>
      <c r="C1706" t="s">
        <v>17467</v>
      </c>
      <c r="E1706" s="2" t="s">
        <v>52</v>
      </c>
      <c r="F1706" t="s">
        <v>9357</v>
      </c>
      <c r="G1706">
        <v>420000</v>
      </c>
      <c r="H1706">
        <v>38514</v>
      </c>
      <c r="I1706" t="s">
        <v>11793</v>
      </c>
      <c r="K1706" t="s">
        <v>9358</v>
      </c>
      <c r="L1706" t="e">
        <f>VLOOKUP(Table13[[#This Row],[CUST_ID]],[1]!Table1[[CUST_ID]:[Column1]],2,0)</f>
        <v>#REF!</v>
      </c>
      <c r="M1706" t="s">
        <v>11795</v>
      </c>
    </row>
    <row r="1707" spans="1:13" hidden="1" x14ac:dyDescent="0.25">
      <c r="A1707">
        <v>1706</v>
      </c>
      <c r="B1707" t="s">
        <v>9359</v>
      </c>
      <c r="C1707" t="s">
        <v>16771</v>
      </c>
      <c r="E1707" t="s">
        <v>53</v>
      </c>
      <c r="F1707" t="s">
        <v>9360</v>
      </c>
      <c r="G1707">
        <v>4410000</v>
      </c>
      <c r="H1707">
        <v>38515</v>
      </c>
      <c r="I1707" t="s">
        <v>11793</v>
      </c>
      <c r="K1707" t="s">
        <v>9361</v>
      </c>
      <c r="L1707" t="e">
        <f>VLOOKUP(Table13[[#This Row],[CUST_ID]],[1]!Table1[[CUST_ID]:[Column1]],2,0)</f>
        <v>#REF!</v>
      </c>
      <c r="M1707" t="s">
        <v>11795</v>
      </c>
    </row>
    <row r="1708" spans="1:13" hidden="1" x14ac:dyDescent="0.25">
      <c r="A1708">
        <v>1707</v>
      </c>
      <c r="B1708" t="s">
        <v>9362</v>
      </c>
      <c r="C1708" t="s">
        <v>16772</v>
      </c>
      <c r="E1708" t="s">
        <v>54</v>
      </c>
      <c r="F1708" t="s">
        <v>9363</v>
      </c>
      <c r="G1708">
        <v>4410000</v>
      </c>
      <c r="H1708">
        <v>38516</v>
      </c>
      <c r="I1708" t="s">
        <v>11793</v>
      </c>
      <c r="K1708" t="s">
        <v>9364</v>
      </c>
      <c r="L1708" t="e">
        <f>VLOOKUP(Table13[[#This Row],[CUST_ID]],[1]!Table1[[CUST_ID]:[Column1]],2,0)</f>
        <v>#REF!</v>
      </c>
      <c r="M1708" t="s">
        <v>11795</v>
      </c>
    </row>
    <row r="1709" spans="1:13" hidden="1" x14ac:dyDescent="0.25">
      <c r="A1709">
        <v>1708</v>
      </c>
      <c r="B1709" t="s">
        <v>9365</v>
      </c>
      <c r="C1709" t="s">
        <v>17468</v>
      </c>
      <c r="E1709" s="2" t="s">
        <v>55</v>
      </c>
      <c r="F1709" t="s">
        <v>9366</v>
      </c>
      <c r="G1709">
        <v>4260000</v>
      </c>
      <c r="H1709">
        <v>38517</v>
      </c>
      <c r="I1709" t="s">
        <v>11793</v>
      </c>
      <c r="K1709" t="s">
        <v>9367</v>
      </c>
      <c r="L1709" t="e">
        <f>VLOOKUP(Table13[[#This Row],[CUST_ID]],[1]!Table1[[CUST_ID]:[Column1]],2,0)</f>
        <v>#REF!</v>
      </c>
      <c r="M1709" t="s">
        <v>11795</v>
      </c>
    </row>
    <row r="1710" spans="1:13" hidden="1" x14ac:dyDescent="0.25">
      <c r="A1710">
        <v>1709</v>
      </c>
      <c r="B1710" t="s">
        <v>9368</v>
      </c>
      <c r="C1710" t="s">
        <v>16773</v>
      </c>
      <c r="E1710" t="s">
        <v>56</v>
      </c>
      <c r="F1710" t="s">
        <v>9369</v>
      </c>
      <c r="G1710">
        <v>4410000</v>
      </c>
      <c r="H1710">
        <v>38518</v>
      </c>
      <c r="I1710" t="s">
        <v>11793</v>
      </c>
      <c r="K1710" t="s">
        <v>9370</v>
      </c>
      <c r="L1710" t="e">
        <f>VLOOKUP(Table13[[#This Row],[CUST_ID]],[1]!Table1[[CUST_ID]:[Column1]],2,0)</f>
        <v>#REF!</v>
      </c>
      <c r="M1710" t="s">
        <v>11795</v>
      </c>
    </row>
    <row r="1711" spans="1:13" hidden="1" x14ac:dyDescent="0.25">
      <c r="A1711">
        <v>1710</v>
      </c>
      <c r="B1711" t="s">
        <v>9371</v>
      </c>
      <c r="C1711" t="s">
        <v>16774</v>
      </c>
      <c r="E1711" t="s">
        <v>57</v>
      </c>
      <c r="F1711" t="s">
        <v>9372</v>
      </c>
      <c r="G1711">
        <v>4410000</v>
      </c>
      <c r="H1711">
        <v>38519</v>
      </c>
      <c r="I1711" t="s">
        <v>11793</v>
      </c>
      <c r="K1711" t="s">
        <v>9373</v>
      </c>
      <c r="L1711" t="e">
        <f>VLOOKUP(Table13[[#This Row],[CUST_ID]],[1]!Table1[[CUST_ID]:[Column1]],2,0)</f>
        <v>#REF!</v>
      </c>
      <c r="M1711" t="s">
        <v>11795</v>
      </c>
    </row>
    <row r="1712" spans="1:13" hidden="1" x14ac:dyDescent="0.25">
      <c r="A1712">
        <v>1711</v>
      </c>
      <c r="B1712" t="s">
        <v>9374</v>
      </c>
      <c r="C1712" t="s">
        <v>16775</v>
      </c>
      <c r="E1712" t="s">
        <v>58</v>
      </c>
      <c r="F1712" t="s">
        <v>9375</v>
      </c>
      <c r="G1712">
        <v>4410000</v>
      </c>
      <c r="H1712">
        <v>38520</v>
      </c>
      <c r="I1712" t="s">
        <v>11793</v>
      </c>
      <c r="K1712" t="s">
        <v>9376</v>
      </c>
      <c r="L1712" t="e">
        <f>VLOOKUP(Table13[[#This Row],[CUST_ID]],[1]!Table1[[CUST_ID]:[Column1]],2,0)</f>
        <v>#REF!</v>
      </c>
      <c r="M1712" t="s">
        <v>11795</v>
      </c>
    </row>
    <row r="1713" spans="1:13" hidden="1" x14ac:dyDescent="0.25">
      <c r="A1713">
        <v>1712</v>
      </c>
      <c r="B1713" t="s">
        <v>9377</v>
      </c>
      <c r="C1713" t="s">
        <v>16776</v>
      </c>
      <c r="E1713" t="s">
        <v>59</v>
      </c>
      <c r="F1713" t="s">
        <v>9378</v>
      </c>
      <c r="G1713">
        <v>4830000</v>
      </c>
      <c r="H1713">
        <v>38521</v>
      </c>
      <c r="I1713" t="s">
        <v>11793</v>
      </c>
      <c r="K1713" t="s">
        <v>9379</v>
      </c>
      <c r="L1713" t="e">
        <f>VLOOKUP(Table13[[#This Row],[CUST_ID]],[1]!Table1[[CUST_ID]:[Column1]],2,0)</f>
        <v>#REF!</v>
      </c>
      <c r="M1713" t="s">
        <v>11795</v>
      </c>
    </row>
    <row r="1714" spans="1:13" hidden="1" x14ac:dyDescent="0.25">
      <c r="A1714">
        <v>1713</v>
      </c>
      <c r="B1714" t="s">
        <v>9380</v>
      </c>
      <c r="C1714" t="s">
        <v>16777</v>
      </c>
      <c r="E1714" t="s">
        <v>60</v>
      </c>
      <c r="F1714" t="s">
        <v>9381</v>
      </c>
      <c r="G1714">
        <v>4410000</v>
      </c>
      <c r="H1714">
        <v>38522</v>
      </c>
      <c r="I1714" t="s">
        <v>11793</v>
      </c>
      <c r="K1714" t="s">
        <v>9382</v>
      </c>
      <c r="L1714" t="e">
        <f>VLOOKUP(Table13[[#This Row],[CUST_ID]],[1]!Table1[[CUST_ID]:[Column1]],2,0)</f>
        <v>#REF!</v>
      </c>
      <c r="M1714" t="s">
        <v>11795</v>
      </c>
    </row>
    <row r="1715" spans="1:13" hidden="1" x14ac:dyDescent="0.25">
      <c r="A1715">
        <v>1714</v>
      </c>
      <c r="B1715" t="s">
        <v>9383</v>
      </c>
      <c r="C1715" t="s">
        <v>16778</v>
      </c>
      <c r="E1715" t="s">
        <v>61</v>
      </c>
      <c r="F1715" t="s">
        <v>9384</v>
      </c>
      <c r="G1715">
        <v>4410000</v>
      </c>
      <c r="H1715">
        <v>38523</v>
      </c>
      <c r="I1715" t="s">
        <v>11793</v>
      </c>
      <c r="K1715" t="s">
        <v>9385</v>
      </c>
      <c r="L1715" t="e">
        <f>VLOOKUP(Table13[[#This Row],[CUST_ID]],[1]!Table1[[CUST_ID]:[Column1]],2,0)</f>
        <v>#REF!</v>
      </c>
      <c r="M1715" t="s">
        <v>11795</v>
      </c>
    </row>
    <row r="1716" spans="1:13" hidden="1" x14ac:dyDescent="0.25">
      <c r="A1716">
        <v>1715</v>
      </c>
      <c r="B1716" t="s">
        <v>9386</v>
      </c>
      <c r="C1716" t="s">
        <v>16779</v>
      </c>
      <c r="E1716" t="s">
        <v>62</v>
      </c>
      <c r="F1716" t="s">
        <v>9387</v>
      </c>
      <c r="G1716">
        <v>4410000</v>
      </c>
      <c r="H1716">
        <v>38524</v>
      </c>
      <c r="I1716" t="s">
        <v>11793</v>
      </c>
      <c r="K1716" t="s">
        <v>9388</v>
      </c>
      <c r="L1716" t="e">
        <f>VLOOKUP(Table13[[#This Row],[CUST_ID]],[1]!Table1[[CUST_ID]:[Column1]],2,0)</f>
        <v>#REF!</v>
      </c>
      <c r="M1716" t="s">
        <v>11795</v>
      </c>
    </row>
    <row r="1717" spans="1:13" hidden="1" x14ac:dyDescent="0.25">
      <c r="A1717">
        <v>1716</v>
      </c>
      <c r="B1717" t="s">
        <v>9389</v>
      </c>
      <c r="C1717" t="s">
        <v>16780</v>
      </c>
      <c r="E1717" t="s">
        <v>63</v>
      </c>
      <c r="F1717" t="s">
        <v>9390</v>
      </c>
      <c r="G1717">
        <v>4410000</v>
      </c>
      <c r="H1717">
        <v>38525</v>
      </c>
      <c r="I1717" t="s">
        <v>11793</v>
      </c>
      <c r="K1717" t="s">
        <v>9391</v>
      </c>
      <c r="L1717" t="e">
        <f>VLOOKUP(Table13[[#This Row],[CUST_ID]],[1]!Table1[[CUST_ID]:[Column1]],2,0)</f>
        <v>#REF!</v>
      </c>
      <c r="M1717" t="s">
        <v>11795</v>
      </c>
    </row>
    <row r="1718" spans="1:13" hidden="1" x14ac:dyDescent="0.25">
      <c r="A1718">
        <v>1717</v>
      </c>
      <c r="B1718" t="s">
        <v>9392</v>
      </c>
      <c r="C1718" t="s">
        <v>16781</v>
      </c>
      <c r="E1718" t="s">
        <v>64</v>
      </c>
      <c r="F1718" t="s">
        <v>9393</v>
      </c>
      <c r="G1718">
        <v>4410000</v>
      </c>
      <c r="H1718">
        <v>38526</v>
      </c>
      <c r="I1718" t="s">
        <v>11793</v>
      </c>
      <c r="K1718" t="s">
        <v>9394</v>
      </c>
      <c r="L1718" t="e">
        <f>VLOOKUP(Table13[[#This Row],[CUST_ID]],[1]!Table1[[CUST_ID]:[Column1]],2,0)</f>
        <v>#REF!</v>
      </c>
      <c r="M1718" t="s">
        <v>11795</v>
      </c>
    </row>
    <row r="1719" spans="1:13" hidden="1" x14ac:dyDescent="0.25">
      <c r="A1719">
        <v>1718</v>
      </c>
      <c r="B1719" t="s">
        <v>9395</v>
      </c>
      <c r="C1719" t="s">
        <v>16782</v>
      </c>
      <c r="E1719" t="s">
        <v>65</v>
      </c>
      <c r="F1719" t="s">
        <v>9396</v>
      </c>
      <c r="G1719">
        <v>4410000</v>
      </c>
      <c r="H1719">
        <v>38527</v>
      </c>
      <c r="I1719" t="s">
        <v>11793</v>
      </c>
      <c r="K1719" t="s">
        <v>9397</v>
      </c>
      <c r="L1719" t="e">
        <f>VLOOKUP(Table13[[#This Row],[CUST_ID]],[1]!Table1[[CUST_ID]:[Column1]],2,0)</f>
        <v>#REF!</v>
      </c>
      <c r="M1719" t="s">
        <v>11795</v>
      </c>
    </row>
    <row r="1720" spans="1:13" hidden="1" x14ac:dyDescent="0.25">
      <c r="A1720">
        <v>1719</v>
      </c>
      <c r="B1720" t="s">
        <v>9398</v>
      </c>
      <c r="C1720" t="s">
        <v>16783</v>
      </c>
      <c r="E1720" t="s">
        <v>66</v>
      </c>
      <c r="F1720" t="s">
        <v>9399</v>
      </c>
      <c r="G1720">
        <v>4410000</v>
      </c>
      <c r="H1720">
        <v>38528</v>
      </c>
      <c r="I1720" t="s">
        <v>11793</v>
      </c>
      <c r="K1720" t="s">
        <v>9400</v>
      </c>
      <c r="L1720" t="e">
        <f>VLOOKUP(Table13[[#This Row],[CUST_ID]],[1]!Table1[[CUST_ID]:[Column1]],2,0)</f>
        <v>#REF!</v>
      </c>
      <c r="M1720" t="s">
        <v>11795</v>
      </c>
    </row>
    <row r="1721" spans="1:13" hidden="1" x14ac:dyDescent="0.25">
      <c r="A1721">
        <v>1720</v>
      </c>
      <c r="B1721" t="s">
        <v>9401</v>
      </c>
      <c r="C1721" t="s">
        <v>16784</v>
      </c>
      <c r="E1721" t="s">
        <v>67</v>
      </c>
      <c r="F1721" t="s">
        <v>9402</v>
      </c>
      <c r="G1721">
        <v>4410000</v>
      </c>
      <c r="H1721">
        <v>38529</v>
      </c>
      <c r="I1721" t="s">
        <v>11793</v>
      </c>
      <c r="K1721" t="s">
        <v>9403</v>
      </c>
      <c r="L1721" t="e">
        <f>VLOOKUP(Table13[[#This Row],[CUST_ID]],[1]!Table1[[CUST_ID]:[Column1]],2,0)</f>
        <v>#REF!</v>
      </c>
      <c r="M1721" t="s">
        <v>11795</v>
      </c>
    </row>
    <row r="1722" spans="1:13" hidden="1" x14ac:dyDescent="0.25">
      <c r="A1722">
        <v>1721</v>
      </c>
      <c r="B1722" t="s">
        <v>9404</v>
      </c>
      <c r="C1722" t="s">
        <v>16785</v>
      </c>
      <c r="E1722" t="s">
        <v>68</v>
      </c>
      <c r="F1722" t="s">
        <v>9405</v>
      </c>
      <c r="G1722">
        <v>4410000</v>
      </c>
      <c r="H1722">
        <v>38530</v>
      </c>
      <c r="I1722" t="s">
        <v>11793</v>
      </c>
      <c r="K1722" t="s">
        <v>9406</v>
      </c>
      <c r="L1722" t="e">
        <f>VLOOKUP(Table13[[#This Row],[CUST_ID]],[1]!Table1[[CUST_ID]:[Column1]],2,0)</f>
        <v>#REF!</v>
      </c>
      <c r="M1722" t="s">
        <v>11795</v>
      </c>
    </row>
    <row r="1723" spans="1:13" hidden="1" x14ac:dyDescent="0.25">
      <c r="A1723">
        <v>1722</v>
      </c>
      <c r="B1723" t="s">
        <v>9407</v>
      </c>
      <c r="C1723" t="s">
        <v>16786</v>
      </c>
      <c r="E1723" t="s">
        <v>69</v>
      </c>
      <c r="F1723" t="s">
        <v>9408</v>
      </c>
      <c r="G1723">
        <v>4410000</v>
      </c>
      <c r="H1723">
        <v>38531</v>
      </c>
      <c r="I1723" t="s">
        <v>11793</v>
      </c>
      <c r="K1723" t="s">
        <v>9409</v>
      </c>
      <c r="L1723" t="e">
        <f>VLOOKUP(Table13[[#This Row],[CUST_ID]],[1]!Table1[[CUST_ID]:[Column1]],2,0)</f>
        <v>#REF!</v>
      </c>
      <c r="M1723" t="s">
        <v>11795</v>
      </c>
    </row>
    <row r="1724" spans="1:13" hidden="1" x14ac:dyDescent="0.25">
      <c r="A1724">
        <v>1723</v>
      </c>
      <c r="B1724" t="s">
        <v>9410</v>
      </c>
      <c r="C1724" t="s">
        <v>16787</v>
      </c>
      <c r="E1724" t="s">
        <v>70</v>
      </c>
      <c r="F1724" t="s">
        <v>9411</v>
      </c>
      <c r="G1724">
        <v>4410000</v>
      </c>
      <c r="H1724">
        <v>38532</v>
      </c>
      <c r="I1724" t="s">
        <v>11793</v>
      </c>
      <c r="K1724" t="s">
        <v>9412</v>
      </c>
      <c r="L1724" t="e">
        <f>VLOOKUP(Table13[[#This Row],[CUST_ID]],[1]!Table1[[CUST_ID]:[Column1]],2,0)</f>
        <v>#REF!</v>
      </c>
      <c r="M1724" t="s">
        <v>11795</v>
      </c>
    </row>
    <row r="1725" spans="1:13" hidden="1" x14ac:dyDescent="0.25">
      <c r="A1725">
        <v>1724</v>
      </c>
      <c r="B1725" t="s">
        <v>9413</v>
      </c>
      <c r="C1725" t="s">
        <v>16788</v>
      </c>
      <c r="E1725" t="s">
        <v>71</v>
      </c>
      <c r="F1725" t="s">
        <v>9414</v>
      </c>
      <c r="G1725">
        <v>4410000</v>
      </c>
      <c r="H1725">
        <v>38533</v>
      </c>
      <c r="I1725" t="s">
        <v>11793</v>
      </c>
      <c r="K1725" t="s">
        <v>9415</v>
      </c>
      <c r="L1725" t="e">
        <f>VLOOKUP(Table13[[#This Row],[CUST_ID]],[1]!Table1[[CUST_ID]:[Column1]],2,0)</f>
        <v>#REF!</v>
      </c>
      <c r="M1725" t="s">
        <v>11795</v>
      </c>
    </row>
    <row r="1726" spans="1:13" hidden="1" x14ac:dyDescent="0.25">
      <c r="A1726">
        <v>1725</v>
      </c>
      <c r="B1726" t="s">
        <v>9416</v>
      </c>
      <c r="C1726" t="s">
        <v>16789</v>
      </c>
      <c r="E1726" t="s">
        <v>72</v>
      </c>
      <c r="F1726" t="s">
        <v>12072</v>
      </c>
      <c r="G1726">
        <v>4410000</v>
      </c>
      <c r="H1726">
        <v>38534</v>
      </c>
      <c r="I1726" t="s">
        <v>11793</v>
      </c>
      <c r="K1726" t="s">
        <v>9417</v>
      </c>
      <c r="L1726" t="e">
        <f>VLOOKUP(Table13[[#This Row],[CUST_ID]],[1]!Table1[[CUST_ID]:[Column1]],2,0)</f>
        <v>#REF!</v>
      </c>
      <c r="M1726" t="s">
        <v>11795</v>
      </c>
    </row>
    <row r="1727" spans="1:13" hidden="1" x14ac:dyDescent="0.25">
      <c r="A1727">
        <v>1726</v>
      </c>
      <c r="B1727" t="s">
        <v>9418</v>
      </c>
      <c r="C1727" t="s">
        <v>16790</v>
      </c>
      <c r="E1727" t="s">
        <v>73</v>
      </c>
      <c r="F1727" t="s">
        <v>9419</v>
      </c>
      <c r="G1727">
        <v>4410000</v>
      </c>
      <c r="H1727">
        <v>38535</v>
      </c>
      <c r="I1727" t="s">
        <v>11793</v>
      </c>
      <c r="K1727" t="s">
        <v>9420</v>
      </c>
      <c r="L1727" t="e">
        <f>VLOOKUP(Table13[[#This Row],[CUST_ID]],[1]!Table1[[CUST_ID]:[Column1]],2,0)</f>
        <v>#REF!</v>
      </c>
      <c r="M1727" t="s">
        <v>11795</v>
      </c>
    </row>
    <row r="1728" spans="1:13" hidden="1" x14ac:dyDescent="0.25">
      <c r="A1728">
        <v>1727</v>
      </c>
      <c r="B1728" t="s">
        <v>9421</v>
      </c>
      <c r="C1728" t="s">
        <v>16791</v>
      </c>
      <c r="E1728" t="s">
        <v>74</v>
      </c>
      <c r="F1728" t="s">
        <v>9422</v>
      </c>
      <c r="G1728">
        <v>4410000</v>
      </c>
      <c r="H1728">
        <v>38536</v>
      </c>
      <c r="I1728" t="s">
        <v>11793</v>
      </c>
      <c r="K1728" t="s">
        <v>9423</v>
      </c>
      <c r="L1728" t="e">
        <f>VLOOKUP(Table13[[#This Row],[CUST_ID]],[1]!Table1[[CUST_ID]:[Column1]],2,0)</f>
        <v>#REF!</v>
      </c>
      <c r="M1728" t="s">
        <v>11795</v>
      </c>
    </row>
    <row r="1729" spans="1:13" hidden="1" x14ac:dyDescent="0.25">
      <c r="A1729">
        <v>1728</v>
      </c>
      <c r="B1729" t="s">
        <v>9424</v>
      </c>
      <c r="C1729" t="s">
        <v>16792</v>
      </c>
      <c r="E1729" t="s">
        <v>75</v>
      </c>
      <c r="F1729" t="s">
        <v>9425</v>
      </c>
      <c r="G1729">
        <v>4410000</v>
      </c>
      <c r="H1729">
        <v>38537</v>
      </c>
      <c r="I1729" t="s">
        <v>11793</v>
      </c>
      <c r="K1729" t="s">
        <v>9426</v>
      </c>
      <c r="L1729" t="e">
        <f>VLOOKUP(Table13[[#This Row],[CUST_ID]],[1]!Table1[[CUST_ID]:[Column1]],2,0)</f>
        <v>#REF!</v>
      </c>
      <c r="M1729" t="s">
        <v>11795</v>
      </c>
    </row>
    <row r="1730" spans="1:13" hidden="1" x14ac:dyDescent="0.25">
      <c r="A1730">
        <v>1729</v>
      </c>
      <c r="B1730" t="s">
        <v>9427</v>
      </c>
      <c r="C1730" t="s">
        <v>16793</v>
      </c>
      <c r="E1730" t="s">
        <v>76</v>
      </c>
      <c r="F1730" t="s">
        <v>9428</v>
      </c>
      <c r="G1730">
        <v>4410000</v>
      </c>
      <c r="H1730">
        <v>38538</v>
      </c>
      <c r="I1730" t="s">
        <v>11793</v>
      </c>
      <c r="K1730" t="s">
        <v>9429</v>
      </c>
      <c r="L1730" t="e">
        <f>VLOOKUP(Table13[[#This Row],[CUST_ID]],[1]!Table1[[CUST_ID]:[Column1]],2,0)</f>
        <v>#REF!</v>
      </c>
      <c r="M1730" t="s">
        <v>11795</v>
      </c>
    </row>
    <row r="1731" spans="1:13" hidden="1" x14ac:dyDescent="0.25">
      <c r="A1731">
        <v>1730</v>
      </c>
      <c r="C1731" t="s">
        <v>17469</v>
      </c>
      <c r="E1731" s="2" t="s">
        <v>77</v>
      </c>
      <c r="F1731" t="s">
        <v>9430</v>
      </c>
      <c r="G1731">
        <v>4410000</v>
      </c>
      <c r="H1731">
        <v>38539</v>
      </c>
      <c r="I1731" t="s">
        <v>11793</v>
      </c>
      <c r="K1731" t="s">
        <v>9431</v>
      </c>
      <c r="L1731" t="e">
        <f>VLOOKUP(Table13[[#This Row],[CUST_ID]],[1]!Table1[[CUST_ID]:[Column1]],2,0)</f>
        <v>#REF!</v>
      </c>
      <c r="M1731" t="s">
        <v>11795</v>
      </c>
    </row>
    <row r="1732" spans="1:13" hidden="1" x14ac:dyDescent="0.25">
      <c r="A1732">
        <v>1731</v>
      </c>
      <c r="B1732" t="s">
        <v>9432</v>
      </c>
      <c r="C1732" t="s">
        <v>16794</v>
      </c>
      <c r="E1732" t="s">
        <v>78</v>
      </c>
      <c r="F1732" t="s">
        <v>9433</v>
      </c>
      <c r="G1732">
        <v>5250000</v>
      </c>
      <c r="H1732">
        <v>38540</v>
      </c>
      <c r="I1732" t="s">
        <v>11793</v>
      </c>
      <c r="K1732" t="s">
        <v>9434</v>
      </c>
      <c r="L1732" t="e">
        <f>VLOOKUP(Table13[[#This Row],[CUST_ID]],[1]!Table1[[CUST_ID]:[Column1]],2,0)</f>
        <v>#REF!</v>
      </c>
      <c r="M1732" t="s">
        <v>11795</v>
      </c>
    </row>
    <row r="1733" spans="1:13" hidden="1" x14ac:dyDescent="0.25">
      <c r="A1733">
        <v>1732</v>
      </c>
      <c r="B1733" t="s">
        <v>9435</v>
      </c>
      <c r="C1733" t="s">
        <v>16795</v>
      </c>
      <c r="E1733" t="s">
        <v>79</v>
      </c>
      <c r="F1733" t="s">
        <v>9436</v>
      </c>
      <c r="G1733">
        <v>5250000</v>
      </c>
      <c r="H1733">
        <v>38541</v>
      </c>
      <c r="I1733" t="s">
        <v>11793</v>
      </c>
      <c r="K1733" t="s">
        <v>9437</v>
      </c>
      <c r="L1733" t="e">
        <f>VLOOKUP(Table13[[#This Row],[CUST_ID]],[1]!Table1[[CUST_ID]:[Column1]],2,0)</f>
        <v>#REF!</v>
      </c>
      <c r="M1733" t="s">
        <v>11795</v>
      </c>
    </row>
    <row r="1734" spans="1:13" hidden="1" x14ac:dyDescent="0.25">
      <c r="A1734">
        <v>1733</v>
      </c>
      <c r="B1734" t="s">
        <v>9438</v>
      </c>
      <c r="C1734" t="s">
        <v>16796</v>
      </c>
      <c r="E1734" t="s">
        <v>80</v>
      </c>
      <c r="F1734" t="s">
        <v>9439</v>
      </c>
      <c r="G1734">
        <v>5670000</v>
      </c>
      <c r="H1734">
        <v>38542</v>
      </c>
      <c r="I1734" t="s">
        <v>11793</v>
      </c>
      <c r="K1734" t="s">
        <v>9440</v>
      </c>
      <c r="L1734" t="e">
        <f>VLOOKUP(Table13[[#This Row],[CUST_ID]],[1]!Table1[[CUST_ID]:[Column1]],2,0)</f>
        <v>#REF!</v>
      </c>
      <c r="M1734" t="s">
        <v>11795</v>
      </c>
    </row>
    <row r="1735" spans="1:13" hidden="1" x14ac:dyDescent="0.25">
      <c r="A1735">
        <v>1734</v>
      </c>
      <c r="B1735" t="s">
        <v>9441</v>
      </c>
      <c r="C1735" t="s">
        <v>16797</v>
      </c>
      <c r="E1735" t="s">
        <v>81</v>
      </c>
      <c r="F1735" t="s">
        <v>9442</v>
      </c>
      <c r="G1735">
        <v>5670000</v>
      </c>
      <c r="H1735">
        <v>38543</v>
      </c>
      <c r="I1735" t="s">
        <v>11793</v>
      </c>
      <c r="K1735" t="s">
        <v>9443</v>
      </c>
      <c r="L1735" t="e">
        <f>VLOOKUP(Table13[[#This Row],[CUST_ID]],[1]!Table1[[CUST_ID]:[Column1]],2,0)</f>
        <v>#REF!</v>
      </c>
      <c r="M1735" t="s">
        <v>11795</v>
      </c>
    </row>
    <row r="1736" spans="1:13" hidden="1" x14ac:dyDescent="0.25">
      <c r="A1736">
        <v>1735</v>
      </c>
      <c r="B1736" t="s">
        <v>9444</v>
      </c>
      <c r="C1736" t="s">
        <v>16798</v>
      </c>
      <c r="E1736" t="s">
        <v>82</v>
      </c>
      <c r="F1736" t="s">
        <v>9445</v>
      </c>
      <c r="G1736">
        <v>5250000</v>
      </c>
      <c r="H1736">
        <v>38544</v>
      </c>
      <c r="I1736" t="s">
        <v>11793</v>
      </c>
      <c r="K1736" t="s">
        <v>9446</v>
      </c>
      <c r="L1736" t="e">
        <f>VLOOKUP(Table13[[#This Row],[CUST_ID]],[1]!Table1[[CUST_ID]:[Column1]],2,0)</f>
        <v>#REF!</v>
      </c>
      <c r="M1736" t="s">
        <v>11795</v>
      </c>
    </row>
    <row r="1737" spans="1:13" hidden="1" x14ac:dyDescent="0.25">
      <c r="A1737">
        <v>1736</v>
      </c>
      <c r="B1737" t="s">
        <v>9447</v>
      </c>
      <c r="C1737" t="s">
        <v>16799</v>
      </c>
      <c r="E1737" t="s">
        <v>83</v>
      </c>
      <c r="F1737" t="s">
        <v>9448</v>
      </c>
      <c r="G1737">
        <v>5250000</v>
      </c>
      <c r="H1737">
        <v>38545</v>
      </c>
      <c r="I1737" t="s">
        <v>11793</v>
      </c>
      <c r="K1737" t="s">
        <v>9449</v>
      </c>
      <c r="L1737" t="e">
        <f>VLOOKUP(Table13[[#This Row],[CUST_ID]],[1]!Table1[[CUST_ID]:[Column1]],2,0)</f>
        <v>#REF!</v>
      </c>
      <c r="M1737" t="s">
        <v>11795</v>
      </c>
    </row>
    <row r="1738" spans="1:13" hidden="1" x14ac:dyDescent="0.25">
      <c r="A1738">
        <v>1737</v>
      </c>
      <c r="B1738" t="s">
        <v>9450</v>
      </c>
      <c r="C1738" t="s">
        <v>16800</v>
      </c>
      <c r="E1738" t="s">
        <v>84</v>
      </c>
      <c r="F1738" t="s">
        <v>9451</v>
      </c>
      <c r="G1738">
        <v>5250000</v>
      </c>
      <c r="H1738">
        <v>38546</v>
      </c>
      <c r="I1738" t="s">
        <v>11793</v>
      </c>
      <c r="K1738" t="s">
        <v>9452</v>
      </c>
      <c r="L1738" t="e">
        <f>VLOOKUP(Table13[[#This Row],[CUST_ID]],[1]!Table1[[CUST_ID]:[Column1]],2,0)</f>
        <v>#REF!</v>
      </c>
      <c r="M1738" t="s">
        <v>11795</v>
      </c>
    </row>
    <row r="1739" spans="1:13" hidden="1" x14ac:dyDescent="0.25">
      <c r="A1739">
        <v>1738</v>
      </c>
      <c r="B1739" t="s">
        <v>9453</v>
      </c>
      <c r="C1739" t="s">
        <v>16801</v>
      </c>
      <c r="E1739" t="s">
        <v>85</v>
      </c>
      <c r="F1739" t="s">
        <v>9454</v>
      </c>
      <c r="G1739">
        <v>5670000</v>
      </c>
      <c r="H1739">
        <v>38547</v>
      </c>
      <c r="I1739" t="s">
        <v>11793</v>
      </c>
      <c r="K1739" t="s">
        <v>9455</v>
      </c>
      <c r="L1739" t="e">
        <f>VLOOKUP(Table13[[#This Row],[CUST_ID]],[1]!Table1[[CUST_ID]:[Column1]],2,0)</f>
        <v>#REF!</v>
      </c>
      <c r="M1739" t="s">
        <v>11795</v>
      </c>
    </row>
    <row r="1740" spans="1:13" hidden="1" x14ac:dyDescent="0.25">
      <c r="A1740">
        <v>1739</v>
      </c>
      <c r="B1740" t="s">
        <v>9456</v>
      </c>
      <c r="C1740" t="s">
        <v>16802</v>
      </c>
      <c r="E1740" t="s">
        <v>86</v>
      </c>
      <c r="F1740" t="s">
        <v>9457</v>
      </c>
      <c r="G1740">
        <v>5250000</v>
      </c>
      <c r="H1740">
        <v>38548</v>
      </c>
      <c r="I1740" t="s">
        <v>11793</v>
      </c>
      <c r="K1740" t="s">
        <v>9458</v>
      </c>
      <c r="L1740" t="e">
        <f>VLOOKUP(Table13[[#This Row],[CUST_ID]],[1]!Table1[[CUST_ID]:[Column1]],2,0)</f>
        <v>#REF!</v>
      </c>
      <c r="M1740" t="s">
        <v>11795</v>
      </c>
    </row>
    <row r="1741" spans="1:13" hidden="1" x14ac:dyDescent="0.25">
      <c r="A1741">
        <v>1740</v>
      </c>
      <c r="B1741" t="s">
        <v>9459</v>
      </c>
      <c r="C1741" t="s">
        <v>16803</v>
      </c>
      <c r="E1741" t="s">
        <v>87</v>
      </c>
      <c r="F1741" t="s">
        <v>9460</v>
      </c>
      <c r="G1741">
        <v>5250000</v>
      </c>
      <c r="H1741">
        <v>38549</v>
      </c>
      <c r="I1741" t="s">
        <v>11793</v>
      </c>
      <c r="K1741" t="s">
        <v>9461</v>
      </c>
      <c r="L1741" t="e">
        <f>VLOOKUP(Table13[[#This Row],[CUST_ID]],[1]!Table1[[CUST_ID]:[Column1]],2,0)</f>
        <v>#REF!</v>
      </c>
      <c r="M1741" t="s">
        <v>11795</v>
      </c>
    </row>
    <row r="1742" spans="1:13" hidden="1" x14ac:dyDescent="0.25">
      <c r="A1742">
        <v>1741</v>
      </c>
      <c r="B1742" t="s">
        <v>9462</v>
      </c>
      <c r="C1742" t="s">
        <v>16804</v>
      </c>
      <c r="E1742" t="s">
        <v>88</v>
      </c>
      <c r="F1742" t="s">
        <v>12900</v>
      </c>
      <c r="G1742">
        <v>5250000</v>
      </c>
      <c r="H1742">
        <v>38550</v>
      </c>
      <c r="I1742" t="s">
        <v>11793</v>
      </c>
      <c r="K1742" t="s">
        <v>9463</v>
      </c>
      <c r="L1742" t="e">
        <f>VLOOKUP(Table13[[#This Row],[CUST_ID]],[1]!Table1[[CUST_ID]:[Column1]],2,0)</f>
        <v>#REF!</v>
      </c>
      <c r="M1742" t="s">
        <v>11795</v>
      </c>
    </row>
    <row r="1743" spans="1:13" hidden="1" x14ac:dyDescent="0.25">
      <c r="A1743">
        <v>1742</v>
      </c>
      <c r="B1743" t="s">
        <v>9464</v>
      </c>
      <c r="C1743" t="s">
        <v>16805</v>
      </c>
      <c r="E1743" t="s">
        <v>89</v>
      </c>
      <c r="F1743" t="s">
        <v>13548</v>
      </c>
      <c r="G1743">
        <v>5250000</v>
      </c>
      <c r="H1743">
        <v>38551</v>
      </c>
      <c r="I1743" t="s">
        <v>11793</v>
      </c>
      <c r="K1743" t="s">
        <v>9465</v>
      </c>
      <c r="L1743" t="e">
        <f>VLOOKUP(Table13[[#This Row],[CUST_ID]],[1]!Table1[[CUST_ID]:[Column1]],2,0)</f>
        <v>#REF!</v>
      </c>
      <c r="M1743" t="s">
        <v>11795</v>
      </c>
    </row>
    <row r="1744" spans="1:13" hidden="1" x14ac:dyDescent="0.25">
      <c r="A1744">
        <v>1743</v>
      </c>
      <c r="B1744" t="s">
        <v>9466</v>
      </c>
      <c r="C1744" t="s">
        <v>16806</v>
      </c>
      <c r="E1744" t="s">
        <v>90</v>
      </c>
      <c r="F1744" t="s">
        <v>9467</v>
      </c>
      <c r="G1744">
        <v>5250000</v>
      </c>
      <c r="H1744">
        <v>38552</v>
      </c>
      <c r="I1744" t="s">
        <v>11793</v>
      </c>
      <c r="K1744" t="s">
        <v>9468</v>
      </c>
      <c r="L1744" t="e">
        <f>VLOOKUP(Table13[[#This Row],[CUST_ID]],[1]!Table1[[CUST_ID]:[Column1]],2,0)</f>
        <v>#REF!</v>
      </c>
      <c r="M1744" t="s">
        <v>11795</v>
      </c>
    </row>
    <row r="1745" spans="1:13" hidden="1" x14ac:dyDescent="0.25">
      <c r="A1745">
        <v>1744</v>
      </c>
      <c r="B1745" t="s">
        <v>9469</v>
      </c>
      <c r="C1745" t="s">
        <v>16807</v>
      </c>
      <c r="E1745" t="s">
        <v>91</v>
      </c>
      <c r="F1745" t="s">
        <v>9470</v>
      </c>
      <c r="G1745">
        <v>5250000</v>
      </c>
      <c r="H1745">
        <v>38553</v>
      </c>
      <c r="I1745" t="s">
        <v>11793</v>
      </c>
      <c r="K1745" t="s">
        <v>9471</v>
      </c>
      <c r="L1745" t="e">
        <f>VLOOKUP(Table13[[#This Row],[CUST_ID]],[1]!Table1[[CUST_ID]:[Column1]],2,0)</f>
        <v>#REF!</v>
      </c>
      <c r="M1745" t="s">
        <v>11795</v>
      </c>
    </row>
    <row r="1746" spans="1:13" hidden="1" x14ac:dyDescent="0.25">
      <c r="A1746">
        <v>1745</v>
      </c>
      <c r="B1746" t="s">
        <v>9472</v>
      </c>
      <c r="C1746" t="s">
        <v>16808</v>
      </c>
      <c r="E1746" t="s">
        <v>92</v>
      </c>
      <c r="F1746" t="s">
        <v>9473</v>
      </c>
      <c r="G1746">
        <v>4830000</v>
      </c>
      <c r="H1746">
        <v>38554</v>
      </c>
      <c r="I1746" t="s">
        <v>11793</v>
      </c>
      <c r="K1746" t="s">
        <v>9474</v>
      </c>
      <c r="L1746" t="e">
        <f>VLOOKUP(Table13[[#This Row],[CUST_ID]],[1]!Table1[[CUST_ID]:[Column1]],2,0)</f>
        <v>#REF!</v>
      </c>
      <c r="M1746" t="s">
        <v>11795</v>
      </c>
    </row>
    <row r="1747" spans="1:13" hidden="1" x14ac:dyDescent="0.25">
      <c r="A1747">
        <v>1746</v>
      </c>
      <c r="B1747" t="s">
        <v>9475</v>
      </c>
      <c r="C1747" t="s">
        <v>16809</v>
      </c>
      <c r="E1747" t="s">
        <v>93</v>
      </c>
      <c r="F1747" t="s">
        <v>9476</v>
      </c>
      <c r="G1747">
        <v>5670000</v>
      </c>
      <c r="H1747">
        <v>38555</v>
      </c>
      <c r="I1747" t="s">
        <v>11793</v>
      </c>
      <c r="K1747" t="s">
        <v>9477</v>
      </c>
      <c r="L1747" t="e">
        <f>VLOOKUP(Table13[[#This Row],[CUST_ID]],[1]!Table1[[CUST_ID]:[Column1]],2,0)</f>
        <v>#REF!</v>
      </c>
      <c r="M1747" t="s">
        <v>11795</v>
      </c>
    </row>
    <row r="1748" spans="1:13" hidden="1" x14ac:dyDescent="0.25">
      <c r="A1748">
        <v>1747</v>
      </c>
      <c r="B1748" t="s">
        <v>9478</v>
      </c>
      <c r="C1748" t="s">
        <v>16810</v>
      </c>
      <c r="E1748" t="s">
        <v>94</v>
      </c>
      <c r="F1748" t="s">
        <v>9479</v>
      </c>
      <c r="G1748">
        <v>5250000</v>
      </c>
      <c r="H1748">
        <v>38556</v>
      </c>
      <c r="I1748" t="s">
        <v>11793</v>
      </c>
      <c r="K1748" t="s">
        <v>9480</v>
      </c>
      <c r="L1748" t="e">
        <f>VLOOKUP(Table13[[#This Row],[CUST_ID]],[1]!Table1[[CUST_ID]:[Column1]],2,0)</f>
        <v>#REF!</v>
      </c>
      <c r="M1748" t="s">
        <v>11795</v>
      </c>
    </row>
    <row r="1749" spans="1:13" hidden="1" x14ac:dyDescent="0.25">
      <c r="A1749">
        <v>1748</v>
      </c>
      <c r="C1749" t="s">
        <v>16811</v>
      </c>
      <c r="E1749" t="s">
        <v>95</v>
      </c>
      <c r="F1749" t="s">
        <v>9481</v>
      </c>
      <c r="G1749">
        <v>5250000</v>
      </c>
      <c r="H1749">
        <v>38557</v>
      </c>
      <c r="I1749" t="s">
        <v>11793</v>
      </c>
      <c r="K1749" t="s">
        <v>9482</v>
      </c>
      <c r="L1749" t="e">
        <f>VLOOKUP(Table13[[#This Row],[CUST_ID]],[1]!Table1[[CUST_ID]:[Column1]],2,0)</f>
        <v>#REF!</v>
      </c>
      <c r="M1749" t="s">
        <v>11795</v>
      </c>
    </row>
    <row r="1750" spans="1:13" hidden="1" x14ac:dyDescent="0.25">
      <c r="A1750">
        <v>1749</v>
      </c>
      <c r="B1750" t="s">
        <v>9483</v>
      </c>
      <c r="C1750" t="s">
        <v>16812</v>
      </c>
      <c r="E1750" t="s">
        <v>96</v>
      </c>
      <c r="F1750" t="s">
        <v>9484</v>
      </c>
      <c r="G1750">
        <v>5250000</v>
      </c>
      <c r="H1750">
        <v>38558</v>
      </c>
      <c r="I1750" t="s">
        <v>11793</v>
      </c>
      <c r="K1750" t="s">
        <v>9485</v>
      </c>
      <c r="L1750" t="e">
        <f>VLOOKUP(Table13[[#This Row],[CUST_ID]],[1]!Table1[[CUST_ID]:[Column1]],2,0)</f>
        <v>#REF!</v>
      </c>
      <c r="M1750" t="s">
        <v>11795</v>
      </c>
    </row>
    <row r="1751" spans="1:13" hidden="1" x14ac:dyDescent="0.25">
      <c r="A1751">
        <v>1750</v>
      </c>
      <c r="B1751" t="s">
        <v>9486</v>
      </c>
      <c r="C1751" t="s">
        <v>16813</v>
      </c>
      <c r="E1751" t="s">
        <v>97</v>
      </c>
      <c r="F1751" t="s">
        <v>9487</v>
      </c>
      <c r="G1751">
        <v>4830000</v>
      </c>
      <c r="H1751">
        <v>38559</v>
      </c>
      <c r="I1751" t="s">
        <v>11793</v>
      </c>
      <c r="K1751" t="s">
        <v>9488</v>
      </c>
      <c r="L1751" t="e">
        <f>VLOOKUP(Table13[[#This Row],[CUST_ID]],[1]!Table1[[CUST_ID]:[Column1]],2,0)</f>
        <v>#REF!</v>
      </c>
      <c r="M1751" t="s">
        <v>11795</v>
      </c>
    </row>
    <row r="1752" spans="1:13" hidden="1" x14ac:dyDescent="0.25">
      <c r="A1752">
        <v>1751</v>
      </c>
      <c r="B1752" t="s">
        <v>9489</v>
      </c>
      <c r="C1752" t="s">
        <v>16814</v>
      </c>
      <c r="E1752" t="s">
        <v>98</v>
      </c>
      <c r="F1752" t="s">
        <v>10493</v>
      </c>
      <c r="G1752">
        <v>6090000</v>
      </c>
      <c r="H1752">
        <v>38560</v>
      </c>
      <c r="I1752" t="s">
        <v>11793</v>
      </c>
      <c r="K1752" t="s">
        <v>9490</v>
      </c>
      <c r="L1752" t="e">
        <f>VLOOKUP(Table13[[#This Row],[CUST_ID]],[1]!Table1[[CUST_ID]:[Column1]],2,0)</f>
        <v>#REF!</v>
      </c>
      <c r="M1752" t="s">
        <v>11795</v>
      </c>
    </row>
    <row r="1753" spans="1:13" hidden="1" x14ac:dyDescent="0.25">
      <c r="A1753">
        <v>1752</v>
      </c>
      <c r="B1753" t="s">
        <v>9491</v>
      </c>
      <c r="C1753" t="s">
        <v>16815</v>
      </c>
      <c r="E1753" t="s">
        <v>99</v>
      </c>
      <c r="F1753" t="s">
        <v>9492</v>
      </c>
      <c r="G1753">
        <v>5670000</v>
      </c>
      <c r="H1753">
        <v>38561</v>
      </c>
      <c r="I1753" t="s">
        <v>11793</v>
      </c>
      <c r="K1753" t="s">
        <v>9493</v>
      </c>
      <c r="L1753" t="e">
        <f>VLOOKUP(Table13[[#This Row],[CUST_ID]],[1]!Table1[[CUST_ID]:[Column1]],2,0)</f>
        <v>#REF!</v>
      </c>
      <c r="M1753" t="s">
        <v>11795</v>
      </c>
    </row>
    <row r="1754" spans="1:13" hidden="1" x14ac:dyDescent="0.25">
      <c r="A1754">
        <v>1753</v>
      </c>
      <c r="B1754" t="s">
        <v>9494</v>
      </c>
      <c r="C1754" t="s">
        <v>16816</v>
      </c>
      <c r="E1754" t="s">
        <v>100</v>
      </c>
      <c r="F1754" t="s">
        <v>9495</v>
      </c>
      <c r="G1754">
        <v>4830000</v>
      </c>
      <c r="H1754">
        <v>38562</v>
      </c>
      <c r="I1754" t="s">
        <v>11793</v>
      </c>
      <c r="K1754" t="s">
        <v>9496</v>
      </c>
      <c r="L1754" t="e">
        <f>VLOOKUP(Table13[[#This Row],[CUST_ID]],[1]!Table1[[CUST_ID]:[Column1]],2,0)</f>
        <v>#REF!</v>
      </c>
      <c r="M1754" t="s">
        <v>11795</v>
      </c>
    </row>
    <row r="1755" spans="1:13" hidden="1" x14ac:dyDescent="0.25">
      <c r="A1755">
        <v>1754</v>
      </c>
      <c r="C1755" t="s">
        <v>17470</v>
      </c>
      <c r="E1755" s="2" t="s">
        <v>101</v>
      </c>
      <c r="F1755" t="s">
        <v>9497</v>
      </c>
      <c r="G1755">
        <v>5250000</v>
      </c>
      <c r="H1755">
        <v>38563</v>
      </c>
      <c r="I1755" t="s">
        <v>11793</v>
      </c>
      <c r="K1755" t="s">
        <v>9498</v>
      </c>
      <c r="L1755" t="e">
        <f>VLOOKUP(Table13[[#This Row],[CUST_ID]],[1]!Table1[[CUST_ID]:[Column1]],2,0)</f>
        <v>#REF!</v>
      </c>
      <c r="M1755" t="s">
        <v>11795</v>
      </c>
    </row>
    <row r="1756" spans="1:13" hidden="1" x14ac:dyDescent="0.25">
      <c r="A1756">
        <v>1755</v>
      </c>
      <c r="B1756" t="s">
        <v>9499</v>
      </c>
      <c r="C1756" t="s">
        <v>16817</v>
      </c>
      <c r="E1756" t="s">
        <v>102</v>
      </c>
      <c r="F1756" t="s">
        <v>9500</v>
      </c>
      <c r="G1756">
        <v>5250000</v>
      </c>
      <c r="H1756">
        <v>38564</v>
      </c>
      <c r="I1756" t="s">
        <v>11793</v>
      </c>
      <c r="K1756" t="s">
        <v>9501</v>
      </c>
      <c r="L1756" t="e">
        <f>VLOOKUP(Table13[[#This Row],[CUST_ID]],[1]!Table1[[CUST_ID]:[Column1]],2,0)</f>
        <v>#REF!</v>
      </c>
      <c r="M1756" t="s">
        <v>11795</v>
      </c>
    </row>
    <row r="1757" spans="1:13" hidden="1" x14ac:dyDescent="0.25">
      <c r="A1757">
        <v>1756</v>
      </c>
      <c r="B1757" t="s">
        <v>9502</v>
      </c>
      <c r="C1757" t="s">
        <v>16818</v>
      </c>
      <c r="E1757" t="s">
        <v>103</v>
      </c>
      <c r="F1757" t="s">
        <v>9503</v>
      </c>
      <c r="G1757">
        <v>5250000</v>
      </c>
      <c r="H1757">
        <v>38565</v>
      </c>
      <c r="I1757" t="s">
        <v>11793</v>
      </c>
      <c r="K1757" t="s">
        <v>9504</v>
      </c>
      <c r="L1757" t="e">
        <f>VLOOKUP(Table13[[#This Row],[CUST_ID]],[1]!Table1[[CUST_ID]:[Column1]],2,0)</f>
        <v>#REF!</v>
      </c>
      <c r="M1757" t="s">
        <v>11795</v>
      </c>
    </row>
    <row r="1758" spans="1:13" hidden="1" x14ac:dyDescent="0.25">
      <c r="A1758">
        <v>1757</v>
      </c>
      <c r="B1758" t="s">
        <v>9505</v>
      </c>
      <c r="C1758" t="s">
        <v>16819</v>
      </c>
      <c r="E1758" t="s">
        <v>104</v>
      </c>
      <c r="F1758" t="s">
        <v>9506</v>
      </c>
      <c r="G1758">
        <v>2940000</v>
      </c>
      <c r="H1758">
        <v>38566</v>
      </c>
      <c r="I1758" t="s">
        <v>11793</v>
      </c>
      <c r="K1758" t="s">
        <v>9507</v>
      </c>
      <c r="L1758" t="e">
        <f>VLOOKUP(Table13[[#This Row],[CUST_ID]],[1]!Table1[[CUST_ID]:[Column1]],2,0)</f>
        <v>#REF!</v>
      </c>
      <c r="M1758" t="s">
        <v>11795</v>
      </c>
    </row>
    <row r="1759" spans="1:13" hidden="1" x14ac:dyDescent="0.25">
      <c r="A1759">
        <v>1758</v>
      </c>
      <c r="B1759" t="s">
        <v>9508</v>
      </c>
      <c r="C1759" t="s">
        <v>16820</v>
      </c>
      <c r="E1759" t="s">
        <v>105</v>
      </c>
      <c r="F1759" t="s">
        <v>12198</v>
      </c>
      <c r="G1759">
        <v>4200000</v>
      </c>
      <c r="H1759">
        <v>38567</v>
      </c>
      <c r="I1759" t="s">
        <v>11793</v>
      </c>
      <c r="K1759" t="s">
        <v>9509</v>
      </c>
      <c r="L1759" t="e">
        <f>VLOOKUP(Table13[[#This Row],[CUST_ID]],[1]!Table1[[CUST_ID]:[Column1]],2,0)</f>
        <v>#REF!</v>
      </c>
      <c r="M1759" t="s">
        <v>11795</v>
      </c>
    </row>
    <row r="1760" spans="1:13" hidden="1" x14ac:dyDescent="0.25">
      <c r="A1760">
        <v>1759</v>
      </c>
      <c r="B1760" t="s">
        <v>9510</v>
      </c>
      <c r="C1760" t="s">
        <v>16821</v>
      </c>
      <c r="E1760" t="s">
        <v>106</v>
      </c>
      <c r="F1760" t="s">
        <v>9511</v>
      </c>
      <c r="G1760">
        <v>4200000</v>
      </c>
      <c r="H1760">
        <v>38568</v>
      </c>
      <c r="I1760" t="s">
        <v>11793</v>
      </c>
      <c r="K1760" t="s">
        <v>9512</v>
      </c>
      <c r="L1760" t="e">
        <f>VLOOKUP(Table13[[#This Row],[CUST_ID]],[1]!Table1[[CUST_ID]:[Column1]],2,0)</f>
        <v>#REF!</v>
      </c>
      <c r="M1760" t="s">
        <v>11795</v>
      </c>
    </row>
    <row r="1761" spans="1:13" hidden="1" x14ac:dyDescent="0.25">
      <c r="A1761">
        <v>1760</v>
      </c>
      <c r="B1761" t="s">
        <v>9513</v>
      </c>
      <c r="C1761" t="s">
        <v>16822</v>
      </c>
      <c r="E1761" t="s">
        <v>107</v>
      </c>
      <c r="F1761" t="s">
        <v>9514</v>
      </c>
      <c r="G1761">
        <v>4200000</v>
      </c>
      <c r="H1761">
        <v>38569</v>
      </c>
      <c r="I1761" t="s">
        <v>11793</v>
      </c>
      <c r="K1761" t="s">
        <v>9515</v>
      </c>
      <c r="L1761" t="e">
        <f>VLOOKUP(Table13[[#This Row],[CUST_ID]],[1]!Table1[[CUST_ID]:[Column1]],2,0)</f>
        <v>#REF!</v>
      </c>
      <c r="M1761" t="s">
        <v>11795</v>
      </c>
    </row>
    <row r="1762" spans="1:13" hidden="1" x14ac:dyDescent="0.25">
      <c r="A1762">
        <v>1761</v>
      </c>
      <c r="B1762" t="s">
        <v>9516</v>
      </c>
      <c r="C1762" t="s">
        <v>16823</v>
      </c>
      <c r="E1762" t="s">
        <v>108</v>
      </c>
      <c r="F1762" t="s">
        <v>9517</v>
      </c>
      <c r="G1762">
        <v>4200000</v>
      </c>
      <c r="H1762">
        <v>38570</v>
      </c>
      <c r="I1762" t="s">
        <v>11793</v>
      </c>
      <c r="K1762" t="s">
        <v>9518</v>
      </c>
      <c r="L1762" t="e">
        <f>VLOOKUP(Table13[[#This Row],[CUST_ID]],[1]!Table1[[CUST_ID]:[Column1]],2,0)</f>
        <v>#REF!</v>
      </c>
      <c r="M1762" t="s">
        <v>11795</v>
      </c>
    </row>
    <row r="1763" spans="1:13" hidden="1" x14ac:dyDescent="0.25">
      <c r="A1763">
        <v>1762</v>
      </c>
      <c r="B1763" t="s">
        <v>9519</v>
      </c>
      <c r="C1763" t="s">
        <v>16824</v>
      </c>
      <c r="E1763" t="s">
        <v>109</v>
      </c>
      <c r="F1763" t="s">
        <v>12207</v>
      </c>
      <c r="G1763">
        <v>3780000</v>
      </c>
      <c r="H1763">
        <v>38571</v>
      </c>
      <c r="I1763" t="s">
        <v>11793</v>
      </c>
      <c r="K1763" t="s">
        <v>9520</v>
      </c>
      <c r="L1763" t="e">
        <f>VLOOKUP(Table13[[#This Row],[CUST_ID]],[1]!Table1[[CUST_ID]:[Column1]],2,0)</f>
        <v>#REF!</v>
      </c>
      <c r="M1763" t="s">
        <v>11795</v>
      </c>
    </row>
    <row r="1764" spans="1:13" hidden="1" x14ac:dyDescent="0.25">
      <c r="A1764">
        <v>1763</v>
      </c>
      <c r="B1764" t="s">
        <v>9521</v>
      </c>
      <c r="C1764" t="s">
        <v>16825</v>
      </c>
      <c r="E1764" t="s">
        <v>110</v>
      </c>
      <c r="F1764" t="s">
        <v>9522</v>
      </c>
      <c r="G1764">
        <v>4200000</v>
      </c>
      <c r="H1764">
        <v>38572</v>
      </c>
      <c r="I1764" t="s">
        <v>11793</v>
      </c>
      <c r="K1764" t="s">
        <v>9523</v>
      </c>
      <c r="L1764" t="e">
        <f>VLOOKUP(Table13[[#This Row],[CUST_ID]],[1]!Table1[[CUST_ID]:[Column1]],2,0)</f>
        <v>#REF!</v>
      </c>
      <c r="M1764" t="s">
        <v>11795</v>
      </c>
    </row>
    <row r="1765" spans="1:13" hidden="1" x14ac:dyDescent="0.25">
      <c r="A1765">
        <v>1764</v>
      </c>
      <c r="C1765" t="s">
        <v>17471</v>
      </c>
      <c r="E1765" s="2" t="s">
        <v>111</v>
      </c>
      <c r="F1765" t="s">
        <v>9524</v>
      </c>
      <c r="G1765">
        <v>3780000</v>
      </c>
      <c r="H1765">
        <v>38573</v>
      </c>
      <c r="I1765" t="s">
        <v>11793</v>
      </c>
      <c r="K1765" t="s">
        <v>9525</v>
      </c>
      <c r="L1765" t="e">
        <f>VLOOKUP(Table13[[#This Row],[CUST_ID]],[1]!Table1[[CUST_ID]:[Column1]],2,0)</f>
        <v>#REF!</v>
      </c>
      <c r="M1765" t="s">
        <v>11795</v>
      </c>
    </row>
    <row r="1766" spans="1:13" hidden="1" x14ac:dyDescent="0.25">
      <c r="A1766">
        <v>1765</v>
      </c>
      <c r="B1766" t="s">
        <v>9526</v>
      </c>
      <c r="C1766" t="s">
        <v>16826</v>
      </c>
      <c r="E1766" t="s">
        <v>112</v>
      </c>
      <c r="F1766" t="s">
        <v>9527</v>
      </c>
      <c r="G1766">
        <v>4200000</v>
      </c>
      <c r="H1766">
        <v>38574</v>
      </c>
      <c r="I1766" t="s">
        <v>11793</v>
      </c>
      <c r="K1766" t="s">
        <v>9528</v>
      </c>
      <c r="L1766" t="e">
        <f>VLOOKUP(Table13[[#This Row],[CUST_ID]],[1]!Table1[[CUST_ID]:[Column1]],2,0)</f>
        <v>#REF!</v>
      </c>
      <c r="M1766" t="s">
        <v>11795</v>
      </c>
    </row>
    <row r="1767" spans="1:13" hidden="1" x14ac:dyDescent="0.25">
      <c r="A1767">
        <v>1766</v>
      </c>
      <c r="B1767" t="s">
        <v>9529</v>
      </c>
      <c r="C1767" t="s">
        <v>17472</v>
      </c>
      <c r="E1767" s="2" t="s">
        <v>113</v>
      </c>
      <c r="F1767" t="s">
        <v>9530</v>
      </c>
      <c r="G1767">
        <v>2400000</v>
      </c>
      <c r="H1767">
        <v>38575</v>
      </c>
      <c r="I1767" t="s">
        <v>11793</v>
      </c>
      <c r="K1767" t="s">
        <v>9531</v>
      </c>
      <c r="L1767" t="e">
        <f>VLOOKUP(Table13[[#This Row],[CUST_ID]],[1]!Table1[[CUST_ID]:[Column1]],2,0)</f>
        <v>#REF!</v>
      </c>
      <c r="M1767" t="s">
        <v>11795</v>
      </c>
    </row>
    <row r="1768" spans="1:13" hidden="1" x14ac:dyDescent="0.25">
      <c r="A1768">
        <v>1767</v>
      </c>
      <c r="B1768" t="s">
        <v>9532</v>
      </c>
      <c r="C1768" t="s">
        <v>16827</v>
      </c>
      <c r="E1768" t="s">
        <v>114</v>
      </c>
      <c r="F1768" t="s">
        <v>9533</v>
      </c>
      <c r="G1768">
        <v>4200000</v>
      </c>
      <c r="H1768">
        <v>38576</v>
      </c>
      <c r="I1768" t="s">
        <v>11793</v>
      </c>
      <c r="K1768" t="s">
        <v>9534</v>
      </c>
      <c r="L1768" t="e">
        <f>VLOOKUP(Table13[[#This Row],[CUST_ID]],[1]!Table1[[CUST_ID]:[Column1]],2,0)</f>
        <v>#REF!</v>
      </c>
      <c r="M1768" t="s">
        <v>11795</v>
      </c>
    </row>
    <row r="1769" spans="1:13" hidden="1" x14ac:dyDescent="0.25">
      <c r="A1769">
        <v>1768</v>
      </c>
      <c r="B1769" t="s">
        <v>9535</v>
      </c>
      <c r="C1769" t="s">
        <v>16828</v>
      </c>
      <c r="E1769" t="s">
        <v>115</v>
      </c>
      <c r="F1769" t="s">
        <v>9536</v>
      </c>
      <c r="G1769">
        <v>3780000</v>
      </c>
      <c r="H1769">
        <v>38577</v>
      </c>
      <c r="I1769" t="s">
        <v>11793</v>
      </c>
      <c r="K1769" t="s">
        <v>9537</v>
      </c>
      <c r="L1769" t="e">
        <f>VLOOKUP(Table13[[#This Row],[CUST_ID]],[1]!Table1[[CUST_ID]:[Column1]],2,0)</f>
        <v>#REF!</v>
      </c>
      <c r="M1769" t="s">
        <v>11795</v>
      </c>
    </row>
    <row r="1770" spans="1:13" hidden="1" x14ac:dyDescent="0.25">
      <c r="A1770">
        <v>1769</v>
      </c>
      <c r="B1770" t="s">
        <v>9538</v>
      </c>
      <c r="C1770" t="s">
        <v>16829</v>
      </c>
      <c r="E1770" t="s">
        <v>116</v>
      </c>
      <c r="F1770" t="s">
        <v>9539</v>
      </c>
      <c r="G1770">
        <v>4200000</v>
      </c>
      <c r="H1770">
        <v>38578</v>
      </c>
      <c r="I1770" t="s">
        <v>11793</v>
      </c>
      <c r="K1770" t="s">
        <v>9540</v>
      </c>
      <c r="L1770" t="e">
        <f>VLOOKUP(Table13[[#This Row],[CUST_ID]],[1]!Table1[[CUST_ID]:[Column1]],2,0)</f>
        <v>#REF!</v>
      </c>
      <c r="M1770" t="s">
        <v>11795</v>
      </c>
    </row>
    <row r="1771" spans="1:13" hidden="1" x14ac:dyDescent="0.25">
      <c r="A1771">
        <v>1770</v>
      </c>
      <c r="B1771" t="s">
        <v>9541</v>
      </c>
      <c r="C1771" t="s">
        <v>16830</v>
      </c>
      <c r="E1771" t="s">
        <v>117</v>
      </c>
      <c r="F1771" t="s">
        <v>9542</v>
      </c>
      <c r="G1771">
        <v>4200000</v>
      </c>
      <c r="H1771">
        <v>38579</v>
      </c>
      <c r="I1771" t="s">
        <v>11793</v>
      </c>
      <c r="K1771" t="s">
        <v>9543</v>
      </c>
      <c r="L1771" t="e">
        <f>VLOOKUP(Table13[[#This Row],[CUST_ID]],[1]!Table1[[CUST_ID]:[Column1]],2,0)</f>
        <v>#REF!</v>
      </c>
      <c r="M1771" t="s">
        <v>11795</v>
      </c>
    </row>
    <row r="1772" spans="1:13" hidden="1" x14ac:dyDescent="0.25">
      <c r="A1772">
        <v>1771</v>
      </c>
      <c r="B1772" t="s">
        <v>9544</v>
      </c>
      <c r="C1772" t="s">
        <v>16831</v>
      </c>
      <c r="E1772" t="s">
        <v>118</v>
      </c>
      <c r="F1772" t="s">
        <v>9545</v>
      </c>
      <c r="G1772">
        <v>4200000</v>
      </c>
      <c r="H1772">
        <v>38580</v>
      </c>
      <c r="I1772" t="s">
        <v>11793</v>
      </c>
      <c r="K1772" t="s">
        <v>9546</v>
      </c>
      <c r="L1772" t="e">
        <f>VLOOKUP(Table13[[#This Row],[CUST_ID]],[1]!Table1[[CUST_ID]:[Column1]],2,0)</f>
        <v>#REF!</v>
      </c>
      <c r="M1772" t="s">
        <v>11795</v>
      </c>
    </row>
    <row r="1773" spans="1:13" hidden="1" x14ac:dyDescent="0.25">
      <c r="A1773">
        <v>1772</v>
      </c>
      <c r="B1773" t="s">
        <v>9547</v>
      </c>
      <c r="C1773" t="s">
        <v>16832</v>
      </c>
      <c r="E1773" t="s">
        <v>119</v>
      </c>
      <c r="F1773" t="s">
        <v>9548</v>
      </c>
      <c r="G1773">
        <v>3780000</v>
      </c>
      <c r="H1773">
        <v>38581</v>
      </c>
      <c r="I1773" t="s">
        <v>11793</v>
      </c>
      <c r="K1773" t="s">
        <v>9549</v>
      </c>
      <c r="L1773" t="e">
        <f>VLOOKUP(Table13[[#This Row],[CUST_ID]],[1]!Table1[[CUST_ID]:[Column1]],2,0)</f>
        <v>#REF!</v>
      </c>
      <c r="M1773" t="s">
        <v>11795</v>
      </c>
    </row>
    <row r="1774" spans="1:13" hidden="1" x14ac:dyDescent="0.25">
      <c r="A1774">
        <v>1773</v>
      </c>
      <c r="B1774" t="s">
        <v>9550</v>
      </c>
      <c r="C1774" t="s">
        <v>16833</v>
      </c>
      <c r="E1774" t="s">
        <v>120</v>
      </c>
      <c r="F1774" t="s">
        <v>9551</v>
      </c>
      <c r="G1774">
        <v>3780000</v>
      </c>
      <c r="H1774">
        <v>38582</v>
      </c>
      <c r="I1774" t="s">
        <v>11793</v>
      </c>
      <c r="K1774" t="s">
        <v>9552</v>
      </c>
      <c r="L1774" t="e">
        <f>VLOOKUP(Table13[[#This Row],[CUST_ID]],[1]!Table1[[CUST_ID]:[Column1]],2,0)</f>
        <v>#REF!</v>
      </c>
      <c r="M1774" t="s">
        <v>11795</v>
      </c>
    </row>
    <row r="1775" spans="1:13" hidden="1" x14ac:dyDescent="0.25">
      <c r="A1775">
        <v>1774</v>
      </c>
      <c r="B1775" t="s">
        <v>9553</v>
      </c>
      <c r="C1775" t="s">
        <v>16834</v>
      </c>
      <c r="E1775" t="s">
        <v>121</v>
      </c>
      <c r="F1775" t="s">
        <v>9554</v>
      </c>
      <c r="G1775">
        <v>4200000</v>
      </c>
      <c r="H1775">
        <v>38583</v>
      </c>
      <c r="I1775" t="s">
        <v>11793</v>
      </c>
      <c r="K1775" t="s">
        <v>9555</v>
      </c>
      <c r="L1775" t="e">
        <f>VLOOKUP(Table13[[#This Row],[CUST_ID]],[1]!Table1[[CUST_ID]:[Column1]],2,0)</f>
        <v>#REF!</v>
      </c>
      <c r="M1775" t="s">
        <v>11795</v>
      </c>
    </row>
    <row r="1776" spans="1:13" hidden="1" x14ac:dyDescent="0.25">
      <c r="A1776">
        <v>1775</v>
      </c>
      <c r="B1776" t="s">
        <v>9556</v>
      </c>
      <c r="C1776" t="s">
        <v>16835</v>
      </c>
      <c r="E1776" t="s">
        <v>122</v>
      </c>
      <c r="F1776" t="s">
        <v>9557</v>
      </c>
      <c r="G1776">
        <v>4200000</v>
      </c>
      <c r="H1776">
        <v>38584</v>
      </c>
      <c r="I1776" t="s">
        <v>11793</v>
      </c>
      <c r="K1776" t="s">
        <v>9558</v>
      </c>
      <c r="L1776" t="e">
        <f>VLOOKUP(Table13[[#This Row],[CUST_ID]],[1]!Table1[[CUST_ID]:[Column1]],2,0)</f>
        <v>#REF!</v>
      </c>
      <c r="M1776" t="s">
        <v>11795</v>
      </c>
    </row>
    <row r="1777" spans="1:13" hidden="1" x14ac:dyDescent="0.25">
      <c r="A1777">
        <v>1776</v>
      </c>
      <c r="B1777" t="s">
        <v>9559</v>
      </c>
      <c r="C1777" t="s">
        <v>16836</v>
      </c>
      <c r="E1777" t="s">
        <v>123</v>
      </c>
      <c r="F1777" t="s">
        <v>9560</v>
      </c>
      <c r="G1777">
        <v>4200000</v>
      </c>
      <c r="H1777">
        <v>38585</v>
      </c>
      <c r="I1777" t="s">
        <v>11793</v>
      </c>
      <c r="K1777" t="s">
        <v>9561</v>
      </c>
      <c r="L1777" t="e">
        <f>VLOOKUP(Table13[[#This Row],[CUST_ID]],[1]!Table1[[CUST_ID]:[Column1]],2,0)</f>
        <v>#REF!</v>
      </c>
      <c r="M1777" t="s">
        <v>11795</v>
      </c>
    </row>
    <row r="1778" spans="1:13" hidden="1" x14ac:dyDescent="0.25">
      <c r="A1778">
        <v>1777</v>
      </c>
      <c r="B1778" t="s">
        <v>9562</v>
      </c>
      <c r="C1778" t="s">
        <v>16837</v>
      </c>
      <c r="E1778" t="s">
        <v>124</v>
      </c>
      <c r="F1778" t="s">
        <v>9563</v>
      </c>
      <c r="G1778">
        <v>4200000</v>
      </c>
      <c r="H1778">
        <v>38586</v>
      </c>
      <c r="I1778" t="s">
        <v>11793</v>
      </c>
      <c r="K1778" t="s">
        <v>9564</v>
      </c>
      <c r="L1778" t="e">
        <f>VLOOKUP(Table13[[#This Row],[CUST_ID]],[1]!Table1[[CUST_ID]:[Column1]],2,0)</f>
        <v>#REF!</v>
      </c>
      <c r="M1778" t="s">
        <v>11795</v>
      </c>
    </row>
    <row r="1779" spans="1:13" hidden="1" x14ac:dyDescent="0.25">
      <c r="A1779">
        <v>1778</v>
      </c>
      <c r="B1779" t="s">
        <v>9565</v>
      </c>
      <c r="C1779" t="s">
        <v>16838</v>
      </c>
      <c r="E1779" t="s">
        <v>125</v>
      </c>
      <c r="F1779" t="s">
        <v>12335</v>
      </c>
      <c r="G1779">
        <v>4200000</v>
      </c>
      <c r="H1779">
        <v>38587</v>
      </c>
      <c r="I1779" t="s">
        <v>11793</v>
      </c>
      <c r="K1779" t="s">
        <v>9566</v>
      </c>
      <c r="L1779" t="e">
        <f>VLOOKUP(Table13[[#This Row],[CUST_ID]],[1]!Table1[[CUST_ID]:[Column1]],2,0)</f>
        <v>#REF!</v>
      </c>
      <c r="M1779" t="s">
        <v>11795</v>
      </c>
    </row>
    <row r="1780" spans="1:13" hidden="1" x14ac:dyDescent="0.25">
      <c r="A1780">
        <v>1779</v>
      </c>
      <c r="B1780" t="s">
        <v>9567</v>
      </c>
      <c r="C1780" t="s">
        <v>16839</v>
      </c>
      <c r="E1780" t="s">
        <v>126</v>
      </c>
      <c r="F1780" t="s">
        <v>12347</v>
      </c>
      <c r="G1780">
        <v>4200000</v>
      </c>
      <c r="H1780">
        <v>38588</v>
      </c>
      <c r="I1780" t="s">
        <v>11793</v>
      </c>
      <c r="K1780" t="s">
        <v>9568</v>
      </c>
      <c r="L1780" t="e">
        <f>VLOOKUP(Table13[[#This Row],[CUST_ID]],[1]!Table1[[CUST_ID]:[Column1]],2,0)</f>
        <v>#REF!</v>
      </c>
      <c r="M1780" t="s">
        <v>11795</v>
      </c>
    </row>
    <row r="1781" spans="1:13" hidden="1" x14ac:dyDescent="0.25">
      <c r="A1781">
        <v>1780</v>
      </c>
      <c r="B1781" t="s">
        <v>9569</v>
      </c>
      <c r="C1781" t="s">
        <v>16840</v>
      </c>
      <c r="E1781" t="s">
        <v>127</v>
      </c>
      <c r="F1781" t="s">
        <v>9570</v>
      </c>
      <c r="G1781">
        <v>4200000</v>
      </c>
      <c r="H1781">
        <v>38589</v>
      </c>
      <c r="I1781" t="s">
        <v>11793</v>
      </c>
      <c r="K1781" t="s">
        <v>9571</v>
      </c>
      <c r="L1781" t="e">
        <f>VLOOKUP(Table13[[#This Row],[CUST_ID]],[1]!Table1[[CUST_ID]:[Column1]],2,0)</f>
        <v>#REF!</v>
      </c>
      <c r="M1781" t="s">
        <v>11795</v>
      </c>
    </row>
    <row r="1782" spans="1:13" hidden="1" x14ac:dyDescent="0.25">
      <c r="A1782">
        <v>1781</v>
      </c>
      <c r="B1782" t="s">
        <v>9572</v>
      </c>
      <c r="C1782" t="s">
        <v>16841</v>
      </c>
      <c r="E1782" t="s">
        <v>128</v>
      </c>
      <c r="F1782" t="s">
        <v>9573</v>
      </c>
      <c r="G1782">
        <v>4200000</v>
      </c>
      <c r="H1782">
        <v>38590</v>
      </c>
      <c r="I1782" t="s">
        <v>11793</v>
      </c>
      <c r="K1782" t="s">
        <v>9574</v>
      </c>
      <c r="L1782" t="e">
        <f>VLOOKUP(Table13[[#This Row],[CUST_ID]],[1]!Table1[[CUST_ID]:[Column1]],2,0)</f>
        <v>#REF!</v>
      </c>
      <c r="M1782" t="s">
        <v>11795</v>
      </c>
    </row>
    <row r="1783" spans="1:13" hidden="1" x14ac:dyDescent="0.25">
      <c r="A1783">
        <v>1782</v>
      </c>
      <c r="B1783" t="s">
        <v>9575</v>
      </c>
      <c r="C1783" t="s">
        <v>16842</v>
      </c>
      <c r="E1783" t="s">
        <v>129</v>
      </c>
      <c r="F1783" t="s">
        <v>9576</v>
      </c>
      <c r="G1783">
        <v>4200000</v>
      </c>
      <c r="H1783">
        <v>38591</v>
      </c>
      <c r="I1783" t="s">
        <v>11793</v>
      </c>
      <c r="K1783" t="s">
        <v>9577</v>
      </c>
      <c r="L1783" t="e">
        <f>VLOOKUP(Table13[[#This Row],[CUST_ID]],[1]!Table1[[CUST_ID]:[Column1]],2,0)</f>
        <v>#REF!</v>
      </c>
      <c r="M1783" t="s">
        <v>11795</v>
      </c>
    </row>
    <row r="1784" spans="1:13" hidden="1" x14ac:dyDescent="0.25">
      <c r="A1784">
        <v>1783</v>
      </c>
      <c r="B1784" t="s">
        <v>9578</v>
      </c>
      <c r="C1784" t="s">
        <v>16843</v>
      </c>
      <c r="E1784" t="s">
        <v>130</v>
      </c>
      <c r="F1784" t="s">
        <v>9579</v>
      </c>
      <c r="G1784">
        <v>3780000</v>
      </c>
      <c r="H1784">
        <v>38592</v>
      </c>
      <c r="I1784" t="s">
        <v>11793</v>
      </c>
      <c r="K1784" t="s">
        <v>9580</v>
      </c>
      <c r="L1784" t="e">
        <f>VLOOKUP(Table13[[#This Row],[CUST_ID]],[1]!Table1[[CUST_ID]:[Column1]],2,0)</f>
        <v>#REF!</v>
      </c>
      <c r="M1784" t="s">
        <v>11795</v>
      </c>
    </row>
    <row r="1785" spans="1:13" hidden="1" x14ac:dyDescent="0.25">
      <c r="A1785">
        <v>1784</v>
      </c>
      <c r="B1785" t="s">
        <v>9581</v>
      </c>
      <c r="C1785" t="s">
        <v>16844</v>
      </c>
      <c r="E1785" t="s">
        <v>131</v>
      </c>
      <c r="F1785" t="s">
        <v>9582</v>
      </c>
      <c r="G1785">
        <v>4200000</v>
      </c>
      <c r="H1785">
        <v>38593</v>
      </c>
      <c r="I1785" t="s">
        <v>11793</v>
      </c>
      <c r="K1785" t="s">
        <v>9583</v>
      </c>
      <c r="L1785" t="e">
        <f>VLOOKUP(Table13[[#This Row],[CUST_ID]],[1]!Table1[[CUST_ID]:[Column1]],2,0)</f>
        <v>#REF!</v>
      </c>
      <c r="M1785" t="s">
        <v>11795</v>
      </c>
    </row>
    <row r="1786" spans="1:13" hidden="1" x14ac:dyDescent="0.25">
      <c r="A1786">
        <v>1785</v>
      </c>
      <c r="B1786" t="s">
        <v>9584</v>
      </c>
      <c r="C1786" t="s">
        <v>16845</v>
      </c>
      <c r="E1786" t="s">
        <v>132</v>
      </c>
      <c r="F1786" t="s">
        <v>9585</v>
      </c>
      <c r="G1786">
        <v>4200000</v>
      </c>
      <c r="H1786">
        <v>38594</v>
      </c>
      <c r="I1786" t="s">
        <v>11793</v>
      </c>
      <c r="K1786" t="s">
        <v>9586</v>
      </c>
      <c r="L1786" t="e">
        <f>VLOOKUP(Table13[[#This Row],[CUST_ID]],[1]!Table1[[CUST_ID]:[Column1]],2,0)</f>
        <v>#REF!</v>
      </c>
      <c r="M1786" t="s">
        <v>11795</v>
      </c>
    </row>
    <row r="1787" spans="1:13" hidden="1" x14ac:dyDescent="0.25">
      <c r="A1787">
        <v>1786</v>
      </c>
      <c r="B1787" t="s">
        <v>9587</v>
      </c>
      <c r="C1787" t="s">
        <v>16846</v>
      </c>
      <c r="E1787" t="s">
        <v>133</v>
      </c>
      <c r="F1787" t="s">
        <v>9588</v>
      </c>
      <c r="G1787">
        <v>4200000</v>
      </c>
      <c r="H1787">
        <v>38595</v>
      </c>
      <c r="I1787" t="s">
        <v>11793</v>
      </c>
      <c r="K1787" t="s">
        <v>9589</v>
      </c>
      <c r="L1787" t="e">
        <f>VLOOKUP(Table13[[#This Row],[CUST_ID]],[1]!Table1[[CUST_ID]:[Column1]],2,0)</f>
        <v>#REF!</v>
      </c>
      <c r="M1787" t="s">
        <v>11795</v>
      </c>
    </row>
    <row r="1788" spans="1:13" hidden="1" x14ac:dyDescent="0.25">
      <c r="A1788">
        <v>1787</v>
      </c>
      <c r="B1788" t="s">
        <v>9590</v>
      </c>
      <c r="C1788" t="s">
        <v>16847</v>
      </c>
      <c r="E1788" t="s">
        <v>134</v>
      </c>
      <c r="F1788" t="s">
        <v>9591</v>
      </c>
      <c r="G1788">
        <v>4200000</v>
      </c>
      <c r="H1788">
        <v>38596</v>
      </c>
      <c r="I1788" t="s">
        <v>11793</v>
      </c>
      <c r="K1788" t="s">
        <v>9592</v>
      </c>
      <c r="L1788" t="e">
        <f>VLOOKUP(Table13[[#This Row],[CUST_ID]],[1]!Table1[[CUST_ID]:[Column1]],2,0)</f>
        <v>#REF!</v>
      </c>
      <c r="M1788" t="s">
        <v>11795</v>
      </c>
    </row>
    <row r="1789" spans="1:13" hidden="1" x14ac:dyDescent="0.25">
      <c r="A1789">
        <v>1788</v>
      </c>
      <c r="B1789" t="s">
        <v>9593</v>
      </c>
      <c r="C1789" t="s">
        <v>16848</v>
      </c>
      <c r="E1789" t="s">
        <v>135</v>
      </c>
      <c r="F1789" t="s">
        <v>9594</v>
      </c>
      <c r="G1789">
        <v>4830000</v>
      </c>
      <c r="H1789">
        <v>38597</v>
      </c>
      <c r="I1789" t="s">
        <v>11793</v>
      </c>
      <c r="K1789" t="s">
        <v>9595</v>
      </c>
      <c r="L1789" t="e">
        <f>VLOOKUP(Table13[[#This Row],[CUST_ID]],[1]!Table1[[CUST_ID]:[Column1]],2,0)</f>
        <v>#REF!</v>
      </c>
      <c r="M1789" t="s">
        <v>11795</v>
      </c>
    </row>
    <row r="1790" spans="1:13" hidden="1" x14ac:dyDescent="0.25">
      <c r="A1790">
        <v>1789</v>
      </c>
      <c r="B1790" t="s">
        <v>9596</v>
      </c>
      <c r="C1790" t="s">
        <v>16849</v>
      </c>
      <c r="E1790" t="s">
        <v>136</v>
      </c>
      <c r="F1790" t="s">
        <v>9597</v>
      </c>
      <c r="G1790">
        <v>3780000</v>
      </c>
      <c r="H1790">
        <v>38598</v>
      </c>
      <c r="I1790" t="s">
        <v>11793</v>
      </c>
      <c r="K1790" t="s">
        <v>9598</v>
      </c>
      <c r="L1790" t="e">
        <f>VLOOKUP(Table13[[#This Row],[CUST_ID]],[1]!Table1[[CUST_ID]:[Column1]],2,0)</f>
        <v>#REF!</v>
      </c>
      <c r="M1790" t="s">
        <v>11795</v>
      </c>
    </row>
    <row r="1791" spans="1:13" hidden="1" x14ac:dyDescent="0.25">
      <c r="A1791">
        <v>1790</v>
      </c>
      <c r="B1791" t="s">
        <v>9599</v>
      </c>
      <c r="C1791" t="s">
        <v>16850</v>
      </c>
      <c r="E1791" t="s">
        <v>137</v>
      </c>
      <c r="F1791" t="s">
        <v>9600</v>
      </c>
      <c r="G1791">
        <v>3780000</v>
      </c>
      <c r="H1791">
        <v>38599</v>
      </c>
      <c r="I1791" t="s">
        <v>11793</v>
      </c>
      <c r="K1791" t="s">
        <v>9601</v>
      </c>
      <c r="L1791" t="e">
        <f>VLOOKUP(Table13[[#This Row],[CUST_ID]],[1]!Table1[[CUST_ID]:[Column1]],2,0)</f>
        <v>#REF!</v>
      </c>
      <c r="M1791" t="s">
        <v>11795</v>
      </c>
    </row>
    <row r="1792" spans="1:13" hidden="1" x14ac:dyDescent="0.25">
      <c r="A1792">
        <v>1791</v>
      </c>
      <c r="B1792" t="s">
        <v>9602</v>
      </c>
      <c r="C1792" t="s">
        <v>16851</v>
      </c>
      <c r="E1792" t="s">
        <v>138</v>
      </c>
      <c r="F1792" t="s">
        <v>9603</v>
      </c>
      <c r="G1792">
        <v>4200000</v>
      </c>
      <c r="H1792">
        <v>38600</v>
      </c>
      <c r="I1792" t="s">
        <v>11793</v>
      </c>
      <c r="K1792" t="s">
        <v>9604</v>
      </c>
      <c r="L1792" t="e">
        <f>VLOOKUP(Table13[[#This Row],[CUST_ID]],[1]!Table1[[CUST_ID]:[Column1]],2,0)</f>
        <v>#REF!</v>
      </c>
      <c r="M1792" t="s">
        <v>11795</v>
      </c>
    </row>
    <row r="1793" spans="1:13" hidden="1" x14ac:dyDescent="0.25">
      <c r="A1793">
        <v>1792</v>
      </c>
      <c r="B1793" t="s">
        <v>9605</v>
      </c>
      <c r="C1793" t="s">
        <v>16852</v>
      </c>
      <c r="E1793" t="s">
        <v>139</v>
      </c>
      <c r="F1793" t="s">
        <v>8883</v>
      </c>
      <c r="G1793">
        <v>4200000</v>
      </c>
      <c r="H1793">
        <v>38601</v>
      </c>
      <c r="I1793" t="s">
        <v>11793</v>
      </c>
      <c r="K1793" t="s">
        <v>9606</v>
      </c>
      <c r="L1793" t="e">
        <f>VLOOKUP(Table13[[#This Row],[CUST_ID]],[1]!Table1[[CUST_ID]:[Column1]],2,0)</f>
        <v>#REF!</v>
      </c>
      <c r="M1793" t="s">
        <v>11795</v>
      </c>
    </row>
    <row r="1794" spans="1:13" hidden="1" x14ac:dyDescent="0.25">
      <c r="A1794">
        <v>1793</v>
      </c>
      <c r="B1794" t="s">
        <v>9607</v>
      </c>
      <c r="C1794" t="s">
        <v>16853</v>
      </c>
      <c r="E1794" t="s">
        <v>140</v>
      </c>
      <c r="F1794" t="s">
        <v>12450</v>
      </c>
      <c r="G1794">
        <v>3780000</v>
      </c>
      <c r="H1794">
        <v>38602</v>
      </c>
      <c r="I1794" t="s">
        <v>11793</v>
      </c>
      <c r="K1794" t="s">
        <v>9608</v>
      </c>
      <c r="L1794" t="e">
        <f>VLOOKUP(Table13[[#This Row],[CUST_ID]],[1]!Table1[[CUST_ID]:[Column1]],2,0)</f>
        <v>#REF!</v>
      </c>
      <c r="M1794" t="s">
        <v>11795</v>
      </c>
    </row>
    <row r="1795" spans="1:13" hidden="1" x14ac:dyDescent="0.25">
      <c r="A1795">
        <v>1794</v>
      </c>
      <c r="B1795" t="s">
        <v>9609</v>
      </c>
      <c r="C1795" t="s">
        <v>16854</v>
      </c>
      <c r="E1795" t="s">
        <v>141</v>
      </c>
      <c r="F1795" t="s">
        <v>9610</v>
      </c>
      <c r="G1795">
        <v>4200000</v>
      </c>
      <c r="H1795">
        <v>38603</v>
      </c>
      <c r="I1795" t="s">
        <v>11793</v>
      </c>
      <c r="K1795" t="s">
        <v>9611</v>
      </c>
      <c r="L1795" t="e">
        <f>VLOOKUP(Table13[[#This Row],[CUST_ID]],[1]!Table1[[CUST_ID]:[Column1]],2,0)</f>
        <v>#REF!</v>
      </c>
      <c r="M1795" t="s">
        <v>11795</v>
      </c>
    </row>
    <row r="1796" spans="1:13" hidden="1" x14ac:dyDescent="0.25">
      <c r="A1796">
        <v>1795</v>
      </c>
      <c r="B1796" t="s">
        <v>9612</v>
      </c>
      <c r="C1796" t="s">
        <v>16855</v>
      </c>
      <c r="E1796" t="s">
        <v>142</v>
      </c>
      <c r="F1796" t="s">
        <v>10991</v>
      </c>
      <c r="G1796">
        <v>4200000</v>
      </c>
      <c r="H1796">
        <v>38604</v>
      </c>
      <c r="I1796" t="s">
        <v>11793</v>
      </c>
      <c r="K1796" t="s">
        <v>9613</v>
      </c>
      <c r="L1796" t="e">
        <f>VLOOKUP(Table13[[#This Row],[CUST_ID]],[1]!Table1[[CUST_ID]:[Column1]],2,0)</f>
        <v>#REF!</v>
      </c>
      <c r="M1796" t="s">
        <v>11795</v>
      </c>
    </row>
    <row r="1797" spans="1:13" hidden="1" x14ac:dyDescent="0.25">
      <c r="A1797">
        <v>1796</v>
      </c>
      <c r="B1797" t="s">
        <v>9614</v>
      </c>
      <c r="C1797" t="s">
        <v>16856</v>
      </c>
      <c r="E1797" t="s">
        <v>143</v>
      </c>
      <c r="F1797" t="s">
        <v>9615</v>
      </c>
      <c r="G1797">
        <v>3780000</v>
      </c>
      <c r="H1797">
        <v>38605</v>
      </c>
      <c r="I1797" t="s">
        <v>11793</v>
      </c>
      <c r="K1797" t="s">
        <v>9616</v>
      </c>
      <c r="L1797" t="e">
        <f>VLOOKUP(Table13[[#This Row],[CUST_ID]],[1]!Table1[[CUST_ID]:[Column1]],2,0)</f>
        <v>#REF!</v>
      </c>
      <c r="M1797" t="s">
        <v>11795</v>
      </c>
    </row>
    <row r="1798" spans="1:13" hidden="1" x14ac:dyDescent="0.25">
      <c r="A1798">
        <v>1797</v>
      </c>
      <c r="B1798" t="s">
        <v>9617</v>
      </c>
      <c r="C1798" t="s">
        <v>16857</v>
      </c>
      <c r="E1798" t="s">
        <v>144</v>
      </c>
      <c r="F1798" t="s">
        <v>12485</v>
      </c>
      <c r="G1798">
        <v>4200000</v>
      </c>
      <c r="H1798">
        <v>38606</v>
      </c>
      <c r="I1798" t="s">
        <v>11793</v>
      </c>
      <c r="K1798" t="s">
        <v>9618</v>
      </c>
      <c r="L1798" t="e">
        <f>VLOOKUP(Table13[[#This Row],[CUST_ID]],[1]!Table1[[CUST_ID]:[Column1]],2,0)</f>
        <v>#REF!</v>
      </c>
      <c r="M1798" t="s">
        <v>11795</v>
      </c>
    </row>
    <row r="1799" spans="1:13" hidden="1" x14ac:dyDescent="0.25">
      <c r="A1799">
        <v>1798</v>
      </c>
      <c r="B1799" t="s">
        <v>9619</v>
      </c>
      <c r="C1799" t="s">
        <v>16858</v>
      </c>
      <c r="E1799" t="s">
        <v>145</v>
      </c>
      <c r="F1799" t="s">
        <v>9620</v>
      </c>
      <c r="G1799">
        <v>4200000</v>
      </c>
      <c r="H1799">
        <v>38607</v>
      </c>
      <c r="I1799" t="s">
        <v>11793</v>
      </c>
      <c r="K1799" t="s">
        <v>9621</v>
      </c>
      <c r="L1799" t="e">
        <f>VLOOKUP(Table13[[#This Row],[CUST_ID]],[1]!Table1[[CUST_ID]:[Column1]],2,0)</f>
        <v>#REF!</v>
      </c>
      <c r="M1799" t="s">
        <v>11795</v>
      </c>
    </row>
    <row r="1800" spans="1:13" hidden="1" x14ac:dyDescent="0.25">
      <c r="A1800">
        <v>1799</v>
      </c>
      <c r="B1800" t="s">
        <v>9622</v>
      </c>
      <c r="C1800" t="s">
        <v>16859</v>
      </c>
      <c r="E1800" t="s">
        <v>146</v>
      </c>
      <c r="F1800" t="s">
        <v>9623</v>
      </c>
      <c r="G1800">
        <v>5880000</v>
      </c>
      <c r="H1800">
        <v>36844</v>
      </c>
      <c r="I1800" t="s">
        <v>11793</v>
      </c>
      <c r="K1800" t="s">
        <v>9624</v>
      </c>
      <c r="L1800" t="e">
        <f>VLOOKUP(Table13[[#This Row],[CUST_ID]],[1]!Table1[[CUST_ID]:[Column1]],2,0)</f>
        <v>#REF!</v>
      </c>
      <c r="M1800" t="s">
        <v>11795</v>
      </c>
    </row>
    <row r="1801" spans="1:13" hidden="1" x14ac:dyDescent="0.25">
      <c r="A1801">
        <v>1800</v>
      </c>
      <c r="B1801" t="s">
        <v>9625</v>
      </c>
      <c r="C1801" t="s">
        <v>16860</v>
      </c>
      <c r="E1801" t="s">
        <v>147</v>
      </c>
      <c r="F1801" t="s">
        <v>11033</v>
      </c>
      <c r="G1801">
        <v>4200000</v>
      </c>
      <c r="H1801">
        <v>38608</v>
      </c>
      <c r="I1801" t="s">
        <v>11793</v>
      </c>
      <c r="K1801" t="s">
        <v>9626</v>
      </c>
      <c r="L1801" t="e">
        <f>VLOOKUP(Table13[[#This Row],[CUST_ID]],[1]!Table1[[CUST_ID]:[Column1]],2,0)</f>
        <v>#REF!</v>
      </c>
      <c r="M1801" t="s">
        <v>11795</v>
      </c>
    </row>
    <row r="1802" spans="1:13" hidden="1" x14ac:dyDescent="0.25">
      <c r="A1802">
        <v>1801</v>
      </c>
      <c r="B1802" t="s">
        <v>9627</v>
      </c>
      <c r="C1802" t="s">
        <v>16861</v>
      </c>
      <c r="E1802" t="s">
        <v>148</v>
      </c>
      <c r="F1802" t="s">
        <v>11039</v>
      </c>
      <c r="G1802">
        <v>3780000</v>
      </c>
      <c r="H1802">
        <v>38609</v>
      </c>
      <c r="I1802" t="s">
        <v>11793</v>
      </c>
      <c r="K1802" t="s">
        <v>9628</v>
      </c>
      <c r="L1802" t="e">
        <f>VLOOKUP(Table13[[#This Row],[CUST_ID]],[1]!Table1[[CUST_ID]:[Column1]],2,0)</f>
        <v>#REF!</v>
      </c>
      <c r="M1802" t="s">
        <v>11795</v>
      </c>
    </row>
    <row r="1803" spans="1:13" hidden="1" x14ac:dyDescent="0.25">
      <c r="A1803">
        <v>1802</v>
      </c>
      <c r="C1803" t="s">
        <v>17473</v>
      </c>
      <c r="E1803" s="2" t="s">
        <v>149</v>
      </c>
      <c r="F1803" t="s">
        <v>9629</v>
      </c>
      <c r="G1803">
        <v>4200000</v>
      </c>
      <c r="H1803">
        <v>38610</v>
      </c>
      <c r="I1803" t="s">
        <v>11793</v>
      </c>
      <c r="K1803" t="s">
        <v>9630</v>
      </c>
      <c r="L1803" t="e">
        <f>VLOOKUP(Table13[[#This Row],[CUST_ID]],[1]!Table1[[CUST_ID]:[Column1]],2,0)</f>
        <v>#REF!</v>
      </c>
      <c r="M1803" t="s">
        <v>11795</v>
      </c>
    </row>
    <row r="1804" spans="1:13" hidden="1" x14ac:dyDescent="0.25">
      <c r="A1804">
        <v>1803</v>
      </c>
      <c r="B1804" t="s">
        <v>9631</v>
      </c>
      <c r="C1804" t="s">
        <v>16862</v>
      </c>
      <c r="E1804" t="s">
        <v>150</v>
      </c>
      <c r="F1804" t="s">
        <v>9632</v>
      </c>
      <c r="G1804">
        <v>3780000</v>
      </c>
      <c r="H1804">
        <v>38611</v>
      </c>
      <c r="I1804" t="s">
        <v>11793</v>
      </c>
      <c r="K1804" t="s">
        <v>9633</v>
      </c>
      <c r="L1804" t="e">
        <f>VLOOKUP(Table13[[#This Row],[CUST_ID]],[1]!Table1[[CUST_ID]:[Column1]],2,0)</f>
        <v>#REF!</v>
      </c>
      <c r="M1804" t="s">
        <v>11795</v>
      </c>
    </row>
    <row r="1805" spans="1:13" hidden="1" x14ac:dyDescent="0.25">
      <c r="A1805">
        <v>1804</v>
      </c>
      <c r="B1805" t="s">
        <v>9634</v>
      </c>
      <c r="C1805" t="s">
        <v>16863</v>
      </c>
      <c r="E1805" t="s">
        <v>151</v>
      </c>
      <c r="F1805" t="s">
        <v>9635</v>
      </c>
      <c r="G1805">
        <v>4200000</v>
      </c>
      <c r="H1805">
        <v>38612</v>
      </c>
      <c r="I1805" t="s">
        <v>11793</v>
      </c>
      <c r="K1805" t="s">
        <v>9636</v>
      </c>
      <c r="L1805" t="e">
        <f>VLOOKUP(Table13[[#This Row],[CUST_ID]],[1]!Table1[[CUST_ID]:[Column1]],2,0)</f>
        <v>#REF!</v>
      </c>
      <c r="M1805" t="s">
        <v>11795</v>
      </c>
    </row>
    <row r="1806" spans="1:13" hidden="1" x14ac:dyDescent="0.25">
      <c r="A1806">
        <v>1805</v>
      </c>
      <c r="B1806" t="s">
        <v>9637</v>
      </c>
      <c r="C1806" t="s">
        <v>16864</v>
      </c>
      <c r="E1806" t="s">
        <v>152</v>
      </c>
      <c r="F1806" t="s">
        <v>9638</v>
      </c>
      <c r="G1806">
        <v>3780000</v>
      </c>
      <c r="H1806">
        <v>38613</v>
      </c>
      <c r="I1806" t="s">
        <v>11793</v>
      </c>
      <c r="K1806" t="s">
        <v>9639</v>
      </c>
      <c r="L1806" t="e">
        <f>VLOOKUP(Table13[[#This Row],[CUST_ID]],[1]!Table1[[CUST_ID]:[Column1]],2,0)</f>
        <v>#REF!</v>
      </c>
      <c r="M1806" t="s">
        <v>11795</v>
      </c>
    </row>
    <row r="1807" spans="1:13" hidden="1" x14ac:dyDescent="0.25">
      <c r="A1807">
        <v>1806</v>
      </c>
      <c r="B1807" t="s">
        <v>9640</v>
      </c>
      <c r="C1807" t="s">
        <v>16865</v>
      </c>
      <c r="E1807" t="s">
        <v>153</v>
      </c>
      <c r="F1807" t="s">
        <v>9641</v>
      </c>
      <c r="G1807">
        <v>4200000</v>
      </c>
      <c r="H1807">
        <v>38614</v>
      </c>
      <c r="I1807" t="s">
        <v>11793</v>
      </c>
      <c r="K1807" t="s">
        <v>9642</v>
      </c>
      <c r="L1807" t="e">
        <f>VLOOKUP(Table13[[#This Row],[CUST_ID]],[1]!Table1[[CUST_ID]:[Column1]],2,0)</f>
        <v>#REF!</v>
      </c>
      <c r="M1807" t="s">
        <v>11795</v>
      </c>
    </row>
    <row r="1808" spans="1:13" hidden="1" x14ac:dyDescent="0.25">
      <c r="A1808">
        <v>1807</v>
      </c>
      <c r="B1808" t="s">
        <v>9643</v>
      </c>
      <c r="C1808" t="s">
        <v>16866</v>
      </c>
      <c r="E1808" t="s">
        <v>154</v>
      </c>
      <c r="F1808" t="s">
        <v>10216</v>
      </c>
      <c r="G1808">
        <v>4200000</v>
      </c>
      <c r="H1808">
        <v>38615</v>
      </c>
      <c r="I1808" t="s">
        <v>11793</v>
      </c>
      <c r="K1808" t="s">
        <v>9644</v>
      </c>
      <c r="L1808" t="e">
        <f>VLOOKUP(Table13[[#This Row],[CUST_ID]],[1]!Table1[[CUST_ID]:[Column1]],2,0)</f>
        <v>#REF!</v>
      </c>
      <c r="M1808" t="s">
        <v>11795</v>
      </c>
    </row>
    <row r="1809" spans="1:13" hidden="1" x14ac:dyDescent="0.25">
      <c r="A1809">
        <v>1808</v>
      </c>
      <c r="B1809" t="s">
        <v>9645</v>
      </c>
      <c r="C1809" t="s">
        <v>16867</v>
      </c>
      <c r="E1809" t="s">
        <v>155</v>
      </c>
      <c r="F1809" t="s">
        <v>9646</v>
      </c>
      <c r="G1809">
        <v>4200000</v>
      </c>
      <c r="H1809">
        <v>38616</v>
      </c>
      <c r="I1809" t="s">
        <v>11793</v>
      </c>
      <c r="K1809" t="s">
        <v>9647</v>
      </c>
      <c r="L1809" t="e">
        <f>VLOOKUP(Table13[[#This Row],[CUST_ID]],[1]!Table1[[CUST_ID]:[Column1]],2,0)</f>
        <v>#REF!</v>
      </c>
      <c r="M1809" t="s">
        <v>11795</v>
      </c>
    </row>
    <row r="1810" spans="1:13" hidden="1" x14ac:dyDescent="0.25">
      <c r="A1810">
        <v>1809</v>
      </c>
      <c r="B1810" t="s">
        <v>9648</v>
      </c>
      <c r="C1810" t="s">
        <v>16868</v>
      </c>
      <c r="E1810" t="s">
        <v>156</v>
      </c>
      <c r="F1810" t="s">
        <v>12536</v>
      </c>
      <c r="G1810">
        <v>4200000</v>
      </c>
      <c r="H1810">
        <v>38617</v>
      </c>
      <c r="I1810" t="s">
        <v>11793</v>
      </c>
      <c r="K1810" t="s">
        <v>9649</v>
      </c>
      <c r="L1810" t="e">
        <f>VLOOKUP(Table13[[#This Row],[CUST_ID]],[1]!Table1[[CUST_ID]:[Column1]],2,0)</f>
        <v>#REF!</v>
      </c>
      <c r="M1810" t="s">
        <v>11795</v>
      </c>
    </row>
    <row r="1811" spans="1:13" hidden="1" x14ac:dyDescent="0.25">
      <c r="A1811">
        <v>1810</v>
      </c>
      <c r="B1811" t="s">
        <v>9650</v>
      </c>
      <c r="C1811" t="s">
        <v>16869</v>
      </c>
      <c r="E1811" t="s">
        <v>157</v>
      </c>
      <c r="F1811" t="s">
        <v>9651</v>
      </c>
      <c r="G1811">
        <v>3780000</v>
      </c>
      <c r="H1811">
        <v>38618</v>
      </c>
      <c r="I1811" t="s">
        <v>11793</v>
      </c>
      <c r="K1811" t="s">
        <v>9652</v>
      </c>
      <c r="L1811" t="e">
        <f>VLOOKUP(Table13[[#This Row],[CUST_ID]],[1]!Table1[[CUST_ID]:[Column1]],2,0)</f>
        <v>#REF!</v>
      </c>
      <c r="M1811" t="s">
        <v>11795</v>
      </c>
    </row>
    <row r="1812" spans="1:13" hidden="1" x14ac:dyDescent="0.25">
      <c r="A1812">
        <v>1811</v>
      </c>
      <c r="B1812" t="s">
        <v>9653</v>
      </c>
      <c r="C1812" t="s">
        <v>16870</v>
      </c>
      <c r="E1812" t="s">
        <v>158</v>
      </c>
      <c r="F1812" t="s">
        <v>9654</v>
      </c>
      <c r="G1812">
        <v>3780000</v>
      </c>
      <c r="H1812">
        <v>38619</v>
      </c>
      <c r="I1812" t="s">
        <v>11793</v>
      </c>
      <c r="K1812" t="s">
        <v>9655</v>
      </c>
      <c r="L1812" t="e">
        <f>VLOOKUP(Table13[[#This Row],[CUST_ID]],[1]!Table1[[CUST_ID]:[Column1]],2,0)</f>
        <v>#REF!</v>
      </c>
      <c r="M1812" t="s">
        <v>11795</v>
      </c>
    </row>
    <row r="1813" spans="1:13" hidden="1" x14ac:dyDescent="0.25">
      <c r="A1813">
        <v>1812</v>
      </c>
      <c r="B1813" t="s">
        <v>9656</v>
      </c>
      <c r="C1813" t="s">
        <v>16871</v>
      </c>
      <c r="E1813" t="s">
        <v>159</v>
      </c>
      <c r="F1813" t="s">
        <v>9657</v>
      </c>
      <c r="G1813">
        <v>4200000</v>
      </c>
      <c r="H1813">
        <v>38620</v>
      </c>
      <c r="I1813" t="s">
        <v>11793</v>
      </c>
      <c r="K1813" t="s">
        <v>9658</v>
      </c>
      <c r="L1813" t="e">
        <f>VLOOKUP(Table13[[#This Row],[CUST_ID]],[1]!Table1[[CUST_ID]:[Column1]],2,0)</f>
        <v>#REF!</v>
      </c>
      <c r="M1813" t="s">
        <v>11795</v>
      </c>
    </row>
    <row r="1814" spans="1:13" hidden="1" x14ac:dyDescent="0.25">
      <c r="A1814">
        <v>1813</v>
      </c>
      <c r="B1814" t="s">
        <v>9659</v>
      </c>
      <c r="C1814" t="s">
        <v>16872</v>
      </c>
      <c r="E1814" t="s">
        <v>160</v>
      </c>
      <c r="F1814" t="s">
        <v>11120</v>
      </c>
      <c r="G1814">
        <v>3385000</v>
      </c>
      <c r="H1814">
        <v>38621</v>
      </c>
      <c r="I1814" t="s">
        <v>11793</v>
      </c>
      <c r="K1814" t="s">
        <v>9660</v>
      </c>
      <c r="L1814" t="e">
        <f>VLOOKUP(Table13[[#This Row],[CUST_ID]],[1]!Table1[[CUST_ID]:[Column1]],2,0)</f>
        <v>#REF!</v>
      </c>
      <c r="M1814" t="s">
        <v>11795</v>
      </c>
    </row>
    <row r="1815" spans="1:13" hidden="1" x14ac:dyDescent="0.25">
      <c r="A1815">
        <v>1814</v>
      </c>
      <c r="B1815" t="s">
        <v>9661</v>
      </c>
      <c r="C1815" t="s">
        <v>16873</v>
      </c>
      <c r="E1815" t="s">
        <v>161</v>
      </c>
      <c r="F1815" t="s">
        <v>9662</v>
      </c>
      <c r="G1815">
        <v>4200000</v>
      </c>
      <c r="H1815">
        <v>38622</v>
      </c>
      <c r="I1815" t="s">
        <v>11793</v>
      </c>
      <c r="K1815" t="s">
        <v>9663</v>
      </c>
      <c r="L1815" t="e">
        <f>VLOOKUP(Table13[[#This Row],[CUST_ID]],[1]!Table1[[CUST_ID]:[Column1]],2,0)</f>
        <v>#REF!</v>
      </c>
      <c r="M1815" t="s">
        <v>11795</v>
      </c>
    </row>
    <row r="1816" spans="1:13" hidden="1" x14ac:dyDescent="0.25">
      <c r="A1816">
        <v>1815</v>
      </c>
      <c r="B1816" t="s">
        <v>9664</v>
      </c>
      <c r="C1816" t="s">
        <v>16874</v>
      </c>
      <c r="E1816" t="s">
        <v>162</v>
      </c>
      <c r="F1816" t="s">
        <v>9665</v>
      </c>
      <c r="G1816">
        <v>4200000</v>
      </c>
      <c r="H1816">
        <v>38623</v>
      </c>
      <c r="I1816" t="s">
        <v>11793</v>
      </c>
      <c r="K1816" t="s">
        <v>9666</v>
      </c>
      <c r="L1816" t="e">
        <f>VLOOKUP(Table13[[#This Row],[CUST_ID]],[1]!Table1[[CUST_ID]:[Column1]],2,0)</f>
        <v>#REF!</v>
      </c>
      <c r="M1816" t="s">
        <v>11795</v>
      </c>
    </row>
    <row r="1817" spans="1:13" hidden="1" x14ac:dyDescent="0.25">
      <c r="A1817">
        <v>1816</v>
      </c>
      <c r="B1817" t="s">
        <v>9667</v>
      </c>
      <c r="C1817" t="s">
        <v>16875</v>
      </c>
      <c r="E1817" t="s">
        <v>163</v>
      </c>
      <c r="F1817" t="s">
        <v>11132</v>
      </c>
      <c r="G1817">
        <v>1680000</v>
      </c>
      <c r="H1817">
        <v>38624</v>
      </c>
      <c r="I1817" t="s">
        <v>11793</v>
      </c>
      <c r="K1817" t="s">
        <v>9668</v>
      </c>
      <c r="L1817" t="e">
        <f>VLOOKUP(Table13[[#This Row],[CUST_ID]],[1]!Table1[[CUST_ID]:[Column1]],2,0)</f>
        <v>#REF!</v>
      </c>
      <c r="M1817" t="s">
        <v>11795</v>
      </c>
    </row>
    <row r="1818" spans="1:13" hidden="1" x14ac:dyDescent="0.25">
      <c r="A1818">
        <v>1817</v>
      </c>
      <c r="B1818" t="s">
        <v>9669</v>
      </c>
      <c r="C1818" t="s">
        <v>16876</v>
      </c>
      <c r="E1818" t="s">
        <v>164</v>
      </c>
      <c r="F1818" t="s">
        <v>9670</v>
      </c>
      <c r="G1818">
        <v>4620000</v>
      </c>
      <c r="H1818">
        <v>38625</v>
      </c>
      <c r="I1818" t="s">
        <v>11793</v>
      </c>
      <c r="K1818" t="s">
        <v>9671</v>
      </c>
      <c r="L1818" t="e">
        <f>VLOOKUP(Table13[[#This Row],[CUST_ID]],[1]!Table1[[CUST_ID]:[Column1]],2,0)</f>
        <v>#REF!</v>
      </c>
      <c r="M1818" t="s">
        <v>11795</v>
      </c>
    </row>
    <row r="1819" spans="1:13" hidden="1" x14ac:dyDescent="0.25">
      <c r="A1819">
        <v>1818</v>
      </c>
      <c r="B1819" t="s">
        <v>9672</v>
      </c>
      <c r="C1819" t="s">
        <v>16877</v>
      </c>
      <c r="E1819" t="s">
        <v>165</v>
      </c>
      <c r="F1819" t="s">
        <v>10235</v>
      </c>
      <c r="G1819">
        <v>3780000</v>
      </c>
      <c r="H1819">
        <v>38626</v>
      </c>
      <c r="I1819" t="s">
        <v>11793</v>
      </c>
      <c r="K1819" t="s">
        <v>9673</v>
      </c>
      <c r="L1819" t="e">
        <f>VLOOKUP(Table13[[#This Row],[CUST_ID]],[1]!Table1[[CUST_ID]:[Column1]],2,0)</f>
        <v>#REF!</v>
      </c>
      <c r="M1819" t="s">
        <v>11795</v>
      </c>
    </row>
    <row r="1820" spans="1:13" hidden="1" x14ac:dyDescent="0.25">
      <c r="A1820">
        <v>1819</v>
      </c>
      <c r="B1820" t="s">
        <v>9674</v>
      </c>
      <c r="C1820" t="s">
        <v>16878</v>
      </c>
      <c r="E1820" t="s">
        <v>166</v>
      </c>
      <c r="F1820" t="s">
        <v>12568</v>
      </c>
      <c r="G1820">
        <v>4620000</v>
      </c>
      <c r="H1820">
        <v>38627</v>
      </c>
      <c r="I1820" t="s">
        <v>11793</v>
      </c>
      <c r="K1820" t="s">
        <v>9675</v>
      </c>
      <c r="L1820" t="e">
        <f>VLOOKUP(Table13[[#This Row],[CUST_ID]],[1]!Table1[[CUST_ID]:[Column1]],2,0)</f>
        <v>#REF!</v>
      </c>
      <c r="M1820" t="s">
        <v>11795</v>
      </c>
    </row>
    <row r="1821" spans="1:13" hidden="1" x14ac:dyDescent="0.25">
      <c r="A1821">
        <v>1820</v>
      </c>
      <c r="B1821" t="s">
        <v>9676</v>
      </c>
      <c r="C1821" t="s">
        <v>16879</v>
      </c>
      <c r="E1821" t="s">
        <v>167</v>
      </c>
      <c r="F1821" t="s">
        <v>8908</v>
      </c>
      <c r="G1821">
        <v>4200000</v>
      </c>
      <c r="H1821">
        <v>38628</v>
      </c>
      <c r="I1821" t="s">
        <v>11793</v>
      </c>
      <c r="K1821" t="s">
        <v>9677</v>
      </c>
      <c r="L1821" t="e">
        <f>VLOOKUP(Table13[[#This Row],[CUST_ID]],[1]!Table1[[CUST_ID]:[Column1]],2,0)</f>
        <v>#REF!</v>
      </c>
      <c r="M1821" t="s">
        <v>11795</v>
      </c>
    </row>
    <row r="1822" spans="1:13" hidden="1" x14ac:dyDescent="0.25">
      <c r="A1822">
        <v>1821</v>
      </c>
      <c r="B1822" t="s">
        <v>9678</v>
      </c>
      <c r="C1822" t="s">
        <v>16880</v>
      </c>
      <c r="E1822" t="s">
        <v>168</v>
      </c>
      <c r="F1822" t="s">
        <v>9679</v>
      </c>
      <c r="G1822">
        <v>4200000</v>
      </c>
      <c r="H1822">
        <v>38629</v>
      </c>
      <c r="I1822" t="s">
        <v>11793</v>
      </c>
      <c r="K1822" t="s">
        <v>9680</v>
      </c>
      <c r="L1822" t="e">
        <f>VLOOKUP(Table13[[#This Row],[CUST_ID]],[1]!Table1[[CUST_ID]:[Column1]],2,0)</f>
        <v>#REF!</v>
      </c>
      <c r="M1822" t="s">
        <v>11795</v>
      </c>
    </row>
    <row r="1823" spans="1:13" hidden="1" x14ac:dyDescent="0.25">
      <c r="A1823">
        <v>1822</v>
      </c>
      <c r="B1823" t="s">
        <v>9681</v>
      </c>
      <c r="C1823" t="s">
        <v>16881</v>
      </c>
      <c r="E1823" t="s">
        <v>169</v>
      </c>
      <c r="F1823" t="s">
        <v>9682</v>
      </c>
      <c r="G1823">
        <v>2520000</v>
      </c>
      <c r="H1823">
        <v>38630</v>
      </c>
      <c r="I1823" t="s">
        <v>11793</v>
      </c>
      <c r="K1823" t="s">
        <v>9683</v>
      </c>
      <c r="L1823" t="e">
        <f>VLOOKUP(Table13[[#This Row],[CUST_ID]],[1]!Table1[[CUST_ID]:[Column1]],2,0)</f>
        <v>#REF!</v>
      </c>
      <c r="M1823" t="s">
        <v>11795</v>
      </c>
    </row>
    <row r="1824" spans="1:13" hidden="1" x14ac:dyDescent="0.25">
      <c r="A1824">
        <v>1823</v>
      </c>
      <c r="C1824" t="s">
        <v>17474</v>
      </c>
      <c r="E1824" s="2" t="s">
        <v>170</v>
      </c>
      <c r="F1824" t="s">
        <v>9684</v>
      </c>
      <c r="G1824">
        <v>3780000</v>
      </c>
      <c r="H1824">
        <v>38631</v>
      </c>
      <c r="I1824" t="s">
        <v>11793</v>
      </c>
      <c r="K1824" t="s">
        <v>9685</v>
      </c>
      <c r="L1824" t="e">
        <f>VLOOKUP(Table13[[#This Row],[CUST_ID]],[1]!Table1[[CUST_ID]:[Column1]],2,0)</f>
        <v>#REF!</v>
      </c>
      <c r="M1824" t="s">
        <v>11795</v>
      </c>
    </row>
    <row r="1825" spans="1:13" hidden="1" x14ac:dyDescent="0.25">
      <c r="A1825">
        <v>1824</v>
      </c>
      <c r="B1825" t="s">
        <v>9686</v>
      </c>
      <c r="C1825" t="s">
        <v>16882</v>
      </c>
      <c r="E1825" t="s">
        <v>171</v>
      </c>
      <c r="F1825" t="s">
        <v>9687</v>
      </c>
      <c r="G1825">
        <v>3780000</v>
      </c>
      <c r="H1825">
        <v>38632</v>
      </c>
      <c r="I1825" t="s">
        <v>11793</v>
      </c>
      <c r="K1825" t="s">
        <v>9688</v>
      </c>
      <c r="L1825" t="e">
        <f>VLOOKUP(Table13[[#This Row],[CUST_ID]],[1]!Table1[[CUST_ID]:[Column1]],2,0)</f>
        <v>#REF!</v>
      </c>
      <c r="M1825" t="s">
        <v>11795</v>
      </c>
    </row>
    <row r="1826" spans="1:13" hidden="1" x14ac:dyDescent="0.25">
      <c r="A1826">
        <v>1825</v>
      </c>
      <c r="B1826" t="s">
        <v>9689</v>
      </c>
      <c r="C1826" t="s">
        <v>16883</v>
      </c>
      <c r="E1826" t="s">
        <v>172</v>
      </c>
      <c r="F1826" t="s">
        <v>9690</v>
      </c>
      <c r="G1826">
        <v>3780000</v>
      </c>
      <c r="H1826">
        <v>38633</v>
      </c>
      <c r="I1826" t="s">
        <v>11793</v>
      </c>
      <c r="K1826" t="s">
        <v>9691</v>
      </c>
      <c r="L1826" t="e">
        <f>VLOOKUP(Table13[[#This Row],[CUST_ID]],[1]!Table1[[CUST_ID]:[Column1]],2,0)</f>
        <v>#REF!</v>
      </c>
      <c r="M1826" t="s">
        <v>11795</v>
      </c>
    </row>
    <row r="1827" spans="1:13" hidden="1" x14ac:dyDescent="0.25">
      <c r="A1827">
        <v>1826</v>
      </c>
      <c r="B1827" t="s">
        <v>9692</v>
      </c>
      <c r="C1827" t="s">
        <v>16884</v>
      </c>
      <c r="E1827" t="s">
        <v>173</v>
      </c>
      <c r="F1827" t="s">
        <v>9693</v>
      </c>
      <c r="G1827">
        <v>4200000</v>
      </c>
      <c r="H1827">
        <v>38634</v>
      </c>
      <c r="I1827" t="s">
        <v>11793</v>
      </c>
      <c r="K1827" t="s">
        <v>9694</v>
      </c>
      <c r="L1827" t="e">
        <f>VLOOKUP(Table13[[#This Row],[CUST_ID]],[1]!Table1[[CUST_ID]:[Column1]],2,0)</f>
        <v>#REF!</v>
      </c>
      <c r="M1827" t="s">
        <v>11795</v>
      </c>
    </row>
    <row r="1828" spans="1:13" hidden="1" x14ac:dyDescent="0.25">
      <c r="A1828">
        <v>1827</v>
      </c>
      <c r="C1828" t="s">
        <v>17475</v>
      </c>
      <c r="E1828" s="2" t="s">
        <v>174</v>
      </c>
      <c r="F1828" t="s">
        <v>9695</v>
      </c>
      <c r="G1828">
        <v>3780000</v>
      </c>
      <c r="H1828">
        <v>38635</v>
      </c>
      <c r="I1828" t="s">
        <v>11793</v>
      </c>
      <c r="K1828" t="s">
        <v>9696</v>
      </c>
      <c r="L1828" t="e">
        <f>VLOOKUP(Table13[[#This Row],[CUST_ID]],[1]!Table1[[CUST_ID]:[Column1]],2,0)</f>
        <v>#REF!</v>
      </c>
      <c r="M1828" t="s">
        <v>11795</v>
      </c>
    </row>
    <row r="1829" spans="1:13" hidden="1" x14ac:dyDescent="0.25">
      <c r="A1829">
        <v>1828</v>
      </c>
      <c r="B1829" t="s">
        <v>9697</v>
      </c>
      <c r="C1829" t="s">
        <v>17476</v>
      </c>
      <c r="E1829" s="2" t="s">
        <v>175</v>
      </c>
      <c r="F1829" t="s">
        <v>9698</v>
      </c>
      <c r="G1829">
        <v>2100000</v>
      </c>
      <c r="H1829">
        <v>38636</v>
      </c>
      <c r="I1829" t="s">
        <v>11793</v>
      </c>
      <c r="K1829" t="s">
        <v>9699</v>
      </c>
      <c r="L1829" t="e">
        <f>VLOOKUP(Table13[[#This Row],[CUST_ID]],[1]!Table1[[CUST_ID]:[Column1]],2,0)</f>
        <v>#REF!</v>
      </c>
      <c r="M1829" t="s">
        <v>11795</v>
      </c>
    </row>
    <row r="1830" spans="1:13" hidden="1" x14ac:dyDescent="0.25">
      <c r="A1830">
        <v>1829</v>
      </c>
      <c r="B1830" t="s">
        <v>9700</v>
      </c>
      <c r="C1830" t="s">
        <v>16885</v>
      </c>
      <c r="E1830" t="s">
        <v>176</v>
      </c>
      <c r="F1830" t="s">
        <v>9701</v>
      </c>
      <c r="G1830">
        <v>3780000</v>
      </c>
      <c r="H1830">
        <v>38637</v>
      </c>
      <c r="I1830" t="s">
        <v>11793</v>
      </c>
      <c r="K1830" t="s">
        <v>9702</v>
      </c>
      <c r="L1830" t="e">
        <f>VLOOKUP(Table13[[#This Row],[CUST_ID]],[1]!Table1[[CUST_ID]:[Column1]],2,0)</f>
        <v>#REF!</v>
      </c>
      <c r="M1830" t="s">
        <v>11795</v>
      </c>
    </row>
    <row r="1831" spans="1:13" hidden="1" x14ac:dyDescent="0.25">
      <c r="A1831">
        <v>1830</v>
      </c>
      <c r="B1831" t="s">
        <v>9703</v>
      </c>
      <c r="C1831" t="s">
        <v>16886</v>
      </c>
      <c r="E1831" t="s">
        <v>177</v>
      </c>
      <c r="F1831" t="s">
        <v>9704</v>
      </c>
      <c r="G1831">
        <v>3780000</v>
      </c>
      <c r="H1831">
        <v>38638</v>
      </c>
      <c r="I1831" t="s">
        <v>11793</v>
      </c>
      <c r="K1831" t="s">
        <v>9705</v>
      </c>
      <c r="L1831" t="e">
        <f>VLOOKUP(Table13[[#This Row],[CUST_ID]],[1]!Table1[[CUST_ID]:[Column1]],2,0)</f>
        <v>#REF!</v>
      </c>
      <c r="M1831" t="s">
        <v>11795</v>
      </c>
    </row>
    <row r="1832" spans="1:13" hidden="1" x14ac:dyDescent="0.25">
      <c r="A1832">
        <v>1831</v>
      </c>
      <c r="B1832" t="s">
        <v>9706</v>
      </c>
      <c r="C1832" t="s">
        <v>16887</v>
      </c>
      <c r="E1832" t="s">
        <v>178</v>
      </c>
      <c r="F1832" t="s">
        <v>9707</v>
      </c>
      <c r="G1832">
        <v>3780000</v>
      </c>
      <c r="H1832">
        <v>38639</v>
      </c>
      <c r="I1832" t="s">
        <v>11793</v>
      </c>
      <c r="K1832" t="s">
        <v>9708</v>
      </c>
      <c r="L1832" t="e">
        <f>VLOOKUP(Table13[[#This Row],[CUST_ID]],[1]!Table1[[CUST_ID]:[Column1]],2,0)</f>
        <v>#REF!</v>
      </c>
      <c r="M1832" t="s">
        <v>11795</v>
      </c>
    </row>
    <row r="1833" spans="1:13" hidden="1" x14ac:dyDescent="0.25">
      <c r="A1833">
        <v>1832</v>
      </c>
      <c r="B1833" t="s">
        <v>9709</v>
      </c>
      <c r="C1833" t="s">
        <v>16888</v>
      </c>
      <c r="E1833" t="s">
        <v>179</v>
      </c>
      <c r="F1833" t="s">
        <v>9710</v>
      </c>
      <c r="G1833">
        <v>3360000</v>
      </c>
      <c r="H1833">
        <v>38640</v>
      </c>
      <c r="I1833" t="s">
        <v>11793</v>
      </c>
      <c r="K1833" t="s">
        <v>9711</v>
      </c>
      <c r="L1833" t="e">
        <f>VLOOKUP(Table13[[#This Row],[CUST_ID]],[1]!Table1[[CUST_ID]:[Column1]],2,0)</f>
        <v>#REF!</v>
      </c>
      <c r="M1833" t="s">
        <v>11795</v>
      </c>
    </row>
    <row r="1834" spans="1:13" hidden="1" x14ac:dyDescent="0.25">
      <c r="A1834">
        <v>1833</v>
      </c>
      <c r="B1834" t="s">
        <v>9712</v>
      </c>
      <c r="C1834" t="s">
        <v>16889</v>
      </c>
      <c r="E1834" t="s">
        <v>180</v>
      </c>
      <c r="F1834" t="s">
        <v>9713</v>
      </c>
      <c r="G1834">
        <v>4200000</v>
      </c>
      <c r="H1834">
        <v>38641</v>
      </c>
      <c r="I1834" t="s">
        <v>11793</v>
      </c>
      <c r="K1834" t="s">
        <v>9714</v>
      </c>
      <c r="L1834" t="e">
        <f>VLOOKUP(Table13[[#This Row],[CUST_ID]],[1]!Table1[[CUST_ID]:[Column1]],2,0)</f>
        <v>#REF!</v>
      </c>
      <c r="M1834" t="s">
        <v>11795</v>
      </c>
    </row>
    <row r="1835" spans="1:13" hidden="1" x14ac:dyDescent="0.25">
      <c r="A1835">
        <v>1834</v>
      </c>
      <c r="B1835" t="s">
        <v>9715</v>
      </c>
      <c r="C1835" t="s">
        <v>16890</v>
      </c>
      <c r="E1835" t="s">
        <v>181</v>
      </c>
      <c r="F1835" t="s">
        <v>9716</v>
      </c>
      <c r="G1835">
        <v>3780000</v>
      </c>
      <c r="H1835">
        <v>38642</v>
      </c>
      <c r="I1835" t="s">
        <v>11793</v>
      </c>
      <c r="K1835" t="s">
        <v>9717</v>
      </c>
      <c r="L1835" t="e">
        <f>VLOOKUP(Table13[[#This Row],[CUST_ID]],[1]!Table1[[CUST_ID]:[Column1]],2,0)</f>
        <v>#REF!</v>
      </c>
      <c r="M1835" t="s">
        <v>11795</v>
      </c>
    </row>
    <row r="1836" spans="1:13" hidden="1" x14ac:dyDescent="0.25">
      <c r="A1836">
        <v>1835</v>
      </c>
      <c r="B1836" t="s">
        <v>9718</v>
      </c>
      <c r="C1836" t="s">
        <v>16891</v>
      </c>
      <c r="E1836" t="s">
        <v>182</v>
      </c>
      <c r="F1836" t="s">
        <v>9719</v>
      </c>
      <c r="G1836">
        <v>4200000</v>
      </c>
      <c r="H1836">
        <v>38643</v>
      </c>
      <c r="I1836" t="s">
        <v>11793</v>
      </c>
      <c r="K1836" t="s">
        <v>9720</v>
      </c>
      <c r="L1836" t="e">
        <f>VLOOKUP(Table13[[#This Row],[CUST_ID]],[1]!Table1[[CUST_ID]:[Column1]],2,0)</f>
        <v>#REF!</v>
      </c>
      <c r="M1836" t="s">
        <v>11795</v>
      </c>
    </row>
    <row r="1837" spans="1:13" hidden="1" x14ac:dyDescent="0.25">
      <c r="A1837">
        <v>1836</v>
      </c>
      <c r="B1837" t="s">
        <v>9721</v>
      </c>
      <c r="C1837" t="s">
        <v>16892</v>
      </c>
      <c r="E1837" t="s">
        <v>183</v>
      </c>
      <c r="F1837" t="s">
        <v>9722</v>
      </c>
      <c r="G1837">
        <v>4200000</v>
      </c>
      <c r="H1837">
        <v>38644</v>
      </c>
      <c r="I1837" t="s">
        <v>11793</v>
      </c>
      <c r="K1837" t="s">
        <v>9723</v>
      </c>
      <c r="L1837" t="e">
        <f>VLOOKUP(Table13[[#This Row],[CUST_ID]],[1]!Table1[[CUST_ID]:[Column1]],2,0)</f>
        <v>#REF!</v>
      </c>
      <c r="M1837" t="s">
        <v>11795</v>
      </c>
    </row>
    <row r="1838" spans="1:13" hidden="1" x14ac:dyDescent="0.25">
      <c r="A1838">
        <v>1837</v>
      </c>
      <c r="B1838" t="s">
        <v>9724</v>
      </c>
      <c r="C1838" t="s">
        <v>16893</v>
      </c>
      <c r="E1838" t="s">
        <v>184</v>
      </c>
      <c r="F1838" t="s">
        <v>9725</v>
      </c>
      <c r="G1838">
        <v>4200000</v>
      </c>
      <c r="H1838">
        <v>38645</v>
      </c>
      <c r="I1838" t="s">
        <v>11793</v>
      </c>
      <c r="K1838" t="s">
        <v>9726</v>
      </c>
      <c r="L1838" t="e">
        <f>VLOOKUP(Table13[[#This Row],[CUST_ID]],[1]!Table1[[CUST_ID]:[Column1]],2,0)</f>
        <v>#REF!</v>
      </c>
      <c r="M1838" t="s">
        <v>11795</v>
      </c>
    </row>
    <row r="1839" spans="1:13" hidden="1" x14ac:dyDescent="0.25">
      <c r="A1839">
        <v>1838</v>
      </c>
      <c r="B1839" t="s">
        <v>9727</v>
      </c>
      <c r="C1839" t="s">
        <v>16894</v>
      </c>
      <c r="E1839" t="s">
        <v>185</v>
      </c>
      <c r="F1839" t="s">
        <v>9728</v>
      </c>
      <c r="G1839">
        <v>4200000</v>
      </c>
      <c r="H1839">
        <v>38646</v>
      </c>
      <c r="I1839" t="s">
        <v>11793</v>
      </c>
      <c r="K1839" t="s">
        <v>9729</v>
      </c>
      <c r="L1839" t="e">
        <f>VLOOKUP(Table13[[#This Row],[CUST_ID]],[1]!Table1[[CUST_ID]:[Column1]],2,0)</f>
        <v>#REF!</v>
      </c>
      <c r="M1839" t="s">
        <v>11795</v>
      </c>
    </row>
    <row r="1840" spans="1:13" hidden="1" x14ac:dyDescent="0.25">
      <c r="A1840">
        <v>1839</v>
      </c>
      <c r="B1840" t="s">
        <v>9730</v>
      </c>
      <c r="C1840" t="s">
        <v>16895</v>
      </c>
      <c r="E1840" t="s">
        <v>186</v>
      </c>
      <c r="F1840" t="s">
        <v>9731</v>
      </c>
      <c r="G1840">
        <v>3780000</v>
      </c>
      <c r="H1840">
        <v>38647</v>
      </c>
      <c r="I1840" t="s">
        <v>11793</v>
      </c>
      <c r="K1840" t="s">
        <v>9732</v>
      </c>
      <c r="L1840" t="e">
        <f>VLOOKUP(Table13[[#This Row],[CUST_ID]],[1]!Table1[[CUST_ID]:[Column1]],2,0)</f>
        <v>#REF!</v>
      </c>
      <c r="M1840" t="s">
        <v>11795</v>
      </c>
    </row>
    <row r="1841" spans="1:13" hidden="1" x14ac:dyDescent="0.25">
      <c r="A1841">
        <v>1840</v>
      </c>
      <c r="B1841" t="s">
        <v>9733</v>
      </c>
      <c r="C1841" t="s">
        <v>16896</v>
      </c>
      <c r="E1841" t="s">
        <v>187</v>
      </c>
      <c r="F1841" t="s">
        <v>9734</v>
      </c>
      <c r="G1841">
        <v>4200000</v>
      </c>
      <c r="H1841">
        <v>38648</v>
      </c>
      <c r="I1841" t="s">
        <v>11793</v>
      </c>
      <c r="K1841" t="s">
        <v>9735</v>
      </c>
      <c r="L1841" t="e">
        <f>VLOOKUP(Table13[[#This Row],[CUST_ID]],[1]!Table1[[CUST_ID]:[Column1]],2,0)</f>
        <v>#REF!</v>
      </c>
      <c r="M1841" t="s">
        <v>11795</v>
      </c>
    </row>
    <row r="1842" spans="1:13" hidden="1" x14ac:dyDescent="0.25">
      <c r="A1842">
        <v>1841</v>
      </c>
      <c r="B1842" t="s">
        <v>9736</v>
      </c>
      <c r="C1842" t="s">
        <v>16897</v>
      </c>
      <c r="E1842" t="s">
        <v>188</v>
      </c>
      <c r="F1842" t="s">
        <v>10266</v>
      </c>
      <c r="G1842">
        <v>3780000</v>
      </c>
      <c r="H1842">
        <v>38649</v>
      </c>
      <c r="I1842" t="s">
        <v>11793</v>
      </c>
      <c r="K1842" t="s">
        <v>9737</v>
      </c>
      <c r="L1842" t="e">
        <f>VLOOKUP(Table13[[#This Row],[CUST_ID]],[1]!Table1[[CUST_ID]:[Column1]],2,0)</f>
        <v>#REF!</v>
      </c>
      <c r="M1842" t="s">
        <v>11795</v>
      </c>
    </row>
    <row r="1843" spans="1:13" hidden="1" x14ac:dyDescent="0.25">
      <c r="A1843">
        <v>1842</v>
      </c>
      <c r="B1843" t="s">
        <v>9738</v>
      </c>
      <c r="C1843" t="s">
        <v>16898</v>
      </c>
      <c r="E1843" t="s">
        <v>189</v>
      </c>
      <c r="F1843" t="s">
        <v>9739</v>
      </c>
      <c r="G1843">
        <v>4200000</v>
      </c>
      <c r="H1843">
        <v>38650</v>
      </c>
      <c r="I1843" t="s">
        <v>11793</v>
      </c>
      <c r="K1843" t="s">
        <v>9740</v>
      </c>
      <c r="L1843" t="e">
        <f>VLOOKUP(Table13[[#This Row],[CUST_ID]],[1]!Table1[[CUST_ID]:[Column1]],2,0)</f>
        <v>#REF!</v>
      </c>
      <c r="M1843" t="s">
        <v>11795</v>
      </c>
    </row>
    <row r="1844" spans="1:13" hidden="1" x14ac:dyDescent="0.25">
      <c r="A1844">
        <v>1843</v>
      </c>
      <c r="B1844" t="s">
        <v>9741</v>
      </c>
      <c r="C1844" t="s">
        <v>16899</v>
      </c>
      <c r="E1844" t="s">
        <v>190</v>
      </c>
      <c r="F1844" t="s">
        <v>9742</v>
      </c>
      <c r="G1844">
        <v>4200000</v>
      </c>
      <c r="H1844">
        <v>38651</v>
      </c>
      <c r="I1844" t="s">
        <v>11793</v>
      </c>
      <c r="K1844" t="s">
        <v>9743</v>
      </c>
      <c r="L1844" t="e">
        <f>VLOOKUP(Table13[[#This Row],[CUST_ID]],[1]!Table1[[CUST_ID]:[Column1]],2,0)</f>
        <v>#REF!</v>
      </c>
      <c r="M1844" t="s">
        <v>11795</v>
      </c>
    </row>
    <row r="1845" spans="1:13" hidden="1" x14ac:dyDescent="0.25">
      <c r="A1845">
        <v>1844</v>
      </c>
      <c r="B1845" t="s">
        <v>9744</v>
      </c>
      <c r="C1845" t="s">
        <v>16900</v>
      </c>
      <c r="E1845" t="s">
        <v>191</v>
      </c>
      <c r="F1845" t="s">
        <v>9745</v>
      </c>
      <c r="G1845">
        <v>4200000</v>
      </c>
      <c r="H1845">
        <v>38652</v>
      </c>
      <c r="I1845" t="s">
        <v>11793</v>
      </c>
      <c r="K1845" t="s">
        <v>9746</v>
      </c>
      <c r="L1845" t="e">
        <f>VLOOKUP(Table13[[#This Row],[CUST_ID]],[1]!Table1[[CUST_ID]:[Column1]],2,0)</f>
        <v>#REF!</v>
      </c>
      <c r="M1845" t="s">
        <v>11795</v>
      </c>
    </row>
    <row r="1846" spans="1:13" hidden="1" x14ac:dyDescent="0.25">
      <c r="A1846">
        <v>1845</v>
      </c>
      <c r="B1846" t="s">
        <v>9747</v>
      </c>
      <c r="C1846" t="s">
        <v>16901</v>
      </c>
      <c r="E1846" t="s">
        <v>192</v>
      </c>
      <c r="F1846" t="s">
        <v>9748</v>
      </c>
      <c r="G1846">
        <v>4200000</v>
      </c>
      <c r="H1846">
        <v>38653</v>
      </c>
      <c r="I1846" t="s">
        <v>11793</v>
      </c>
      <c r="K1846" t="s">
        <v>9749</v>
      </c>
      <c r="L1846" t="e">
        <f>VLOOKUP(Table13[[#This Row],[CUST_ID]],[1]!Table1[[CUST_ID]:[Column1]],2,0)</f>
        <v>#REF!</v>
      </c>
      <c r="M1846" t="s">
        <v>11795</v>
      </c>
    </row>
    <row r="1847" spans="1:13" hidden="1" x14ac:dyDescent="0.25">
      <c r="A1847">
        <v>1846</v>
      </c>
      <c r="B1847" t="s">
        <v>9750</v>
      </c>
      <c r="C1847" t="s">
        <v>16902</v>
      </c>
      <c r="E1847" t="s">
        <v>193</v>
      </c>
      <c r="F1847" t="s">
        <v>9751</v>
      </c>
      <c r="G1847">
        <v>4200000</v>
      </c>
      <c r="H1847">
        <v>38654</v>
      </c>
      <c r="I1847" t="s">
        <v>11793</v>
      </c>
      <c r="K1847" t="s">
        <v>9752</v>
      </c>
      <c r="L1847" t="e">
        <f>VLOOKUP(Table13[[#This Row],[CUST_ID]],[1]!Table1[[CUST_ID]:[Column1]],2,0)</f>
        <v>#REF!</v>
      </c>
      <c r="M1847" t="s">
        <v>11795</v>
      </c>
    </row>
    <row r="1848" spans="1:13" hidden="1" x14ac:dyDescent="0.25">
      <c r="A1848">
        <v>1847</v>
      </c>
      <c r="B1848" t="s">
        <v>9753</v>
      </c>
      <c r="C1848" t="s">
        <v>16903</v>
      </c>
      <c r="E1848" t="s">
        <v>194</v>
      </c>
      <c r="F1848" t="s">
        <v>9754</v>
      </c>
      <c r="G1848">
        <v>4200000</v>
      </c>
      <c r="H1848">
        <v>38655</v>
      </c>
      <c r="I1848" t="s">
        <v>11793</v>
      </c>
      <c r="K1848" t="s">
        <v>9755</v>
      </c>
      <c r="L1848" t="e">
        <f>VLOOKUP(Table13[[#This Row],[CUST_ID]],[1]!Table1[[CUST_ID]:[Column1]],2,0)</f>
        <v>#REF!</v>
      </c>
      <c r="M1848" t="s">
        <v>11795</v>
      </c>
    </row>
    <row r="1849" spans="1:13" hidden="1" x14ac:dyDescent="0.25">
      <c r="A1849">
        <v>1848</v>
      </c>
      <c r="B1849" t="s">
        <v>9756</v>
      </c>
      <c r="C1849" t="s">
        <v>16904</v>
      </c>
      <c r="E1849" t="s">
        <v>195</v>
      </c>
      <c r="F1849" t="s">
        <v>9757</v>
      </c>
      <c r="G1849">
        <v>4200000</v>
      </c>
      <c r="H1849">
        <v>38656</v>
      </c>
      <c r="I1849" t="s">
        <v>11793</v>
      </c>
      <c r="K1849" t="s">
        <v>9758</v>
      </c>
      <c r="L1849" t="e">
        <f>VLOOKUP(Table13[[#This Row],[CUST_ID]],[1]!Table1[[CUST_ID]:[Column1]],2,0)</f>
        <v>#REF!</v>
      </c>
      <c r="M1849" t="s">
        <v>11795</v>
      </c>
    </row>
    <row r="1850" spans="1:13" hidden="1" x14ac:dyDescent="0.25">
      <c r="A1850">
        <v>1849</v>
      </c>
      <c r="B1850" t="s">
        <v>9759</v>
      </c>
      <c r="C1850" t="s">
        <v>16905</v>
      </c>
      <c r="E1850" t="s">
        <v>196</v>
      </c>
      <c r="F1850" t="s">
        <v>9760</v>
      </c>
      <c r="G1850">
        <v>4200000</v>
      </c>
      <c r="H1850">
        <v>38657</v>
      </c>
      <c r="I1850" t="s">
        <v>11793</v>
      </c>
      <c r="K1850" t="s">
        <v>9761</v>
      </c>
      <c r="L1850" t="e">
        <f>VLOOKUP(Table13[[#This Row],[CUST_ID]],[1]!Table1[[CUST_ID]:[Column1]],2,0)</f>
        <v>#REF!</v>
      </c>
      <c r="M1850" t="s">
        <v>11795</v>
      </c>
    </row>
    <row r="1851" spans="1:13" hidden="1" x14ac:dyDescent="0.25">
      <c r="A1851">
        <v>1850</v>
      </c>
      <c r="B1851" t="s">
        <v>9762</v>
      </c>
      <c r="C1851" t="s">
        <v>16906</v>
      </c>
      <c r="E1851" t="s">
        <v>197</v>
      </c>
      <c r="F1851" t="s">
        <v>9763</v>
      </c>
      <c r="G1851">
        <v>4200000</v>
      </c>
      <c r="H1851">
        <v>38658</v>
      </c>
      <c r="I1851" t="s">
        <v>11793</v>
      </c>
      <c r="K1851" t="s">
        <v>9764</v>
      </c>
      <c r="L1851" t="e">
        <f>VLOOKUP(Table13[[#This Row],[CUST_ID]],[1]!Table1[[CUST_ID]:[Column1]],2,0)</f>
        <v>#REF!</v>
      </c>
      <c r="M1851" t="s">
        <v>11795</v>
      </c>
    </row>
    <row r="1852" spans="1:13" hidden="1" x14ac:dyDescent="0.25">
      <c r="A1852">
        <v>1851</v>
      </c>
      <c r="B1852" t="s">
        <v>9765</v>
      </c>
      <c r="C1852" t="s">
        <v>16907</v>
      </c>
      <c r="E1852" t="s">
        <v>198</v>
      </c>
      <c r="F1852" t="s">
        <v>9766</v>
      </c>
      <c r="G1852">
        <v>3780000</v>
      </c>
      <c r="H1852">
        <v>38659</v>
      </c>
      <c r="I1852" t="s">
        <v>11793</v>
      </c>
      <c r="K1852" t="s">
        <v>9767</v>
      </c>
      <c r="L1852" t="e">
        <f>VLOOKUP(Table13[[#This Row],[CUST_ID]],[1]!Table1[[CUST_ID]:[Column1]],2,0)</f>
        <v>#REF!</v>
      </c>
      <c r="M1852" t="s">
        <v>11795</v>
      </c>
    </row>
    <row r="1853" spans="1:13" hidden="1" x14ac:dyDescent="0.25">
      <c r="A1853">
        <v>1852</v>
      </c>
      <c r="B1853" t="s">
        <v>9768</v>
      </c>
      <c r="C1853" t="s">
        <v>16908</v>
      </c>
      <c r="E1853" t="s">
        <v>199</v>
      </c>
      <c r="F1853" t="s">
        <v>9769</v>
      </c>
      <c r="G1853">
        <v>4200000</v>
      </c>
      <c r="H1853">
        <v>38660</v>
      </c>
      <c r="I1853" t="s">
        <v>11793</v>
      </c>
      <c r="K1853" t="s">
        <v>9770</v>
      </c>
      <c r="L1853" t="e">
        <f>VLOOKUP(Table13[[#This Row],[CUST_ID]],[1]!Table1[[CUST_ID]:[Column1]],2,0)</f>
        <v>#REF!</v>
      </c>
      <c r="M1853" t="s">
        <v>11795</v>
      </c>
    </row>
    <row r="1854" spans="1:13" hidden="1" x14ac:dyDescent="0.25">
      <c r="A1854">
        <v>1853</v>
      </c>
      <c r="B1854" t="s">
        <v>9771</v>
      </c>
      <c r="C1854" t="s">
        <v>16909</v>
      </c>
      <c r="E1854" t="s">
        <v>200</v>
      </c>
      <c r="F1854" t="s">
        <v>9772</v>
      </c>
      <c r="G1854">
        <v>3780000</v>
      </c>
      <c r="H1854">
        <v>38661</v>
      </c>
      <c r="I1854" t="s">
        <v>11793</v>
      </c>
      <c r="K1854" t="s">
        <v>9773</v>
      </c>
      <c r="L1854" t="e">
        <f>VLOOKUP(Table13[[#This Row],[CUST_ID]],[1]!Table1[[CUST_ID]:[Column1]],2,0)</f>
        <v>#REF!</v>
      </c>
      <c r="M1854" t="s">
        <v>11795</v>
      </c>
    </row>
    <row r="1855" spans="1:13" hidden="1" x14ac:dyDescent="0.25">
      <c r="A1855">
        <v>1854</v>
      </c>
      <c r="B1855" t="s">
        <v>9774</v>
      </c>
      <c r="C1855" t="s">
        <v>16910</v>
      </c>
      <c r="E1855" t="s">
        <v>201</v>
      </c>
      <c r="F1855" t="s">
        <v>9275</v>
      </c>
      <c r="G1855">
        <v>4200000</v>
      </c>
      <c r="H1855">
        <v>38662</v>
      </c>
      <c r="I1855" t="s">
        <v>11793</v>
      </c>
      <c r="K1855" t="s">
        <v>9775</v>
      </c>
      <c r="L1855" t="e">
        <f>VLOOKUP(Table13[[#This Row],[CUST_ID]],[1]!Table1[[CUST_ID]:[Column1]],2,0)</f>
        <v>#REF!</v>
      </c>
      <c r="M1855" t="s">
        <v>11795</v>
      </c>
    </row>
    <row r="1856" spans="1:13" hidden="1" x14ac:dyDescent="0.25">
      <c r="A1856">
        <v>1855</v>
      </c>
      <c r="B1856" t="s">
        <v>9776</v>
      </c>
      <c r="C1856" t="s">
        <v>16911</v>
      </c>
      <c r="E1856" t="s">
        <v>202</v>
      </c>
      <c r="F1856" t="s">
        <v>9777</v>
      </c>
      <c r="G1856">
        <v>4200000</v>
      </c>
      <c r="H1856">
        <v>38663</v>
      </c>
      <c r="I1856" t="s">
        <v>11793</v>
      </c>
      <c r="K1856" t="s">
        <v>9778</v>
      </c>
      <c r="L1856" t="e">
        <f>VLOOKUP(Table13[[#This Row],[CUST_ID]],[1]!Table1[[CUST_ID]:[Column1]],2,0)</f>
        <v>#REF!</v>
      </c>
      <c r="M1856" t="s">
        <v>11795</v>
      </c>
    </row>
    <row r="1857" spans="1:13" hidden="1" x14ac:dyDescent="0.25">
      <c r="A1857">
        <v>1856</v>
      </c>
      <c r="B1857" t="s">
        <v>9779</v>
      </c>
      <c r="C1857" t="s">
        <v>16912</v>
      </c>
      <c r="E1857" t="s">
        <v>203</v>
      </c>
      <c r="F1857" t="s">
        <v>9780</v>
      </c>
      <c r="G1857">
        <v>4200000</v>
      </c>
      <c r="H1857">
        <v>38664</v>
      </c>
      <c r="I1857" t="s">
        <v>11793</v>
      </c>
      <c r="K1857" t="s">
        <v>9781</v>
      </c>
      <c r="L1857" t="e">
        <f>VLOOKUP(Table13[[#This Row],[CUST_ID]],[1]!Table1[[CUST_ID]:[Column1]],2,0)</f>
        <v>#REF!</v>
      </c>
      <c r="M1857" t="s">
        <v>11795</v>
      </c>
    </row>
    <row r="1858" spans="1:13" hidden="1" x14ac:dyDescent="0.25">
      <c r="A1858">
        <v>1857</v>
      </c>
      <c r="B1858" t="s">
        <v>9782</v>
      </c>
      <c r="C1858" t="s">
        <v>16913</v>
      </c>
      <c r="E1858" t="s">
        <v>204</v>
      </c>
      <c r="F1858" t="s">
        <v>9783</v>
      </c>
      <c r="G1858">
        <v>4200000</v>
      </c>
      <c r="H1858">
        <v>38665</v>
      </c>
      <c r="I1858" t="s">
        <v>11793</v>
      </c>
      <c r="K1858" t="s">
        <v>9784</v>
      </c>
      <c r="L1858" t="e">
        <f>VLOOKUP(Table13[[#This Row],[CUST_ID]],[1]!Table1[[CUST_ID]:[Column1]],2,0)</f>
        <v>#REF!</v>
      </c>
      <c r="M1858" t="s">
        <v>11795</v>
      </c>
    </row>
    <row r="1859" spans="1:13" hidden="1" x14ac:dyDescent="0.25">
      <c r="A1859">
        <v>1858</v>
      </c>
      <c r="B1859" t="s">
        <v>9785</v>
      </c>
      <c r="C1859" t="s">
        <v>16914</v>
      </c>
      <c r="E1859" t="s">
        <v>205</v>
      </c>
      <c r="F1859" t="s">
        <v>9786</v>
      </c>
      <c r="G1859">
        <v>4620000</v>
      </c>
      <c r="H1859">
        <v>38666</v>
      </c>
      <c r="I1859" t="s">
        <v>11793</v>
      </c>
      <c r="K1859" t="s">
        <v>9787</v>
      </c>
      <c r="L1859" t="e">
        <f>VLOOKUP(Table13[[#This Row],[CUST_ID]],[1]!Table1[[CUST_ID]:[Column1]],2,0)</f>
        <v>#REF!</v>
      </c>
      <c r="M1859" t="s">
        <v>11795</v>
      </c>
    </row>
    <row r="1860" spans="1:13" hidden="1" x14ac:dyDescent="0.25">
      <c r="A1860">
        <v>1859</v>
      </c>
      <c r="B1860" t="s">
        <v>9788</v>
      </c>
      <c r="C1860" t="s">
        <v>16915</v>
      </c>
      <c r="E1860" t="s">
        <v>206</v>
      </c>
      <c r="F1860" t="s">
        <v>9281</v>
      </c>
      <c r="G1860">
        <v>3780000</v>
      </c>
      <c r="H1860">
        <v>38667</v>
      </c>
      <c r="I1860" t="s">
        <v>11793</v>
      </c>
      <c r="K1860" t="s">
        <v>9789</v>
      </c>
      <c r="L1860" t="e">
        <f>VLOOKUP(Table13[[#This Row],[CUST_ID]],[1]!Table1[[CUST_ID]:[Column1]],2,0)</f>
        <v>#REF!</v>
      </c>
      <c r="M1860" t="s">
        <v>11795</v>
      </c>
    </row>
    <row r="1861" spans="1:13" hidden="1" x14ac:dyDescent="0.25">
      <c r="A1861">
        <v>1860</v>
      </c>
      <c r="B1861" t="s">
        <v>9790</v>
      </c>
      <c r="C1861" t="s">
        <v>16916</v>
      </c>
      <c r="E1861" t="s">
        <v>207</v>
      </c>
      <c r="F1861" t="s">
        <v>9791</v>
      </c>
      <c r="G1861">
        <v>4200000</v>
      </c>
      <c r="H1861">
        <v>38668</v>
      </c>
      <c r="I1861" t="s">
        <v>11793</v>
      </c>
      <c r="K1861" t="s">
        <v>9792</v>
      </c>
      <c r="L1861" t="e">
        <f>VLOOKUP(Table13[[#This Row],[CUST_ID]],[1]!Table1[[CUST_ID]:[Column1]],2,0)</f>
        <v>#REF!</v>
      </c>
      <c r="M1861" t="s">
        <v>11795</v>
      </c>
    </row>
    <row r="1862" spans="1:13" hidden="1" x14ac:dyDescent="0.25">
      <c r="A1862">
        <v>1861</v>
      </c>
      <c r="B1862" t="s">
        <v>9793</v>
      </c>
      <c r="C1862" t="s">
        <v>16917</v>
      </c>
      <c r="E1862" t="s">
        <v>208</v>
      </c>
      <c r="F1862" t="s">
        <v>9794</v>
      </c>
      <c r="G1862">
        <v>3780000</v>
      </c>
      <c r="H1862">
        <v>38669</v>
      </c>
      <c r="I1862" t="s">
        <v>11793</v>
      </c>
      <c r="K1862" t="s">
        <v>9795</v>
      </c>
      <c r="L1862" t="e">
        <f>VLOOKUP(Table13[[#This Row],[CUST_ID]],[1]!Table1[[CUST_ID]:[Column1]],2,0)</f>
        <v>#REF!</v>
      </c>
      <c r="M1862" t="s">
        <v>11795</v>
      </c>
    </row>
    <row r="1863" spans="1:13" hidden="1" x14ac:dyDescent="0.25">
      <c r="A1863">
        <v>1862</v>
      </c>
      <c r="B1863" t="s">
        <v>9796</v>
      </c>
      <c r="C1863" t="s">
        <v>16918</v>
      </c>
      <c r="E1863" t="s">
        <v>209</v>
      </c>
      <c r="F1863" t="s">
        <v>9797</v>
      </c>
      <c r="G1863">
        <v>3780000</v>
      </c>
      <c r="H1863">
        <v>38670</v>
      </c>
      <c r="I1863" t="s">
        <v>11793</v>
      </c>
      <c r="K1863" t="s">
        <v>9798</v>
      </c>
      <c r="L1863" t="e">
        <f>VLOOKUP(Table13[[#This Row],[CUST_ID]],[1]!Table1[[CUST_ID]:[Column1]],2,0)</f>
        <v>#REF!</v>
      </c>
      <c r="M1863" t="s">
        <v>11795</v>
      </c>
    </row>
    <row r="1864" spans="1:13" hidden="1" x14ac:dyDescent="0.25">
      <c r="A1864">
        <v>1863</v>
      </c>
      <c r="B1864" t="s">
        <v>9799</v>
      </c>
      <c r="C1864" t="s">
        <v>16919</v>
      </c>
      <c r="E1864" t="s">
        <v>210</v>
      </c>
      <c r="F1864" t="s">
        <v>9800</v>
      </c>
      <c r="G1864">
        <v>4200000</v>
      </c>
      <c r="H1864">
        <v>38671</v>
      </c>
      <c r="I1864" t="s">
        <v>11793</v>
      </c>
      <c r="K1864" t="s">
        <v>9801</v>
      </c>
      <c r="L1864" t="e">
        <f>VLOOKUP(Table13[[#This Row],[CUST_ID]],[1]!Table1[[CUST_ID]:[Column1]],2,0)</f>
        <v>#REF!</v>
      </c>
      <c r="M1864" t="s">
        <v>11795</v>
      </c>
    </row>
    <row r="1865" spans="1:13" hidden="1" x14ac:dyDescent="0.25">
      <c r="A1865">
        <v>1864</v>
      </c>
      <c r="B1865" t="s">
        <v>9802</v>
      </c>
      <c r="C1865" t="s">
        <v>16920</v>
      </c>
      <c r="E1865" t="s">
        <v>211</v>
      </c>
      <c r="F1865" t="s">
        <v>9803</v>
      </c>
      <c r="G1865">
        <v>4200000</v>
      </c>
      <c r="H1865">
        <v>38672</v>
      </c>
      <c r="I1865" t="s">
        <v>11793</v>
      </c>
      <c r="K1865" t="s">
        <v>9804</v>
      </c>
      <c r="L1865" t="e">
        <f>VLOOKUP(Table13[[#This Row],[CUST_ID]],[1]!Table1[[CUST_ID]:[Column1]],2,0)</f>
        <v>#REF!</v>
      </c>
      <c r="M1865" t="s">
        <v>11795</v>
      </c>
    </row>
    <row r="1866" spans="1:13" hidden="1" x14ac:dyDescent="0.25">
      <c r="A1866">
        <v>1865</v>
      </c>
      <c r="B1866" t="s">
        <v>9805</v>
      </c>
      <c r="C1866" t="s">
        <v>16921</v>
      </c>
      <c r="E1866" t="s">
        <v>212</v>
      </c>
      <c r="F1866" t="s">
        <v>9806</v>
      </c>
      <c r="G1866">
        <v>3780000</v>
      </c>
      <c r="H1866">
        <v>38673</v>
      </c>
      <c r="I1866" t="s">
        <v>11793</v>
      </c>
      <c r="K1866" t="s">
        <v>9807</v>
      </c>
      <c r="L1866" t="e">
        <f>VLOOKUP(Table13[[#This Row],[CUST_ID]],[1]!Table1[[CUST_ID]:[Column1]],2,0)</f>
        <v>#REF!</v>
      </c>
      <c r="M1866" t="s">
        <v>11795</v>
      </c>
    </row>
    <row r="1867" spans="1:13" hidden="1" x14ac:dyDescent="0.25">
      <c r="A1867">
        <v>1866</v>
      </c>
      <c r="B1867" t="s">
        <v>9808</v>
      </c>
      <c r="C1867" t="s">
        <v>16922</v>
      </c>
      <c r="E1867" t="s">
        <v>213</v>
      </c>
      <c r="F1867" t="s">
        <v>9806</v>
      </c>
      <c r="G1867">
        <v>4200000</v>
      </c>
      <c r="H1867">
        <v>38674</v>
      </c>
      <c r="I1867" t="s">
        <v>11793</v>
      </c>
      <c r="K1867" t="s">
        <v>9809</v>
      </c>
      <c r="L1867" t="e">
        <f>VLOOKUP(Table13[[#This Row],[CUST_ID]],[1]!Table1[[CUST_ID]:[Column1]],2,0)</f>
        <v>#REF!</v>
      </c>
      <c r="M1867" t="s">
        <v>11795</v>
      </c>
    </row>
    <row r="1868" spans="1:13" hidden="1" x14ac:dyDescent="0.25">
      <c r="A1868">
        <v>1867</v>
      </c>
      <c r="B1868" t="s">
        <v>9810</v>
      </c>
      <c r="C1868" t="s">
        <v>16923</v>
      </c>
      <c r="E1868" t="s">
        <v>214</v>
      </c>
      <c r="F1868" t="s">
        <v>9811</v>
      </c>
      <c r="G1868">
        <v>4200000</v>
      </c>
      <c r="H1868">
        <v>38675</v>
      </c>
      <c r="I1868" t="s">
        <v>11793</v>
      </c>
      <c r="K1868" t="s">
        <v>9812</v>
      </c>
      <c r="L1868" t="e">
        <f>VLOOKUP(Table13[[#This Row],[CUST_ID]],[1]!Table1[[CUST_ID]:[Column1]],2,0)</f>
        <v>#REF!</v>
      </c>
      <c r="M1868" t="s">
        <v>11795</v>
      </c>
    </row>
    <row r="1869" spans="1:13" hidden="1" x14ac:dyDescent="0.25">
      <c r="A1869">
        <v>1868</v>
      </c>
      <c r="B1869" t="s">
        <v>9813</v>
      </c>
      <c r="C1869" t="s">
        <v>16924</v>
      </c>
      <c r="E1869" t="s">
        <v>215</v>
      </c>
      <c r="F1869" t="s">
        <v>9814</v>
      </c>
      <c r="G1869">
        <v>4200000</v>
      </c>
      <c r="H1869">
        <v>38676</v>
      </c>
      <c r="I1869" t="s">
        <v>11793</v>
      </c>
      <c r="K1869" t="s">
        <v>9815</v>
      </c>
      <c r="L1869" t="e">
        <f>VLOOKUP(Table13[[#This Row],[CUST_ID]],[1]!Table1[[CUST_ID]:[Column1]],2,0)</f>
        <v>#REF!</v>
      </c>
      <c r="M1869" t="s">
        <v>11795</v>
      </c>
    </row>
    <row r="1870" spans="1:13" hidden="1" x14ac:dyDescent="0.25">
      <c r="A1870">
        <v>1869</v>
      </c>
      <c r="B1870" t="s">
        <v>9816</v>
      </c>
      <c r="C1870" t="s">
        <v>16925</v>
      </c>
      <c r="E1870" t="s">
        <v>216</v>
      </c>
      <c r="F1870" t="s">
        <v>9817</v>
      </c>
      <c r="G1870">
        <v>3780000</v>
      </c>
      <c r="H1870">
        <v>38677</v>
      </c>
      <c r="I1870" t="s">
        <v>11793</v>
      </c>
      <c r="K1870" t="s">
        <v>9818</v>
      </c>
      <c r="L1870" t="e">
        <f>VLOOKUP(Table13[[#This Row],[CUST_ID]],[1]!Table1[[CUST_ID]:[Column1]],2,0)</f>
        <v>#REF!</v>
      </c>
      <c r="M1870" t="s">
        <v>11795</v>
      </c>
    </row>
    <row r="1871" spans="1:13" hidden="1" x14ac:dyDescent="0.25">
      <c r="A1871">
        <v>1870</v>
      </c>
      <c r="B1871" t="s">
        <v>9819</v>
      </c>
      <c r="C1871" t="s">
        <v>16926</v>
      </c>
      <c r="E1871" t="s">
        <v>217</v>
      </c>
      <c r="F1871" t="s">
        <v>10309</v>
      </c>
      <c r="G1871">
        <v>4200000</v>
      </c>
      <c r="H1871">
        <v>38678</v>
      </c>
      <c r="I1871" t="s">
        <v>11793</v>
      </c>
      <c r="K1871" t="s">
        <v>9820</v>
      </c>
      <c r="L1871" t="e">
        <f>VLOOKUP(Table13[[#This Row],[CUST_ID]],[1]!Table1[[CUST_ID]:[Column1]],2,0)</f>
        <v>#REF!</v>
      </c>
      <c r="M1871" t="s">
        <v>11795</v>
      </c>
    </row>
    <row r="1872" spans="1:13" hidden="1" x14ac:dyDescent="0.25">
      <c r="A1872">
        <v>1871</v>
      </c>
      <c r="C1872" t="s">
        <v>17477</v>
      </c>
      <c r="E1872" s="2" t="s">
        <v>218</v>
      </c>
      <c r="F1872" t="s">
        <v>9821</v>
      </c>
      <c r="G1872">
        <v>3780000</v>
      </c>
      <c r="H1872">
        <v>38679</v>
      </c>
      <c r="I1872" t="s">
        <v>11793</v>
      </c>
      <c r="K1872" t="s">
        <v>9822</v>
      </c>
      <c r="L1872" t="e">
        <f>VLOOKUP(Table13[[#This Row],[CUST_ID]],[1]!Table1[[CUST_ID]:[Column1]],2,0)</f>
        <v>#REF!</v>
      </c>
      <c r="M1872" t="s">
        <v>11795</v>
      </c>
    </row>
    <row r="1873" spans="1:13" hidden="1" x14ac:dyDescent="0.25">
      <c r="A1873">
        <v>1872</v>
      </c>
      <c r="B1873" t="s">
        <v>9823</v>
      </c>
      <c r="C1873" t="s">
        <v>16927</v>
      </c>
      <c r="E1873" t="s">
        <v>219</v>
      </c>
      <c r="F1873" t="s">
        <v>9824</v>
      </c>
      <c r="G1873">
        <v>3780000</v>
      </c>
      <c r="H1873">
        <v>38680</v>
      </c>
      <c r="I1873" t="s">
        <v>11793</v>
      </c>
      <c r="K1873" t="s">
        <v>9825</v>
      </c>
      <c r="L1873" t="e">
        <f>VLOOKUP(Table13[[#This Row],[CUST_ID]],[1]!Table1[[CUST_ID]:[Column1]],2,0)</f>
        <v>#REF!</v>
      </c>
      <c r="M1873" t="s">
        <v>11795</v>
      </c>
    </row>
    <row r="1874" spans="1:13" hidden="1" x14ac:dyDescent="0.25">
      <c r="A1874">
        <v>1873</v>
      </c>
      <c r="B1874" t="s">
        <v>9826</v>
      </c>
      <c r="C1874" t="s">
        <v>16928</v>
      </c>
      <c r="E1874" t="s">
        <v>220</v>
      </c>
      <c r="F1874" t="s">
        <v>9827</v>
      </c>
      <c r="G1874">
        <v>4200000</v>
      </c>
      <c r="H1874">
        <v>38681</v>
      </c>
      <c r="I1874" t="s">
        <v>11793</v>
      </c>
      <c r="K1874" t="s">
        <v>9828</v>
      </c>
      <c r="L1874" t="e">
        <f>VLOOKUP(Table13[[#This Row],[CUST_ID]],[1]!Table1[[CUST_ID]:[Column1]],2,0)</f>
        <v>#REF!</v>
      </c>
      <c r="M1874" t="s">
        <v>11795</v>
      </c>
    </row>
    <row r="1875" spans="1:13" hidden="1" x14ac:dyDescent="0.25">
      <c r="A1875">
        <v>1874</v>
      </c>
      <c r="B1875" t="s">
        <v>9829</v>
      </c>
      <c r="C1875" t="s">
        <v>16929</v>
      </c>
      <c r="E1875" t="s">
        <v>221</v>
      </c>
      <c r="F1875" t="s">
        <v>9016</v>
      </c>
      <c r="G1875">
        <v>4200000</v>
      </c>
      <c r="H1875">
        <v>38682</v>
      </c>
      <c r="I1875" t="s">
        <v>11793</v>
      </c>
      <c r="K1875" t="s">
        <v>9830</v>
      </c>
      <c r="L1875" t="e">
        <f>VLOOKUP(Table13[[#This Row],[CUST_ID]],[1]!Table1[[CUST_ID]:[Column1]],2,0)</f>
        <v>#REF!</v>
      </c>
      <c r="M1875" t="s">
        <v>11795</v>
      </c>
    </row>
    <row r="1876" spans="1:13" hidden="1" x14ac:dyDescent="0.25">
      <c r="A1876">
        <v>1875</v>
      </c>
      <c r="B1876" t="s">
        <v>9831</v>
      </c>
      <c r="C1876" t="s">
        <v>16930</v>
      </c>
      <c r="E1876" t="s">
        <v>222</v>
      </c>
      <c r="F1876" t="s">
        <v>9832</v>
      </c>
      <c r="G1876">
        <v>4200000</v>
      </c>
      <c r="H1876">
        <v>38683</v>
      </c>
      <c r="I1876" t="s">
        <v>11793</v>
      </c>
      <c r="K1876" t="s">
        <v>9833</v>
      </c>
      <c r="L1876" t="e">
        <f>VLOOKUP(Table13[[#This Row],[CUST_ID]],[1]!Table1[[CUST_ID]:[Column1]],2,0)</f>
        <v>#REF!</v>
      </c>
      <c r="M1876" t="s">
        <v>11795</v>
      </c>
    </row>
    <row r="1877" spans="1:13" hidden="1" x14ac:dyDescent="0.25">
      <c r="A1877">
        <v>1876</v>
      </c>
      <c r="B1877" t="s">
        <v>9834</v>
      </c>
      <c r="C1877" t="s">
        <v>16931</v>
      </c>
      <c r="E1877" t="s">
        <v>223</v>
      </c>
      <c r="F1877" t="s">
        <v>9835</v>
      </c>
      <c r="G1877">
        <v>3780000</v>
      </c>
      <c r="H1877">
        <v>38684</v>
      </c>
      <c r="I1877" t="s">
        <v>11793</v>
      </c>
      <c r="K1877" t="s">
        <v>9836</v>
      </c>
      <c r="L1877" t="e">
        <f>VLOOKUP(Table13[[#This Row],[CUST_ID]],[1]!Table1[[CUST_ID]:[Column1]],2,0)</f>
        <v>#REF!</v>
      </c>
      <c r="M1877" t="s">
        <v>11795</v>
      </c>
    </row>
    <row r="1878" spans="1:13" hidden="1" x14ac:dyDescent="0.25">
      <c r="A1878">
        <v>1877</v>
      </c>
      <c r="B1878" t="s">
        <v>9837</v>
      </c>
      <c r="C1878" t="s">
        <v>16932</v>
      </c>
      <c r="E1878" t="s">
        <v>224</v>
      </c>
      <c r="F1878" t="s">
        <v>9838</v>
      </c>
      <c r="G1878">
        <v>3780000</v>
      </c>
      <c r="H1878">
        <v>38685</v>
      </c>
      <c r="I1878" t="s">
        <v>11793</v>
      </c>
      <c r="K1878" t="s">
        <v>9839</v>
      </c>
      <c r="L1878" t="e">
        <f>VLOOKUP(Table13[[#This Row],[CUST_ID]],[1]!Table1[[CUST_ID]:[Column1]],2,0)</f>
        <v>#REF!</v>
      </c>
      <c r="M1878" t="s">
        <v>11795</v>
      </c>
    </row>
    <row r="1879" spans="1:13" hidden="1" x14ac:dyDescent="0.25">
      <c r="A1879">
        <v>1878</v>
      </c>
      <c r="B1879" t="s">
        <v>9840</v>
      </c>
      <c r="C1879" t="s">
        <v>16933</v>
      </c>
      <c r="E1879" t="s">
        <v>225</v>
      </c>
      <c r="F1879" t="s">
        <v>9841</v>
      </c>
      <c r="G1879">
        <v>3780000</v>
      </c>
      <c r="H1879">
        <v>38686</v>
      </c>
      <c r="I1879" t="s">
        <v>11793</v>
      </c>
      <c r="K1879" t="s">
        <v>9842</v>
      </c>
      <c r="L1879" t="e">
        <f>VLOOKUP(Table13[[#This Row],[CUST_ID]],[1]!Table1[[CUST_ID]:[Column1]],2,0)</f>
        <v>#REF!</v>
      </c>
      <c r="M1879" t="s">
        <v>11795</v>
      </c>
    </row>
    <row r="1880" spans="1:13" hidden="1" x14ac:dyDescent="0.25">
      <c r="A1880">
        <v>1879</v>
      </c>
      <c r="B1880" t="s">
        <v>9843</v>
      </c>
      <c r="C1880" t="s">
        <v>16934</v>
      </c>
      <c r="E1880" t="s">
        <v>226</v>
      </c>
      <c r="F1880" t="s">
        <v>9844</v>
      </c>
      <c r="G1880">
        <v>4200000</v>
      </c>
      <c r="H1880">
        <v>38687</v>
      </c>
      <c r="I1880" t="s">
        <v>11793</v>
      </c>
      <c r="K1880" t="s">
        <v>9845</v>
      </c>
      <c r="L1880" t="e">
        <f>VLOOKUP(Table13[[#This Row],[CUST_ID]],[1]!Table1[[CUST_ID]:[Column1]],2,0)</f>
        <v>#REF!</v>
      </c>
      <c r="M1880" t="s">
        <v>11795</v>
      </c>
    </row>
    <row r="1881" spans="1:13" hidden="1" x14ac:dyDescent="0.25">
      <c r="A1881">
        <v>1880</v>
      </c>
      <c r="B1881" t="s">
        <v>9846</v>
      </c>
      <c r="C1881" t="s">
        <v>16935</v>
      </c>
      <c r="E1881" t="s">
        <v>227</v>
      </c>
      <c r="F1881" t="s">
        <v>9847</v>
      </c>
      <c r="G1881">
        <v>3780000</v>
      </c>
      <c r="H1881">
        <v>38688</v>
      </c>
      <c r="I1881" t="s">
        <v>11793</v>
      </c>
      <c r="K1881" t="s">
        <v>9848</v>
      </c>
      <c r="L1881" t="e">
        <f>VLOOKUP(Table13[[#This Row],[CUST_ID]],[1]!Table1[[CUST_ID]:[Column1]],2,0)</f>
        <v>#REF!</v>
      </c>
      <c r="M1881" t="s">
        <v>11795</v>
      </c>
    </row>
    <row r="1882" spans="1:13" hidden="1" x14ac:dyDescent="0.25">
      <c r="A1882">
        <v>1881</v>
      </c>
      <c r="B1882" t="s">
        <v>9849</v>
      </c>
      <c r="C1882" t="s">
        <v>16936</v>
      </c>
      <c r="E1882" t="s">
        <v>228</v>
      </c>
      <c r="F1882" t="s">
        <v>9850</v>
      </c>
      <c r="G1882">
        <v>5460000</v>
      </c>
      <c r="H1882">
        <v>36845</v>
      </c>
      <c r="I1882" t="s">
        <v>11793</v>
      </c>
      <c r="K1882" t="s">
        <v>9851</v>
      </c>
      <c r="L1882" t="e">
        <f>VLOOKUP(Table13[[#This Row],[CUST_ID]],[1]!Table1[[CUST_ID]:[Column1]],2,0)</f>
        <v>#REF!</v>
      </c>
      <c r="M1882" t="s">
        <v>11795</v>
      </c>
    </row>
    <row r="1883" spans="1:13" hidden="1" x14ac:dyDescent="0.25">
      <c r="A1883">
        <v>1882</v>
      </c>
      <c r="B1883" t="s">
        <v>9852</v>
      </c>
      <c r="C1883" t="s">
        <v>16937</v>
      </c>
      <c r="E1883" t="s">
        <v>229</v>
      </c>
      <c r="F1883" t="s">
        <v>9853</v>
      </c>
      <c r="G1883">
        <v>4200000</v>
      </c>
      <c r="H1883">
        <v>38689</v>
      </c>
      <c r="I1883" t="s">
        <v>11793</v>
      </c>
      <c r="K1883" t="s">
        <v>9854</v>
      </c>
      <c r="L1883" t="e">
        <f>VLOOKUP(Table13[[#This Row],[CUST_ID]],[1]!Table1[[CUST_ID]:[Column1]],2,0)</f>
        <v>#REF!</v>
      </c>
      <c r="M1883" t="s">
        <v>11795</v>
      </c>
    </row>
    <row r="1884" spans="1:13" hidden="1" x14ac:dyDescent="0.25">
      <c r="A1884">
        <v>1883</v>
      </c>
      <c r="B1884" t="s">
        <v>9855</v>
      </c>
      <c r="C1884" t="s">
        <v>16938</v>
      </c>
      <c r="E1884" t="s">
        <v>230</v>
      </c>
      <c r="F1884" t="s">
        <v>10713</v>
      </c>
      <c r="G1884">
        <v>4830000</v>
      </c>
      <c r="H1884">
        <v>38690</v>
      </c>
      <c r="I1884" t="s">
        <v>11793</v>
      </c>
      <c r="K1884" t="s">
        <v>9856</v>
      </c>
      <c r="L1884" t="e">
        <f>VLOOKUP(Table13[[#This Row],[CUST_ID]],[1]!Table1[[CUST_ID]:[Column1]],2,0)</f>
        <v>#REF!</v>
      </c>
      <c r="M1884" t="s">
        <v>11795</v>
      </c>
    </row>
    <row r="1885" spans="1:13" hidden="1" x14ac:dyDescent="0.25">
      <c r="A1885">
        <v>1884</v>
      </c>
      <c r="B1885" t="s">
        <v>9857</v>
      </c>
      <c r="C1885" t="s">
        <v>16939</v>
      </c>
      <c r="E1885" t="s">
        <v>231</v>
      </c>
      <c r="F1885" t="s">
        <v>9858</v>
      </c>
      <c r="G1885">
        <v>4200000</v>
      </c>
      <c r="H1885">
        <v>38691</v>
      </c>
      <c r="I1885" t="s">
        <v>11793</v>
      </c>
      <c r="K1885" t="s">
        <v>9859</v>
      </c>
      <c r="L1885" t="e">
        <f>VLOOKUP(Table13[[#This Row],[CUST_ID]],[1]!Table1[[CUST_ID]:[Column1]],2,0)</f>
        <v>#REF!</v>
      </c>
      <c r="M1885" t="s">
        <v>11795</v>
      </c>
    </row>
    <row r="1886" spans="1:13" hidden="1" x14ac:dyDescent="0.25">
      <c r="A1886">
        <v>1885</v>
      </c>
      <c r="B1886" t="s">
        <v>9860</v>
      </c>
      <c r="C1886" t="s">
        <v>16940</v>
      </c>
      <c r="E1886" t="s">
        <v>232</v>
      </c>
      <c r="F1886" t="s">
        <v>11457</v>
      </c>
      <c r="G1886">
        <v>4200000</v>
      </c>
      <c r="H1886">
        <v>38692</v>
      </c>
      <c r="I1886" t="s">
        <v>11793</v>
      </c>
      <c r="K1886" t="s">
        <v>9861</v>
      </c>
      <c r="L1886" t="e">
        <f>VLOOKUP(Table13[[#This Row],[CUST_ID]],[1]!Table1[[CUST_ID]:[Column1]],2,0)</f>
        <v>#REF!</v>
      </c>
      <c r="M1886" t="s">
        <v>11795</v>
      </c>
    </row>
    <row r="1887" spans="1:13" hidden="1" x14ac:dyDescent="0.25">
      <c r="A1887">
        <v>1886</v>
      </c>
      <c r="B1887" t="s">
        <v>9862</v>
      </c>
      <c r="C1887" t="s">
        <v>16941</v>
      </c>
      <c r="E1887" t="s">
        <v>233</v>
      </c>
      <c r="F1887" t="s">
        <v>9863</v>
      </c>
      <c r="G1887">
        <v>4200000</v>
      </c>
      <c r="H1887">
        <v>38693</v>
      </c>
      <c r="I1887" t="s">
        <v>11793</v>
      </c>
      <c r="K1887" t="s">
        <v>9864</v>
      </c>
      <c r="L1887" t="e">
        <f>VLOOKUP(Table13[[#This Row],[CUST_ID]],[1]!Table1[[CUST_ID]:[Column1]],2,0)</f>
        <v>#REF!</v>
      </c>
      <c r="M1887" t="s">
        <v>11795</v>
      </c>
    </row>
    <row r="1888" spans="1:13" hidden="1" x14ac:dyDescent="0.25">
      <c r="A1888">
        <v>1887</v>
      </c>
      <c r="B1888" t="s">
        <v>9865</v>
      </c>
      <c r="C1888" t="s">
        <v>16942</v>
      </c>
      <c r="E1888" t="s">
        <v>234</v>
      </c>
      <c r="F1888" t="s">
        <v>9866</v>
      </c>
      <c r="G1888">
        <v>3780000</v>
      </c>
      <c r="H1888">
        <v>38694</v>
      </c>
      <c r="I1888" t="s">
        <v>11793</v>
      </c>
      <c r="K1888" t="s">
        <v>9867</v>
      </c>
      <c r="L1888" t="e">
        <f>VLOOKUP(Table13[[#This Row],[CUST_ID]],[1]!Table1[[CUST_ID]:[Column1]],2,0)</f>
        <v>#REF!</v>
      </c>
      <c r="M1888" t="s">
        <v>11795</v>
      </c>
    </row>
    <row r="1889" spans="1:13" hidden="1" x14ac:dyDescent="0.25">
      <c r="A1889">
        <v>1888</v>
      </c>
      <c r="C1889" t="s">
        <v>17478</v>
      </c>
      <c r="E1889" s="2" t="s">
        <v>235</v>
      </c>
      <c r="F1889" t="s">
        <v>9868</v>
      </c>
      <c r="G1889">
        <v>3780000</v>
      </c>
      <c r="H1889">
        <v>38695</v>
      </c>
      <c r="I1889" t="s">
        <v>11793</v>
      </c>
      <c r="K1889" t="s">
        <v>9869</v>
      </c>
      <c r="L1889" t="e">
        <f>VLOOKUP(Table13[[#This Row],[CUST_ID]],[1]!Table1[[CUST_ID]:[Column1]],2,0)</f>
        <v>#REF!</v>
      </c>
      <c r="M1889" t="s">
        <v>11795</v>
      </c>
    </row>
    <row r="1890" spans="1:13" hidden="1" x14ac:dyDescent="0.25">
      <c r="A1890">
        <v>1889</v>
      </c>
      <c r="B1890" t="s">
        <v>9870</v>
      </c>
      <c r="C1890" t="s">
        <v>16943</v>
      </c>
      <c r="E1890" t="s">
        <v>236</v>
      </c>
      <c r="F1890" t="s">
        <v>9871</v>
      </c>
      <c r="G1890">
        <v>4200000</v>
      </c>
      <c r="H1890">
        <v>38696</v>
      </c>
      <c r="I1890" t="s">
        <v>11793</v>
      </c>
      <c r="K1890" t="s">
        <v>9872</v>
      </c>
      <c r="L1890" t="e">
        <f>VLOOKUP(Table13[[#This Row],[CUST_ID]],[1]!Table1[[CUST_ID]:[Column1]],2,0)</f>
        <v>#REF!</v>
      </c>
      <c r="M1890" t="s">
        <v>11795</v>
      </c>
    </row>
    <row r="1891" spans="1:13" hidden="1" x14ac:dyDescent="0.25">
      <c r="A1891">
        <v>1890</v>
      </c>
      <c r="C1891" t="s">
        <v>17479</v>
      </c>
      <c r="E1891" s="2" t="s">
        <v>237</v>
      </c>
      <c r="F1891" t="s">
        <v>9873</v>
      </c>
      <c r="G1891">
        <v>4200000</v>
      </c>
      <c r="H1891">
        <v>38697</v>
      </c>
      <c r="I1891" t="s">
        <v>11793</v>
      </c>
      <c r="K1891" t="s">
        <v>9874</v>
      </c>
      <c r="L1891" t="e">
        <f>VLOOKUP(Table13[[#This Row],[CUST_ID]],[1]!Table1[[CUST_ID]:[Column1]],2,0)</f>
        <v>#REF!</v>
      </c>
      <c r="M1891" t="s">
        <v>11795</v>
      </c>
    </row>
    <row r="1892" spans="1:13" hidden="1" x14ac:dyDescent="0.25">
      <c r="A1892">
        <v>1891</v>
      </c>
      <c r="B1892" t="s">
        <v>9875</v>
      </c>
      <c r="C1892" t="s">
        <v>16944</v>
      </c>
      <c r="E1892" t="s">
        <v>238</v>
      </c>
      <c r="F1892" t="s">
        <v>12900</v>
      </c>
      <c r="G1892">
        <v>3780000</v>
      </c>
      <c r="H1892">
        <v>38698</v>
      </c>
      <c r="I1892" t="s">
        <v>11793</v>
      </c>
      <c r="K1892" t="s">
        <v>9876</v>
      </c>
      <c r="L1892" t="e">
        <f>VLOOKUP(Table13[[#This Row],[CUST_ID]],[1]!Table1[[CUST_ID]:[Column1]],2,0)</f>
        <v>#REF!</v>
      </c>
      <c r="M1892" t="s">
        <v>11795</v>
      </c>
    </row>
    <row r="1893" spans="1:13" hidden="1" x14ac:dyDescent="0.25">
      <c r="A1893">
        <v>1892</v>
      </c>
      <c r="B1893" t="s">
        <v>9877</v>
      </c>
      <c r="C1893" t="s">
        <v>16945</v>
      </c>
      <c r="E1893" t="s">
        <v>239</v>
      </c>
      <c r="F1893" t="s">
        <v>8696</v>
      </c>
      <c r="G1893">
        <v>4200000</v>
      </c>
      <c r="H1893">
        <v>38699</v>
      </c>
      <c r="I1893" t="s">
        <v>11793</v>
      </c>
      <c r="K1893" t="s">
        <v>9878</v>
      </c>
      <c r="L1893" t="e">
        <f>VLOOKUP(Table13[[#This Row],[CUST_ID]],[1]!Table1[[CUST_ID]:[Column1]],2,0)</f>
        <v>#REF!</v>
      </c>
      <c r="M1893" t="s">
        <v>11795</v>
      </c>
    </row>
    <row r="1894" spans="1:13" hidden="1" x14ac:dyDescent="0.25">
      <c r="A1894">
        <v>1893</v>
      </c>
      <c r="B1894" t="s">
        <v>9879</v>
      </c>
      <c r="C1894" t="s">
        <v>16946</v>
      </c>
      <c r="E1894" t="s">
        <v>240</v>
      </c>
      <c r="F1894" t="s">
        <v>13548</v>
      </c>
      <c r="G1894">
        <v>4200000</v>
      </c>
      <c r="H1894">
        <v>38700</v>
      </c>
      <c r="I1894" t="s">
        <v>11793</v>
      </c>
      <c r="K1894" t="s">
        <v>9880</v>
      </c>
      <c r="L1894" t="e">
        <f>VLOOKUP(Table13[[#This Row],[CUST_ID]],[1]!Table1[[CUST_ID]:[Column1]],2,0)</f>
        <v>#REF!</v>
      </c>
      <c r="M1894" t="s">
        <v>11795</v>
      </c>
    </row>
    <row r="1895" spans="1:13" hidden="1" x14ac:dyDescent="0.25">
      <c r="A1895">
        <v>1894</v>
      </c>
      <c r="B1895" t="s">
        <v>9881</v>
      </c>
      <c r="C1895" t="s">
        <v>16947</v>
      </c>
      <c r="E1895" t="s">
        <v>241</v>
      </c>
      <c r="F1895" t="s">
        <v>9882</v>
      </c>
      <c r="G1895">
        <v>4200000</v>
      </c>
      <c r="H1895">
        <v>38701</v>
      </c>
      <c r="I1895" t="s">
        <v>11793</v>
      </c>
      <c r="K1895" t="s">
        <v>9883</v>
      </c>
      <c r="L1895" t="e">
        <f>VLOOKUP(Table13[[#This Row],[CUST_ID]],[1]!Table1[[CUST_ID]:[Column1]],2,0)</f>
        <v>#REF!</v>
      </c>
      <c r="M1895" t="s">
        <v>11795</v>
      </c>
    </row>
    <row r="1896" spans="1:13" hidden="1" x14ac:dyDescent="0.25">
      <c r="A1896">
        <v>1895</v>
      </c>
      <c r="B1896" t="s">
        <v>9884</v>
      </c>
      <c r="C1896" t="s">
        <v>16948</v>
      </c>
      <c r="E1896" t="s">
        <v>242</v>
      </c>
      <c r="F1896" t="s">
        <v>11540</v>
      </c>
      <c r="G1896">
        <v>3780000</v>
      </c>
      <c r="H1896">
        <v>38702</v>
      </c>
      <c r="I1896" t="s">
        <v>11793</v>
      </c>
      <c r="K1896" t="s">
        <v>9885</v>
      </c>
      <c r="L1896" t="e">
        <f>VLOOKUP(Table13[[#This Row],[CUST_ID]],[1]!Table1[[CUST_ID]:[Column1]],2,0)</f>
        <v>#REF!</v>
      </c>
      <c r="M1896" t="s">
        <v>11795</v>
      </c>
    </row>
    <row r="1897" spans="1:13" hidden="1" x14ac:dyDescent="0.25">
      <c r="A1897">
        <v>1896</v>
      </c>
      <c r="B1897" t="s">
        <v>9886</v>
      </c>
      <c r="C1897" t="s">
        <v>16949</v>
      </c>
      <c r="E1897" t="s">
        <v>243</v>
      </c>
      <c r="F1897" t="s">
        <v>9887</v>
      </c>
      <c r="G1897">
        <v>4200000</v>
      </c>
      <c r="H1897">
        <v>38703</v>
      </c>
      <c r="I1897" t="s">
        <v>11793</v>
      </c>
      <c r="K1897" t="s">
        <v>9888</v>
      </c>
      <c r="L1897" t="e">
        <f>VLOOKUP(Table13[[#This Row],[CUST_ID]],[1]!Table1[[CUST_ID]:[Column1]],2,0)</f>
        <v>#REF!</v>
      </c>
      <c r="M1897" t="s">
        <v>11795</v>
      </c>
    </row>
    <row r="1898" spans="1:13" hidden="1" x14ac:dyDescent="0.25">
      <c r="A1898">
        <v>1897</v>
      </c>
      <c r="B1898" t="s">
        <v>9889</v>
      </c>
      <c r="C1898" t="s">
        <v>16950</v>
      </c>
      <c r="E1898" t="s">
        <v>244</v>
      </c>
      <c r="F1898" t="s">
        <v>9890</v>
      </c>
      <c r="G1898">
        <v>4200000</v>
      </c>
      <c r="H1898">
        <v>38704</v>
      </c>
      <c r="I1898" t="s">
        <v>11793</v>
      </c>
      <c r="K1898" t="s">
        <v>9891</v>
      </c>
      <c r="L1898" t="e">
        <f>VLOOKUP(Table13[[#This Row],[CUST_ID]],[1]!Table1[[CUST_ID]:[Column1]],2,0)</f>
        <v>#REF!</v>
      </c>
      <c r="M1898" t="s">
        <v>11795</v>
      </c>
    </row>
    <row r="1899" spans="1:13" hidden="1" x14ac:dyDescent="0.25">
      <c r="A1899">
        <v>1898</v>
      </c>
      <c r="B1899" t="s">
        <v>9892</v>
      </c>
      <c r="C1899" t="s">
        <v>16951</v>
      </c>
      <c r="E1899" t="s">
        <v>245</v>
      </c>
      <c r="F1899" t="s">
        <v>9893</v>
      </c>
      <c r="G1899">
        <v>4200000</v>
      </c>
      <c r="H1899">
        <v>38705</v>
      </c>
      <c r="I1899" t="s">
        <v>11793</v>
      </c>
      <c r="K1899" t="s">
        <v>9894</v>
      </c>
      <c r="L1899" t="e">
        <f>VLOOKUP(Table13[[#This Row],[CUST_ID]],[1]!Table1[[CUST_ID]:[Column1]],2,0)</f>
        <v>#REF!</v>
      </c>
      <c r="M1899" t="s">
        <v>11795</v>
      </c>
    </row>
    <row r="1900" spans="1:13" hidden="1" x14ac:dyDescent="0.25">
      <c r="A1900">
        <v>1899</v>
      </c>
      <c r="B1900" t="s">
        <v>9895</v>
      </c>
      <c r="C1900" t="s">
        <v>16952</v>
      </c>
      <c r="E1900" t="s">
        <v>246</v>
      </c>
      <c r="F1900" t="s">
        <v>9896</v>
      </c>
      <c r="G1900">
        <v>4200000</v>
      </c>
      <c r="H1900">
        <v>38706</v>
      </c>
      <c r="I1900" t="s">
        <v>11793</v>
      </c>
      <c r="K1900" t="s">
        <v>9897</v>
      </c>
      <c r="L1900" t="e">
        <f>VLOOKUP(Table13[[#This Row],[CUST_ID]],[1]!Table1[[CUST_ID]:[Column1]],2,0)</f>
        <v>#REF!</v>
      </c>
      <c r="M1900" t="s">
        <v>11795</v>
      </c>
    </row>
    <row r="1901" spans="1:13" hidden="1" x14ac:dyDescent="0.25">
      <c r="A1901">
        <v>1900</v>
      </c>
      <c r="C1901" t="s">
        <v>16953</v>
      </c>
      <c r="E1901" t="s">
        <v>247</v>
      </c>
      <c r="F1901" t="s">
        <v>9898</v>
      </c>
      <c r="G1901">
        <v>4200000</v>
      </c>
      <c r="H1901">
        <v>38707</v>
      </c>
      <c r="I1901" t="s">
        <v>11793</v>
      </c>
      <c r="K1901" t="s">
        <v>9899</v>
      </c>
      <c r="L1901" t="e">
        <f>VLOOKUP(Table13[[#This Row],[CUST_ID]],[1]!Table1[[CUST_ID]:[Column1]],2,0)</f>
        <v>#REF!</v>
      </c>
      <c r="M1901" t="s">
        <v>11795</v>
      </c>
    </row>
    <row r="1902" spans="1:13" hidden="1" x14ac:dyDescent="0.25">
      <c r="A1902">
        <v>1901</v>
      </c>
      <c r="B1902" t="s">
        <v>9900</v>
      </c>
      <c r="C1902" t="s">
        <v>16954</v>
      </c>
      <c r="E1902" t="s">
        <v>248</v>
      </c>
      <c r="F1902" t="s">
        <v>9901</v>
      </c>
      <c r="G1902">
        <v>4200000</v>
      </c>
      <c r="H1902">
        <v>38708</v>
      </c>
      <c r="I1902" t="s">
        <v>11793</v>
      </c>
      <c r="K1902" t="s">
        <v>9902</v>
      </c>
      <c r="L1902" t="e">
        <f>VLOOKUP(Table13[[#This Row],[CUST_ID]],[1]!Table1[[CUST_ID]:[Column1]],2,0)</f>
        <v>#REF!</v>
      </c>
      <c r="M1902" t="s">
        <v>11795</v>
      </c>
    </row>
    <row r="1903" spans="1:13" hidden="1" x14ac:dyDescent="0.25">
      <c r="A1903">
        <v>1902</v>
      </c>
      <c r="B1903" t="s">
        <v>9903</v>
      </c>
      <c r="C1903" t="s">
        <v>16955</v>
      </c>
      <c r="E1903" t="s">
        <v>249</v>
      </c>
      <c r="F1903" t="s">
        <v>9904</v>
      </c>
      <c r="G1903">
        <v>4200000</v>
      </c>
      <c r="H1903">
        <v>38709</v>
      </c>
      <c r="I1903" t="s">
        <v>11793</v>
      </c>
      <c r="K1903" t="s">
        <v>9905</v>
      </c>
      <c r="L1903" t="e">
        <f>VLOOKUP(Table13[[#This Row],[CUST_ID]],[1]!Table1[[CUST_ID]:[Column1]],2,0)</f>
        <v>#REF!</v>
      </c>
      <c r="M1903" t="s">
        <v>11795</v>
      </c>
    </row>
    <row r="1904" spans="1:13" hidden="1" x14ac:dyDescent="0.25">
      <c r="A1904">
        <v>1903</v>
      </c>
      <c r="B1904" t="s">
        <v>9906</v>
      </c>
      <c r="C1904" t="s">
        <v>16956</v>
      </c>
      <c r="E1904" t="s">
        <v>250</v>
      </c>
      <c r="F1904" t="s">
        <v>9907</v>
      </c>
      <c r="G1904">
        <v>4200000</v>
      </c>
      <c r="H1904">
        <v>38710</v>
      </c>
      <c r="I1904" t="s">
        <v>11793</v>
      </c>
      <c r="K1904" t="s">
        <v>9908</v>
      </c>
      <c r="L1904" t="e">
        <f>VLOOKUP(Table13[[#This Row],[CUST_ID]],[1]!Table1[[CUST_ID]:[Column1]],2,0)</f>
        <v>#REF!</v>
      </c>
      <c r="M1904" t="s">
        <v>11795</v>
      </c>
    </row>
    <row r="1905" spans="1:13" hidden="1" x14ac:dyDescent="0.25">
      <c r="A1905">
        <v>1904</v>
      </c>
      <c r="B1905" t="s">
        <v>9909</v>
      </c>
      <c r="C1905" t="s">
        <v>16957</v>
      </c>
      <c r="E1905" t="s">
        <v>251</v>
      </c>
      <c r="F1905" t="s">
        <v>9910</v>
      </c>
      <c r="G1905">
        <v>3780000</v>
      </c>
      <c r="H1905">
        <v>38711</v>
      </c>
      <c r="I1905" t="s">
        <v>11793</v>
      </c>
      <c r="K1905" t="s">
        <v>9911</v>
      </c>
      <c r="L1905" t="e">
        <f>VLOOKUP(Table13[[#This Row],[CUST_ID]],[1]!Table1[[CUST_ID]:[Column1]],2,0)</f>
        <v>#REF!</v>
      </c>
      <c r="M1905" t="s">
        <v>11795</v>
      </c>
    </row>
    <row r="1906" spans="1:13" hidden="1" x14ac:dyDescent="0.25">
      <c r="A1906">
        <v>1905</v>
      </c>
      <c r="B1906" t="s">
        <v>9912</v>
      </c>
      <c r="C1906" t="s">
        <v>16958</v>
      </c>
      <c r="E1906" t="s">
        <v>252</v>
      </c>
      <c r="F1906" t="s">
        <v>12965</v>
      </c>
      <c r="G1906">
        <v>3780000</v>
      </c>
      <c r="H1906">
        <v>38712</v>
      </c>
      <c r="I1906" t="s">
        <v>11793</v>
      </c>
      <c r="K1906" t="s">
        <v>9913</v>
      </c>
      <c r="L1906" t="e">
        <f>VLOOKUP(Table13[[#This Row],[CUST_ID]],[1]!Table1[[CUST_ID]:[Column1]],2,0)</f>
        <v>#REF!</v>
      </c>
      <c r="M1906" t="s">
        <v>11795</v>
      </c>
    </row>
    <row r="1907" spans="1:13" hidden="1" x14ac:dyDescent="0.25">
      <c r="A1907">
        <v>1906</v>
      </c>
      <c r="B1907" t="s">
        <v>9914</v>
      </c>
      <c r="C1907" t="s">
        <v>16959</v>
      </c>
      <c r="E1907" t="s">
        <v>253</v>
      </c>
      <c r="F1907" t="s">
        <v>9081</v>
      </c>
      <c r="G1907">
        <v>4200000</v>
      </c>
      <c r="H1907">
        <v>38713</v>
      </c>
      <c r="I1907" t="s">
        <v>11793</v>
      </c>
      <c r="K1907" t="s">
        <v>9915</v>
      </c>
      <c r="L1907" t="e">
        <f>VLOOKUP(Table13[[#This Row],[CUST_ID]],[1]!Table1[[CUST_ID]:[Column1]],2,0)</f>
        <v>#REF!</v>
      </c>
      <c r="M1907" t="s">
        <v>11795</v>
      </c>
    </row>
    <row r="1908" spans="1:13" hidden="1" x14ac:dyDescent="0.25">
      <c r="A1908">
        <v>1907</v>
      </c>
      <c r="B1908" t="s">
        <v>9916</v>
      </c>
      <c r="C1908" t="s">
        <v>16960</v>
      </c>
      <c r="E1908" t="s">
        <v>254</v>
      </c>
      <c r="F1908" t="s">
        <v>9081</v>
      </c>
      <c r="G1908">
        <v>4200000</v>
      </c>
      <c r="H1908">
        <v>38714</v>
      </c>
      <c r="I1908" t="s">
        <v>11793</v>
      </c>
      <c r="K1908" t="s">
        <v>9917</v>
      </c>
      <c r="L1908" t="e">
        <f>VLOOKUP(Table13[[#This Row],[CUST_ID]],[1]!Table1[[CUST_ID]:[Column1]],2,0)</f>
        <v>#REF!</v>
      </c>
      <c r="M1908" t="s">
        <v>11795</v>
      </c>
    </row>
    <row r="1909" spans="1:13" hidden="1" x14ac:dyDescent="0.25">
      <c r="A1909">
        <v>1908</v>
      </c>
      <c r="B1909" t="s">
        <v>9918</v>
      </c>
      <c r="C1909" t="s">
        <v>16961</v>
      </c>
      <c r="E1909" t="s">
        <v>255</v>
      </c>
      <c r="F1909" t="s">
        <v>10621</v>
      </c>
      <c r="G1909">
        <v>3780000</v>
      </c>
      <c r="H1909">
        <v>38715</v>
      </c>
      <c r="I1909" t="s">
        <v>11793</v>
      </c>
      <c r="K1909" t="s">
        <v>9919</v>
      </c>
      <c r="L1909" t="e">
        <f>VLOOKUP(Table13[[#This Row],[CUST_ID]],[1]!Table1[[CUST_ID]:[Column1]],2,0)</f>
        <v>#REF!</v>
      </c>
      <c r="M1909" t="s">
        <v>11795</v>
      </c>
    </row>
    <row r="1910" spans="1:13" hidden="1" x14ac:dyDescent="0.25">
      <c r="A1910">
        <v>1909</v>
      </c>
      <c r="B1910" t="s">
        <v>9920</v>
      </c>
      <c r="C1910" t="s">
        <v>16962</v>
      </c>
      <c r="E1910" t="s">
        <v>256</v>
      </c>
      <c r="F1910" t="s">
        <v>9921</v>
      </c>
      <c r="G1910">
        <v>4200000</v>
      </c>
      <c r="H1910">
        <v>38716</v>
      </c>
      <c r="I1910" t="s">
        <v>11793</v>
      </c>
      <c r="K1910" t="s">
        <v>9922</v>
      </c>
      <c r="L1910" t="e">
        <f>VLOOKUP(Table13[[#This Row],[CUST_ID]],[1]!Table1[[CUST_ID]:[Column1]],2,0)</f>
        <v>#REF!</v>
      </c>
      <c r="M1910" t="s">
        <v>11795</v>
      </c>
    </row>
    <row r="1911" spans="1:13" hidden="1" x14ac:dyDescent="0.25">
      <c r="A1911">
        <v>1910</v>
      </c>
      <c r="B1911" t="s">
        <v>9923</v>
      </c>
      <c r="C1911" t="s">
        <v>16963</v>
      </c>
      <c r="E1911" t="s">
        <v>257</v>
      </c>
      <c r="F1911" t="s">
        <v>9924</v>
      </c>
      <c r="G1911">
        <v>4200000</v>
      </c>
      <c r="H1911">
        <v>38717</v>
      </c>
      <c r="I1911" t="s">
        <v>11793</v>
      </c>
      <c r="K1911" t="s">
        <v>9925</v>
      </c>
      <c r="L1911" t="e">
        <f>VLOOKUP(Table13[[#This Row],[CUST_ID]],[1]!Table1[[CUST_ID]:[Column1]],2,0)</f>
        <v>#REF!</v>
      </c>
      <c r="M1911" t="s">
        <v>11795</v>
      </c>
    </row>
    <row r="1912" spans="1:13" hidden="1" x14ac:dyDescent="0.25">
      <c r="A1912">
        <v>1911</v>
      </c>
      <c r="B1912" t="s">
        <v>9926</v>
      </c>
      <c r="C1912" t="s">
        <v>16964</v>
      </c>
      <c r="E1912" t="s">
        <v>258</v>
      </c>
      <c r="F1912" t="s">
        <v>9927</v>
      </c>
      <c r="G1912">
        <v>4200000</v>
      </c>
      <c r="H1912">
        <v>38718</v>
      </c>
      <c r="I1912" t="s">
        <v>11793</v>
      </c>
      <c r="K1912" t="s">
        <v>9928</v>
      </c>
      <c r="L1912" t="e">
        <f>VLOOKUP(Table13[[#This Row],[CUST_ID]],[1]!Table1[[CUST_ID]:[Column1]],2,0)</f>
        <v>#REF!</v>
      </c>
      <c r="M1912" t="s">
        <v>11795</v>
      </c>
    </row>
    <row r="1913" spans="1:13" hidden="1" x14ac:dyDescent="0.25">
      <c r="A1913">
        <v>1912</v>
      </c>
      <c r="B1913" t="s">
        <v>9929</v>
      </c>
      <c r="C1913" t="s">
        <v>16965</v>
      </c>
      <c r="E1913" t="s">
        <v>259</v>
      </c>
      <c r="F1913" t="s">
        <v>13013</v>
      </c>
      <c r="G1913">
        <v>3780000</v>
      </c>
      <c r="H1913">
        <v>38719</v>
      </c>
      <c r="I1913" t="s">
        <v>11793</v>
      </c>
      <c r="K1913" t="s">
        <v>9930</v>
      </c>
      <c r="L1913" t="e">
        <f>VLOOKUP(Table13[[#This Row],[CUST_ID]],[1]!Table1[[CUST_ID]:[Column1]],2,0)</f>
        <v>#REF!</v>
      </c>
      <c r="M1913" t="s">
        <v>11795</v>
      </c>
    </row>
    <row r="1914" spans="1:13" hidden="1" x14ac:dyDescent="0.25">
      <c r="A1914">
        <v>1913</v>
      </c>
      <c r="B1914" t="s">
        <v>9931</v>
      </c>
      <c r="C1914" t="s">
        <v>16966</v>
      </c>
      <c r="E1914" t="s">
        <v>260</v>
      </c>
      <c r="F1914" t="s">
        <v>9932</v>
      </c>
      <c r="G1914">
        <v>4200000</v>
      </c>
      <c r="H1914">
        <v>38720</v>
      </c>
      <c r="I1914" t="s">
        <v>11793</v>
      </c>
      <c r="K1914" t="s">
        <v>9933</v>
      </c>
      <c r="L1914" t="e">
        <f>VLOOKUP(Table13[[#This Row],[CUST_ID]],[1]!Table1[[CUST_ID]:[Column1]],2,0)</f>
        <v>#REF!</v>
      </c>
      <c r="M1914" t="s">
        <v>11795</v>
      </c>
    </row>
    <row r="1915" spans="1:13" hidden="1" x14ac:dyDescent="0.25">
      <c r="A1915">
        <v>1914</v>
      </c>
      <c r="B1915" t="s">
        <v>9934</v>
      </c>
      <c r="C1915" t="s">
        <v>16967</v>
      </c>
      <c r="E1915" t="s">
        <v>261</v>
      </c>
      <c r="F1915" t="s">
        <v>9935</v>
      </c>
      <c r="G1915">
        <v>3780000</v>
      </c>
      <c r="H1915">
        <v>38721</v>
      </c>
      <c r="I1915" t="s">
        <v>11793</v>
      </c>
      <c r="K1915" t="s">
        <v>9936</v>
      </c>
      <c r="L1915" t="e">
        <f>VLOOKUP(Table13[[#This Row],[CUST_ID]],[1]!Table1[[CUST_ID]:[Column1]],2,0)</f>
        <v>#REF!</v>
      </c>
      <c r="M1915" t="s">
        <v>11795</v>
      </c>
    </row>
    <row r="1916" spans="1:13" hidden="1" x14ac:dyDescent="0.25">
      <c r="A1916">
        <v>1915</v>
      </c>
      <c r="B1916" t="s">
        <v>9937</v>
      </c>
      <c r="C1916" t="s">
        <v>16968</v>
      </c>
      <c r="E1916" t="s">
        <v>262</v>
      </c>
      <c r="F1916" t="s">
        <v>9938</v>
      </c>
      <c r="G1916">
        <v>3780000</v>
      </c>
      <c r="H1916">
        <v>38722</v>
      </c>
      <c r="I1916" t="s">
        <v>11793</v>
      </c>
      <c r="K1916" t="s">
        <v>9939</v>
      </c>
      <c r="L1916" t="e">
        <f>VLOOKUP(Table13[[#This Row],[CUST_ID]],[1]!Table1[[CUST_ID]:[Column1]],2,0)</f>
        <v>#REF!</v>
      </c>
      <c r="M1916" t="s">
        <v>11795</v>
      </c>
    </row>
    <row r="1917" spans="1:13" hidden="1" x14ac:dyDescent="0.25">
      <c r="A1917">
        <v>1916</v>
      </c>
      <c r="B1917" t="s">
        <v>6264</v>
      </c>
      <c r="C1917" t="s">
        <v>17480</v>
      </c>
      <c r="E1917" s="2" t="s">
        <v>263</v>
      </c>
      <c r="F1917" t="s">
        <v>6265</v>
      </c>
      <c r="G1917">
        <v>1260000</v>
      </c>
      <c r="H1917">
        <v>38723</v>
      </c>
      <c r="I1917" t="s">
        <v>11793</v>
      </c>
      <c r="K1917" t="s">
        <v>6266</v>
      </c>
      <c r="L1917" t="e">
        <f>VLOOKUP(Table13[[#This Row],[CUST_ID]],[1]!Table1[[CUST_ID]:[Column1]],2,0)</f>
        <v>#REF!</v>
      </c>
      <c r="M1917" t="s">
        <v>11795</v>
      </c>
    </row>
    <row r="1918" spans="1:13" hidden="1" x14ac:dyDescent="0.25">
      <c r="A1918">
        <v>1917</v>
      </c>
      <c r="B1918" t="s">
        <v>6267</v>
      </c>
      <c r="C1918" t="s">
        <v>16969</v>
      </c>
      <c r="E1918" t="s">
        <v>264</v>
      </c>
      <c r="F1918" t="s">
        <v>6268</v>
      </c>
      <c r="G1918">
        <v>3780000</v>
      </c>
      <c r="H1918">
        <v>38724</v>
      </c>
      <c r="I1918" t="s">
        <v>11793</v>
      </c>
      <c r="K1918" t="s">
        <v>6269</v>
      </c>
      <c r="L1918" t="e">
        <f>VLOOKUP(Table13[[#This Row],[CUST_ID]],[1]!Table1[[CUST_ID]:[Column1]],2,0)</f>
        <v>#REF!</v>
      </c>
      <c r="M1918" t="s">
        <v>11795</v>
      </c>
    </row>
    <row r="1919" spans="1:13" hidden="1" x14ac:dyDescent="0.25">
      <c r="A1919">
        <v>1918</v>
      </c>
      <c r="B1919" t="s">
        <v>6270</v>
      </c>
      <c r="C1919" t="s">
        <v>16970</v>
      </c>
      <c r="E1919" t="s">
        <v>265</v>
      </c>
      <c r="F1919" t="s">
        <v>9314</v>
      </c>
      <c r="G1919">
        <v>4200000</v>
      </c>
      <c r="H1919">
        <v>38725</v>
      </c>
      <c r="I1919" t="s">
        <v>11793</v>
      </c>
      <c r="K1919" t="s">
        <v>6271</v>
      </c>
      <c r="L1919" t="e">
        <f>VLOOKUP(Table13[[#This Row],[CUST_ID]],[1]!Table1[[CUST_ID]:[Column1]],2,0)</f>
        <v>#REF!</v>
      </c>
      <c r="M1919" t="s">
        <v>11795</v>
      </c>
    </row>
    <row r="1920" spans="1:13" hidden="1" x14ac:dyDescent="0.25">
      <c r="A1920">
        <v>1919</v>
      </c>
      <c r="B1920" t="s">
        <v>6272</v>
      </c>
      <c r="C1920" t="s">
        <v>16971</v>
      </c>
      <c r="E1920" t="s">
        <v>266</v>
      </c>
      <c r="F1920" t="s">
        <v>6273</v>
      </c>
      <c r="G1920">
        <v>4200000</v>
      </c>
      <c r="H1920">
        <v>38726</v>
      </c>
      <c r="I1920" t="s">
        <v>11793</v>
      </c>
      <c r="K1920" t="s">
        <v>6274</v>
      </c>
      <c r="L1920" t="e">
        <f>VLOOKUP(Table13[[#This Row],[CUST_ID]],[1]!Table1[[CUST_ID]:[Column1]],2,0)</f>
        <v>#REF!</v>
      </c>
      <c r="M1920" t="s">
        <v>11795</v>
      </c>
    </row>
    <row r="1921" spans="1:13" hidden="1" x14ac:dyDescent="0.25">
      <c r="A1921">
        <v>1920</v>
      </c>
      <c r="B1921" t="s">
        <v>6275</v>
      </c>
      <c r="C1921" t="s">
        <v>16972</v>
      </c>
      <c r="E1921" t="s">
        <v>267</v>
      </c>
      <c r="F1921" t="s">
        <v>6276</v>
      </c>
      <c r="G1921">
        <v>4200000</v>
      </c>
      <c r="H1921">
        <v>38727</v>
      </c>
      <c r="I1921" t="s">
        <v>11793</v>
      </c>
      <c r="K1921" t="s">
        <v>6277</v>
      </c>
      <c r="L1921" t="e">
        <f>VLOOKUP(Table13[[#This Row],[CUST_ID]],[1]!Table1[[CUST_ID]:[Column1]],2,0)</f>
        <v>#REF!</v>
      </c>
      <c r="M1921" t="s">
        <v>11795</v>
      </c>
    </row>
    <row r="1922" spans="1:13" hidden="1" x14ac:dyDescent="0.25">
      <c r="A1922">
        <v>1921</v>
      </c>
      <c r="B1922" t="s">
        <v>6278</v>
      </c>
      <c r="C1922" t="s">
        <v>16973</v>
      </c>
      <c r="E1922" t="s">
        <v>268</v>
      </c>
      <c r="F1922" t="s">
        <v>6279</v>
      </c>
      <c r="G1922">
        <v>3450000</v>
      </c>
      <c r="H1922">
        <v>38728</v>
      </c>
      <c r="I1922" t="s">
        <v>11793</v>
      </c>
      <c r="K1922" t="s">
        <v>6280</v>
      </c>
      <c r="L1922" t="e">
        <f>VLOOKUP(Table13[[#This Row],[CUST_ID]],[1]!Table1[[CUST_ID]:[Column1]],2,0)</f>
        <v>#REF!</v>
      </c>
      <c r="M1922" t="s">
        <v>11795</v>
      </c>
    </row>
    <row r="1923" spans="1:13" hidden="1" x14ac:dyDescent="0.25">
      <c r="A1923">
        <v>1922</v>
      </c>
      <c r="B1923" t="s">
        <v>6281</v>
      </c>
      <c r="C1923" t="s">
        <v>16974</v>
      </c>
      <c r="E1923" t="s">
        <v>269</v>
      </c>
      <c r="F1923" t="s">
        <v>6282</v>
      </c>
      <c r="G1923">
        <v>1680000</v>
      </c>
      <c r="H1923">
        <v>38729</v>
      </c>
      <c r="I1923" t="s">
        <v>11793</v>
      </c>
      <c r="K1923" t="s">
        <v>6283</v>
      </c>
      <c r="L1923" t="e">
        <f>VLOOKUP(Table13[[#This Row],[CUST_ID]],[1]!Table1[[CUST_ID]:[Column1]],2,0)</f>
        <v>#REF!</v>
      </c>
      <c r="M1923" t="s">
        <v>11795</v>
      </c>
    </row>
    <row r="1924" spans="1:13" hidden="1" x14ac:dyDescent="0.25">
      <c r="A1924">
        <v>1923</v>
      </c>
      <c r="B1924" t="s">
        <v>6284</v>
      </c>
      <c r="C1924" t="s">
        <v>16975</v>
      </c>
      <c r="E1924" t="s">
        <v>270</v>
      </c>
      <c r="F1924" t="s">
        <v>6285</v>
      </c>
      <c r="G1924">
        <v>4200000</v>
      </c>
      <c r="H1924">
        <v>38730</v>
      </c>
      <c r="I1924" t="s">
        <v>11793</v>
      </c>
      <c r="K1924" t="s">
        <v>6286</v>
      </c>
      <c r="L1924" t="e">
        <f>VLOOKUP(Table13[[#This Row],[CUST_ID]],[1]!Table1[[CUST_ID]:[Column1]],2,0)</f>
        <v>#REF!</v>
      </c>
      <c r="M1924" t="s">
        <v>11795</v>
      </c>
    </row>
    <row r="1925" spans="1:13" hidden="1" x14ac:dyDescent="0.25">
      <c r="A1925">
        <v>1924</v>
      </c>
      <c r="C1925" t="s">
        <v>17481</v>
      </c>
      <c r="E1925" s="2" t="s">
        <v>271</v>
      </c>
      <c r="F1925" t="s">
        <v>9111</v>
      </c>
      <c r="G1925">
        <v>4200000</v>
      </c>
      <c r="H1925">
        <v>38731</v>
      </c>
      <c r="I1925" t="s">
        <v>11793</v>
      </c>
      <c r="K1925" t="s">
        <v>6287</v>
      </c>
      <c r="L1925" t="e">
        <f>VLOOKUP(Table13[[#This Row],[CUST_ID]],[1]!Table1[[CUST_ID]:[Column1]],2,0)</f>
        <v>#REF!</v>
      </c>
      <c r="M1925" t="s">
        <v>11795</v>
      </c>
    </row>
    <row r="1926" spans="1:13" hidden="1" x14ac:dyDescent="0.25">
      <c r="A1926">
        <v>1925</v>
      </c>
      <c r="B1926" t="s">
        <v>6288</v>
      </c>
      <c r="C1926" t="s">
        <v>16976</v>
      </c>
      <c r="E1926" t="s">
        <v>272</v>
      </c>
      <c r="F1926" t="s">
        <v>6289</v>
      </c>
      <c r="G1926">
        <v>3780000</v>
      </c>
      <c r="H1926">
        <v>38732</v>
      </c>
      <c r="I1926" t="s">
        <v>11793</v>
      </c>
      <c r="K1926" t="s">
        <v>6290</v>
      </c>
      <c r="L1926" t="e">
        <f>VLOOKUP(Table13[[#This Row],[CUST_ID]],[1]!Table1[[CUST_ID]:[Column1]],2,0)</f>
        <v>#REF!</v>
      </c>
      <c r="M1926" t="s">
        <v>11795</v>
      </c>
    </row>
    <row r="1927" spans="1:13" hidden="1" x14ac:dyDescent="0.25">
      <c r="A1927">
        <v>1926</v>
      </c>
      <c r="B1927" t="s">
        <v>6291</v>
      </c>
      <c r="C1927" t="s">
        <v>16977</v>
      </c>
      <c r="E1927" t="s">
        <v>273</v>
      </c>
      <c r="F1927" t="s">
        <v>13114</v>
      </c>
      <c r="G1927">
        <v>4200000</v>
      </c>
      <c r="H1927">
        <v>38733</v>
      </c>
      <c r="I1927" t="s">
        <v>11793</v>
      </c>
      <c r="K1927" t="s">
        <v>6292</v>
      </c>
      <c r="L1927" t="e">
        <f>VLOOKUP(Table13[[#This Row],[CUST_ID]],[1]!Table1[[CUST_ID]:[Column1]],2,0)</f>
        <v>#REF!</v>
      </c>
      <c r="M1927" t="s">
        <v>11795</v>
      </c>
    </row>
    <row r="1928" spans="1:13" hidden="1" x14ac:dyDescent="0.25">
      <c r="A1928">
        <v>1927</v>
      </c>
      <c r="C1928" t="s">
        <v>17482</v>
      </c>
      <c r="E1928" s="2" t="s">
        <v>274</v>
      </c>
      <c r="F1928" t="s">
        <v>6293</v>
      </c>
      <c r="G1928">
        <v>4200000</v>
      </c>
      <c r="H1928">
        <v>38734</v>
      </c>
      <c r="I1928" t="s">
        <v>11793</v>
      </c>
      <c r="K1928" t="s">
        <v>6294</v>
      </c>
      <c r="L1928" t="e">
        <f>VLOOKUP(Table13[[#This Row],[CUST_ID]],[1]!Table1[[CUST_ID]:[Column1]],2,0)</f>
        <v>#REF!</v>
      </c>
      <c r="M1928" t="s">
        <v>11795</v>
      </c>
    </row>
    <row r="1929" spans="1:13" hidden="1" x14ac:dyDescent="0.25">
      <c r="A1929">
        <v>1928</v>
      </c>
      <c r="B1929" t="s">
        <v>6295</v>
      </c>
      <c r="C1929" t="s">
        <v>16978</v>
      </c>
      <c r="E1929" t="s">
        <v>275</v>
      </c>
      <c r="F1929" t="s">
        <v>13138</v>
      </c>
      <c r="G1929">
        <v>4200000</v>
      </c>
      <c r="H1929">
        <v>38735</v>
      </c>
      <c r="I1929" t="s">
        <v>11793</v>
      </c>
      <c r="K1929" t="s">
        <v>6296</v>
      </c>
      <c r="L1929" t="e">
        <f>VLOOKUP(Table13[[#This Row],[CUST_ID]],[1]!Table1[[CUST_ID]:[Column1]],2,0)</f>
        <v>#REF!</v>
      </c>
      <c r="M1929" t="s">
        <v>11795</v>
      </c>
    </row>
    <row r="1930" spans="1:13" hidden="1" x14ac:dyDescent="0.25">
      <c r="A1930">
        <v>1929</v>
      </c>
      <c r="B1930" t="s">
        <v>6297</v>
      </c>
      <c r="C1930" t="s">
        <v>16979</v>
      </c>
      <c r="E1930" t="s">
        <v>276</v>
      </c>
      <c r="F1930" t="s">
        <v>6298</v>
      </c>
      <c r="G1930">
        <v>4200000</v>
      </c>
      <c r="H1930">
        <v>38736</v>
      </c>
      <c r="I1930" t="s">
        <v>11793</v>
      </c>
      <c r="K1930" t="s">
        <v>6299</v>
      </c>
      <c r="L1930" t="e">
        <f>VLOOKUP(Table13[[#This Row],[CUST_ID]],[1]!Table1[[CUST_ID]:[Column1]],2,0)</f>
        <v>#REF!</v>
      </c>
      <c r="M1930" t="s">
        <v>11795</v>
      </c>
    </row>
    <row r="1931" spans="1:13" hidden="1" x14ac:dyDescent="0.25">
      <c r="A1931">
        <v>1930</v>
      </c>
      <c r="B1931" t="s">
        <v>6300</v>
      </c>
      <c r="C1931" t="s">
        <v>16980</v>
      </c>
      <c r="E1931" t="s">
        <v>277</v>
      </c>
      <c r="F1931" t="s">
        <v>6301</v>
      </c>
      <c r="G1931">
        <v>4200000</v>
      </c>
      <c r="H1931">
        <v>38737</v>
      </c>
      <c r="I1931" t="s">
        <v>11793</v>
      </c>
      <c r="K1931" t="s">
        <v>6302</v>
      </c>
      <c r="L1931" t="e">
        <f>VLOOKUP(Table13[[#This Row],[CUST_ID]],[1]!Table1[[CUST_ID]:[Column1]],2,0)</f>
        <v>#REF!</v>
      </c>
      <c r="M1931" t="s">
        <v>11795</v>
      </c>
    </row>
    <row r="1932" spans="1:13" hidden="1" x14ac:dyDescent="0.25">
      <c r="A1932">
        <v>1931</v>
      </c>
      <c r="B1932" t="s">
        <v>6303</v>
      </c>
      <c r="C1932" t="s">
        <v>16981</v>
      </c>
      <c r="E1932" t="s">
        <v>278</v>
      </c>
      <c r="F1932" t="s">
        <v>6304</v>
      </c>
      <c r="G1932">
        <v>4200000</v>
      </c>
      <c r="H1932">
        <v>38738</v>
      </c>
      <c r="I1932" t="s">
        <v>11793</v>
      </c>
      <c r="K1932" t="s">
        <v>6305</v>
      </c>
      <c r="L1932" t="e">
        <f>VLOOKUP(Table13[[#This Row],[CUST_ID]],[1]!Table1[[CUST_ID]:[Column1]],2,0)</f>
        <v>#REF!</v>
      </c>
      <c r="M1932" t="s">
        <v>11795</v>
      </c>
    </row>
    <row r="1933" spans="1:13" hidden="1" x14ac:dyDescent="0.25">
      <c r="A1933">
        <v>1932</v>
      </c>
      <c r="B1933" t="s">
        <v>6306</v>
      </c>
      <c r="C1933" t="s">
        <v>16982</v>
      </c>
      <c r="E1933" t="s">
        <v>279</v>
      </c>
      <c r="F1933" t="s">
        <v>13156</v>
      </c>
      <c r="G1933">
        <v>4200000</v>
      </c>
      <c r="H1933">
        <v>38739</v>
      </c>
      <c r="I1933" t="s">
        <v>11793</v>
      </c>
      <c r="K1933" t="s">
        <v>6307</v>
      </c>
      <c r="L1933" t="e">
        <f>VLOOKUP(Table13[[#This Row],[CUST_ID]],[1]!Table1[[CUST_ID]:[Column1]],2,0)</f>
        <v>#REF!</v>
      </c>
      <c r="M1933" t="s">
        <v>11795</v>
      </c>
    </row>
    <row r="1934" spans="1:13" hidden="1" x14ac:dyDescent="0.25">
      <c r="A1934">
        <v>1933</v>
      </c>
      <c r="B1934" t="s">
        <v>6308</v>
      </c>
      <c r="C1934" t="s">
        <v>16983</v>
      </c>
      <c r="E1934" t="s">
        <v>280</v>
      </c>
      <c r="F1934" t="s">
        <v>6309</v>
      </c>
      <c r="G1934">
        <v>4200000</v>
      </c>
      <c r="H1934">
        <v>38740</v>
      </c>
      <c r="I1934" t="s">
        <v>11793</v>
      </c>
      <c r="K1934" t="s">
        <v>6310</v>
      </c>
      <c r="L1934" t="e">
        <f>VLOOKUP(Table13[[#This Row],[CUST_ID]],[1]!Table1[[CUST_ID]:[Column1]],2,0)</f>
        <v>#REF!</v>
      </c>
      <c r="M1934" t="s">
        <v>11795</v>
      </c>
    </row>
    <row r="1935" spans="1:13" hidden="1" x14ac:dyDescent="0.25">
      <c r="A1935">
        <v>1934</v>
      </c>
      <c r="B1935" t="s">
        <v>6311</v>
      </c>
      <c r="C1935" t="s">
        <v>16984</v>
      </c>
      <c r="E1935" t="s">
        <v>281</v>
      </c>
      <c r="F1935" t="s">
        <v>6312</v>
      </c>
      <c r="G1935">
        <v>3780000</v>
      </c>
      <c r="H1935">
        <v>38741</v>
      </c>
      <c r="I1935" t="s">
        <v>11793</v>
      </c>
      <c r="K1935" t="s">
        <v>6313</v>
      </c>
      <c r="L1935" t="e">
        <f>VLOOKUP(Table13[[#This Row],[CUST_ID]],[1]!Table1[[CUST_ID]:[Column1]],2,0)</f>
        <v>#REF!</v>
      </c>
      <c r="M1935" t="s">
        <v>11795</v>
      </c>
    </row>
    <row r="1936" spans="1:13" hidden="1" x14ac:dyDescent="0.25">
      <c r="A1936">
        <v>1935</v>
      </c>
      <c r="B1936" t="s">
        <v>6314</v>
      </c>
      <c r="C1936" t="s">
        <v>16985</v>
      </c>
      <c r="E1936" t="s">
        <v>282</v>
      </c>
      <c r="F1936" t="s">
        <v>6315</v>
      </c>
      <c r="G1936">
        <v>4200000</v>
      </c>
      <c r="H1936">
        <v>38742</v>
      </c>
      <c r="I1936" t="s">
        <v>11793</v>
      </c>
      <c r="K1936" t="s">
        <v>6316</v>
      </c>
      <c r="L1936" t="e">
        <f>VLOOKUP(Table13[[#This Row],[CUST_ID]],[1]!Table1[[CUST_ID]:[Column1]],2,0)</f>
        <v>#REF!</v>
      </c>
      <c r="M1936" t="s">
        <v>11795</v>
      </c>
    </row>
    <row r="1937" spans="1:13" hidden="1" x14ac:dyDescent="0.25">
      <c r="A1937">
        <v>1936</v>
      </c>
      <c r="B1937" t="s">
        <v>6317</v>
      </c>
      <c r="C1937" t="s">
        <v>16986</v>
      </c>
      <c r="E1937" t="s">
        <v>283</v>
      </c>
      <c r="F1937" t="s">
        <v>6318</v>
      </c>
      <c r="G1937">
        <v>4200000</v>
      </c>
      <c r="H1937">
        <v>38743</v>
      </c>
      <c r="I1937" t="s">
        <v>11793</v>
      </c>
      <c r="K1937" t="s">
        <v>6319</v>
      </c>
      <c r="L1937" t="e">
        <f>VLOOKUP(Table13[[#This Row],[CUST_ID]],[1]!Table1[[CUST_ID]:[Column1]],2,0)</f>
        <v>#REF!</v>
      </c>
      <c r="M1937" t="s">
        <v>11795</v>
      </c>
    </row>
    <row r="1938" spans="1:13" hidden="1" x14ac:dyDescent="0.25">
      <c r="A1938">
        <v>1937</v>
      </c>
      <c r="C1938" t="s">
        <v>17483</v>
      </c>
      <c r="E1938" s="2" t="s">
        <v>284</v>
      </c>
      <c r="F1938" t="s">
        <v>6320</v>
      </c>
      <c r="G1938">
        <v>3780000</v>
      </c>
      <c r="H1938">
        <v>38744</v>
      </c>
      <c r="I1938" t="s">
        <v>11793</v>
      </c>
      <c r="K1938" t="s">
        <v>6321</v>
      </c>
      <c r="L1938" t="e">
        <f>VLOOKUP(Table13[[#This Row],[CUST_ID]],[1]!Table1[[CUST_ID]:[Column1]],2,0)</f>
        <v>#REF!</v>
      </c>
      <c r="M1938" t="s">
        <v>11795</v>
      </c>
    </row>
    <row r="1939" spans="1:13" hidden="1" x14ac:dyDescent="0.25">
      <c r="A1939">
        <v>1938</v>
      </c>
      <c r="B1939" t="s">
        <v>6322</v>
      </c>
      <c r="C1939" t="s">
        <v>16987</v>
      </c>
      <c r="E1939" t="s">
        <v>285</v>
      </c>
      <c r="F1939" t="s">
        <v>6323</v>
      </c>
      <c r="G1939">
        <v>3780000</v>
      </c>
      <c r="H1939">
        <v>38745</v>
      </c>
      <c r="I1939" t="s">
        <v>11793</v>
      </c>
      <c r="K1939" t="s">
        <v>6324</v>
      </c>
      <c r="L1939" t="e">
        <f>VLOOKUP(Table13[[#This Row],[CUST_ID]],[1]!Table1[[CUST_ID]:[Column1]],2,0)</f>
        <v>#REF!</v>
      </c>
      <c r="M1939" t="s">
        <v>11795</v>
      </c>
    </row>
    <row r="1940" spans="1:13" hidden="1" x14ac:dyDescent="0.25">
      <c r="A1940">
        <v>1939</v>
      </c>
      <c r="B1940" t="s">
        <v>6325</v>
      </c>
      <c r="C1940" t="s">
        <v>16988</v>
      </c>
      <c r="E1940" t="s">
        <v>286</v>
      </c>
      <c r="F1940" t="s">
        <v>6326</v>
      </c>
      <c r="G1940">
        <v>4200000</v>
      </c>
      <c r="H1940">
        <v>38746</v>
      </c>
      <c r="I1940" t="s">
        <v>11793</v>
      </c>
      <c r="K1940" t="s">
        <v>6327</v>
      </c>
      <c r="L1940" t="e">
        <f>VLOOKUP(Table13[[#This Row],[CUST_ID]],[1]!Table1[[CUST_ID]:[Column1]],2,0)</f>
        <v>#REF!</v>
      </c>
      <c r="M1940" t="s">
        <v>11795</v>
      </c>
    </row>
    <row r="1941" spans="1:13" hidden="1" x14ac:dyDescent="0.25">
      <c r="A1941">
        <v>1940</v>
      </c>
      <c r="B1941" t="s">
        <v>6328</v>
      </c>
      <c r="C1941" t="s">
        <v>16989</v>
      </c>
      <c r="E1941" t="s">
        <v>287</v>
      </c>
      <c r="F1941" t="s">
        <v>6329</v>
      </c>
      <c r="G1941">
        <v>3780000</v>
      </c>
      <c r="H1941">
        <v>38747</v>
      </c>
      <c r="I1941" t="s">
        <v>11793</v>
      </c>
      <c r="K1941" t="s">
        <v>6330</v>
      </c>
      <c r="L1941" t="e">
        <f>VLOOKUP(Table13[[#This Row],[CUST_ID]],[1]!Table1[[CUST_ID]:[Column1]],2,0)</f>
        <v>#REF!</v>
      </c>
      <c r="M1941" t="s">
        <v>11795</v>
      </c>
    </row>
    <row r="1942" spans="1:13" hidden="1" x14ac:dyDescent="0.25">
      <c r="A1942">
        <v>1941</v>
      </c>
      <c r="B1942" t="s">
        <v>6331</v>
      </c>
      <c r="C1942" t="s">
        <v>16990</v>
      </c>
      <c r="E1942" t="s">
        <v>288</v>
      </c>
      <c r="F1942" t="s">
        <v>6332</v>
      </c>
      <c r="G1942">
        <v>4200000</v>
      </c>
      <c r="H1942">
        <v>38748</v>
      </c>
      <c r="I1942" t="s">
        <v>11793</v>
      </c>
      <c r="K1942" t="s">
        <v>6333</v>
      </c>
      <c r="L1942" t="e">
        <f>VLOOKUP(Table13[[#This Row],[CUST_ID]],[1]!Table1[[CUST_ID]:[Column1]],2,0)</f>
        <v>#REF!</v>
      </c>
      <c r="M1942" t="s">
        <v>11795</v>
      </c>
    </row>
    <row r="1943" spans="1:13" hidden="1" x14ac:dyDescent="0.25">
      <c r="A1943">
        <v>1942</v>
      </c>
      <c r="B1943" t="s">
        <v>6334</v>
      </c>
      <c r="C1943" t="s">
        <v>16991</v>
      </c>
      <c r="E1943" t="s">
        <v>289</v>
      </c>
      <c r="F1943" t="s">
        <v>6335</v>
      </c>
      <c r="G1943">
        <v>3360000</v>
      </c>
      <c r="H1943">
        <v>38749</v>
      </c>
      <c r="I1943" t="s">
        <v>11793</v>
      </c>
      <c r="K1943" t="s">
        <v>6336</v>
      </c>
      <c r="L1943" t="e">
        <f>VLOOKUP(Table13[[#This Row],[CUST_ID]],[1]!Table1[[CUST_ID]:[Column1]],2,0)</f>
        <v>#REF!</v>
      </c>
      <c r="M1943" t="s">
        <v>11795</v>
      </c>
    </row>
    <row r="1944" spans="1:13" hidden="1" x14ac:dyDescent="0.25">
      <c r="A1944">
        <v>1943</v>
      </c>
      <c r="B1944" t="s">
        <v>6337</v>
      </c>
      <c r="C1944" t="s">
        <v>16992</v>
      </c>
      <c r="E1944" t="s">
        <v>290</v>
      </c>
      <c r="F1944" t="s">
        <v>13231</v>
      </c>
      <c r="G1944">
        <v>4200000</v>
      </c>
      <c r="H1944">
        <v>38750</v>
      </c>
      <c r="I1944" t="s">
        <v>11793</v>
      </c>
      <c r="K1944" t="s">
        <v>6338</v>
      </c>
      <c r="L1944" t="e">
        <f>VLOOKUP(Table13[[#This Row],[CUST_ID]],[1]!Table1[[CUST_ID]:[Column1]],2,0)</f>
        <v>#REF!</v>
      </c>
      <c r="M1944" t="s">
        <v>11795</v>
      </c>
    </row>
    <row r="1945" spans="1:13" hidden="1" x14ac:dyDescent="0.25">
      <c r="A1945">
        <v>1944</v>
      </c>
      <c r="B1945" t="s">
        <v>6339</v>
      </c>
      <c r="C1945" t="s">
        <v>16993</v>
      </c>
      <c r="E1945" t="s">
        <v>291</v>
      </c>
      <c r="F1945" t="s">
        <v>6340</v>
      </c>
      <c r="G1945">
        <v>4200000</v>
      </c>
      <c r="H1945">
        <v>38751</v>
      </c>
      <c r="I1945" t="s">
        <v>11793</v>
      </c>
      <c r="K1945" t="s">
        <v>6341</v>
      </c>
      <c r="L1945" t="e">
        <f>VLOOKUP(Table13[[#This Row],[CUST_ID]],[1]!Table1[[CUST_ID]:[Column1]],2,0)</f>
        <v>#REF!</v>
      </c>
      <c r="M1945" t="s">
        <v>11795</v>
      </c>
    </row>
    <row r="1946" spans="1:13" hidden="1" x14ac:dyDescent="0.25">
      <c r="A1946">
        <v>1945</v>
      </c>
      <c r="B1946" t="s">
        <v>6342</v>
      </c>
      <c r="C1946" t="s">
        <v>16994</v>
      </c>
      <c r="E1946" t="s">
        <v>292</v>
      </c>
      <c r="F1946" t="s">
        <v>11821</v>
      </c>
      <c r="G1946">
        <v>4200000</v>
      </c>
      <c r="H1946">
        <v>38752</v>
      </c>
      <c r="I1946" t="s">
        <v>11793</v>
      </c>
      <c r="K1946" t="s">
        <v>6343</v>
      </c>
      <c r="L1946" t="e">
        <f>VLOOKUP(Table13[[#This Row],[CUST_ID]],[1]!Table1[[CUST_ID]:[Column1]],2,0)</f>
        <v>#REF!</v>
      </c>
      <c r="M1946" t="s">
        <v>11795</v>
      </c>
    </row>
    <row r="1947" spans="1:13" hidden="1" x14ac:dyDescent="0.25">
      <c r="A1947">
        <v>1946</v>
      </c>
      <c r="B1947" t="s">
        <v>6344</v>
      </c>
      <c r="C1947" t="s">
        <v>16995</v>
      </c>
      <c r="E1947" t="s">
        <v>293</v>
      </c>
      <c r="F1947" t="s">
        <v>6345</v>
      </c>
      <c r="G1947">
        <v>3780000</v>
      </c>
      <c r="H1947">
        <v>38753</v>
      </c>
      <c r="I1947" t="s">
        <v>11793</v>
      </c>
      <c r="K1947" t="s">
        <v>6346</v>
      </c>
      <c r="L1947" t="e">
        <f>VLOOKUP(Table13[[#This Row],[CUST_ID]],[1]!Table1[[CUST_ID]:[Column1]],2,0)</f>
        <v>#REF!</v>
      </c>
      <c r="M1947" t="s">
        <v>11795</v>
      </c>
    </row>
    <row r="1948" spans="1:13" hidden="1" x14ac:dyDescent="0.25">
      <c r="A1948">
        <v>1947</v>
      </c>
      <c r="B1948" t="s">
        <v>6347</v>
      </c>
      <c r="C1948" t="s">
        <v>16996</v>
      </c>
      <c r="E1948" t="s">
        <v>294</v>
      </c>
      <c r="F1948" t="s">
        <v>6348</v>
      </c>
      <c r="G1948">
        <v>3780000</v>
      </c>
      <c r="H1948">
        <v>38754</v>
      </c>
      <c r="I1948" t="s">
        <v>11793</v>
      </c>
      <c r="K1948" t="s">
        <v>6349</v>
      </c>
      <c r="L1948" t="e">
        <f>VLOOKUP(Table13[[#This Row],[CUST_ID]],[1]!Table1[[CUST_ID]:[Column1]],2,0)</f>
        <v>#REF!</v>
      </c>
      <c r="M1948" t="s">
        <v>11795</v>
      </c>
    </row>
    <row r="1949" spans="1:13" hidden="1" x14ac:dyDescent="0.25">
      <c r="A1949">
        <v>1948</v>
      </c>
      <c r="B1949" t="s">
        <v>6350</v>
      </c>
      <c r="C1949" t="s">
        <v>16997</v>
      </c>
      <c r="E1949" t="s">
        <v>295</v>
      </c>
      <c r="F1949" t="s">
        <v>6351</v>
      </c>
      <c r="G1949">
        <v>4200000</v>
      </c>
      <c r="H1949">
        <v>38755</v>
      </c>
      <c r="I1949" t="s">
        <v>11793</v>
      </c>
      <c r="K1949" t="s">
        <v>6352</v>
      </c>
      <c r="L1949" t="e">
        <f>VLOOKUP(Table13[[#This Row],[CUST_ID]],[1]!Table1[[CUST_ID]:[Column1]],2,0)</f>
        <v>#REF!</v>
      </c>
      <c r="M1949" t="s">
        <v>11795</v>
      </c>
    </row>
    <row r="1950" spans="1:13" hidden="1" x14ac:dyDescent="0.25">
      <c r="A1950">
        <v>1949</v>
      </c>
      <c r="B1950" t="s">
        <v>6353</v>
      </c>
      <c r="C1950" t="s">
        <v>16998</v>
      </c>
      <c r="E1950" t="s">
        <v>296</v>
      </c>
      <c r="F1950" t="s">
        <v>6354</v>
      </c>
      <c r="G1950">
        <v>4200000</v>
      </c>
      <c r="H1950">
        <v>38756</v>
      </c>
      <c r="I1950" t="s">
        <v>11793</v>
      </c>
      <c r="K1950" t="s">
        <v>6355</v>
      </c>
      <c r="L1950" t="e">
        <f>VLOOKUP(Table13[[#This Row],[CUST_ID]],[1]!Table1[[CUST_ID]:[Column1]],2,0)</f>
        <v>#REF!</v>
      </c>
      <c r="M1950" t="s">
        <v>11795</v>
      </c>
    </row>
    <row r="1951" spans="1:13" hidden="1" x14ac:dyDescent="0.25">
      <c r="A1951">
        <v>1950</v>
      </c>
      <c r="B1951" t="s">
        <v>6356</v>
      </c>
      <c r="C1951" t="s">
        <v>16999</v>
      </c>
      <c r="E1951" t="s">
        <v>297</v>
      </c>
      <c r="F1951" t="s">
        <v>13264</v>
      </c>
      <c r="G1951">
        <v>3780000</v>
      </c>
      <c r="H1951">
        <v>38757</v>
      </c>
      <c r="I1951" t="s">
        <v>11793</v>
      </c>
      <c r="K1951" t="s">
        <v>6357</v>
      </c>
      <c r="L1951" t="e">
        <f>VLOOKUP(Table13[[#This Row],[CUST_ID]],[1]!Table1[[CUST_ID]:[Column1]],2,0)</f>
        <v>#REF!</v>
      </c>
      <c r="M1951" t="s">
        <v>11795</v>
      </c>
    </row>
    <row r="1952" spans="1:13" hidden="1" x14ac:dyDescent="0.25">
      <c r="A1952">
        <v>1951</v>
      </c>
      <c r="B1952" t="s">
        <v>6358</v>
      </c>
      <c r="C1952" t="s">
        <v>17000</v>
      </c>
      <c r="E1952" t="s">
        <v>298</v>
      </c>
      <c r="F1952" t="s">
        <v>6359</v>
      </c>
      <c r="G1952">
        <v>4200000</v>
      </c>
      <c r="H1952">
        <v>38758</v>
      </c>
      <c r="I1952" t="s">
        <v>11793</v>
      </c>
      <c r="K1952" t="s">
        <v>6360</v>
      </c>
      <c r="L1952" t="e">
        <f>VLOOKUP(Table13[[#This Row],[CUST_ID]],[1]!Table1[[CUST_ID]:[Column1]],2,0)</f>
        <v>#REF!</v>
      </c>
      <c r="M1952" t="s">
        <v>11795</v>
      </c>
    </row>
    <row r="1953" spans="1:13" hidden="1" x14ac:dyDescent="0.25">
      <c r="A1953">
        <v>1952</v>
      </c>
      <c r="B1953" t="s">
        <v>6361</v>
      </c>
      <c r="C1953" t="s">
        <v>17001</v>
      </c>
      <c r="E1953" t="s">
        <v>299</v>
      </c>
      <c r="F1953" t="s">
        <v>6362</v>
      </c>
      <c r="G1953">
        <v>3780000</v>
      </c>
      <c r="H1953">
        <v>38759</v>
      </c>
      <c r="I1953" t="s">
        <v>11793</v>
      </c>
      <c r="K1953" t="s">
        <v>6363</v>
      </c>
      <c r="L1953" t="e">
        <f>VLOOKUP(Table13[[#This Row],[CUST_ID]],[1]!Table1[[CUST_ID]:[Column1]],2,0)</f>
        <v>#REF!</v>
      </c>
      <c r="M1953" t="s">
        <v>11795</v>
      </c>
    </row>
    <row r="1954" spans="1:13" hidden="1" x14ac:dyDescent="0.25">
      <c r="A1954">
        <v>1953</v>
      </c>
      <c r="C1954" t="s">
        <v>17484</v>
      </c>
      <c r="E1954" s="2" t="s">
        <v>300</v>
      </c>
      <c r="F1954" t="s">
        <v>6364</v>
      </c>
      <c r="G1954">
        <v>4200000</v>
      </c>
      <c r="H1954">
        <v>38760</v>
      </c>
      <c r="I1954" t="s">
        <v>11793</v>
      </c>
      <c r="K1954" t="s">
        <v>6365</v>
      </c>
      <c r="L1954" t="e">
        <f>VLOOKUP(Table13[[#This Row],[CUST_ID]],[1]!Table1[[CUST_ID]:[Column1]],2,0)</f>
        <v>#REF!</v>
      </c>
      <c r="M1954" t="s">
        <v>11795</v>
      </c>
    </row>
    <row r="1955" spans="1:13" hidden="1" x14ac:dyDescent="0.25">
      <c r="A1955">
        <v>1954</v>
      </c>
      <c r="B1955" t="s">
        <v>6366</v>
      </c>
      <c r="C1955" t="s">
        <v>17002</v>
      </c>
      <c r="E1955" t="s">
        <v>301</v>
      </c>
      <c r="F1955" t="s">
        <v>6367</v>
      </c>
      <c r="G1955">
        <v>4200000</v>
      </c>
      <c r="H1955">
        <v>38761</v>
      </c>
      <c r="I1955" t="s">
        <v>11793</v>
      </c>
      <c r="K1955" t="s">
        <v>6368</v>
      </c>
      <c r="L1955" t="e">
        <f>VLOOKUP(Table13[[#This Row],[CUST_ID]],[1]!Table1[[CUST_ID]:[Column1]],2,0)</f>
        <v>#REF!</v>
      </c>
      <c r="M1955" t="s">
        <v>11795</v>
      </c>
    </row>
    <row r="1956" spans="1:13" hidden="1" x14ac:dyDescent="0.25">
      <c r="A1956">
        <v>1955</v>
      </c>
      <c r="B1956" t="s">
        <v>6369</v>
      </c>
      <c r="C1956" t="s">
        <v>17003</v>
      </c>
      <c r="E1956" t="s">
        <v>302</v>
      </c>
      <c r="F1956" t="s">
        <v>6370</v>
      </c>
      <c r="G1956">
        <v>4200000</v>
      </c>
      <c r="H1956">
        <v>38762</v>
      </c>
      <c r="I1956" t="s">
        <v>11793</v>
      </c>
      <c r="K1956" t="s">
        <v>6371</v>
      </c>
      <c r="L1956" t="e">
        <f>VLOOKUP(Table13[[#This Row],[CUST_ID]],[1]!Table1[[CUST_ID]:[Column1]],2,0)</f>
        <v>#REF!</v>
      </c>
      <c r="M1956" t="s">
        <v>11795</v>
      </c>
    </row>
    <row r="1957" spans="1:13" hidden="1" x14ac:dyDescent="0.25">
      <c r="A1957">
        <v>1956</v>
      </c>
      <c r="B1957" t="s">
        <v>6372</v>
      </c>
      <c r="C1957" t="s">
        <v>17004</v>
      </c>
      <c r="E1957" t="s">
        <v>303</v>
      </c>
      <c r="F1957" t="s">
        <v>6373</v>
      </c>
      <c r="G1957">
        <v>3780000</v>
      </c>
      <c r="H1957">
        <v>38763</v>
      </c>
      <c r="I1957" t="s">
        <v>11793</v>
      </c>
      <c r="K1957" t="s">
        <v>6374</v>
      </c>
      <c r="L1957" t="e">
        <f>VLOOKUP(Table13[[#This Row],[CUST_ID]],[1]!Table1[[CUST_ID]:[Column1]],2,0)</f>
        <v>#REF!</v>
      </c>
      <c r="M1957" t="s">
        <v>11795</v>
      </c>
    </row>
    <row r="1958" spans="1:13" hidden="1" x14ac:dyDescent="0.25">
      <c r="A1958">
        <v>1957</v>
      </c>
      <c r="B1958" t="s">
        <v>6375</v>
      </c>
      <c r="C1958" t="s">
        <v>17005</v>
      </c>
      <c r="E1958" t="s">
        <v>304</v>
      </c>
      <c r="F1958" t="s">
        <v>8302</v>
      </c>
      <c r="G1958">
        <v>4200000</v>
      </c>
      <c r="H1958">
        <v>38764</v>
      </c>
      <c r="I1958" t="s">
        <v>11793</v>
      </c>
      <c r="K1958" t="s">
        <v>6376</v>
      </c>
      <c r="L1958" t="e">
        <f>VLOOKUP(Table13[[#This Row],[CUST_ID]],[1]!Table1[[CUST_ID]:[Column1]],2,0)</f>
        <v>#REF!</v>
      </c>
      <c r="M1958" t="s">
        <v>11795</v>
      </c>
    </row>
    <row r="1959" spans="1:13" hidden="1" x14ac:dyDescent="0.25">
      <c r="A1959">
        <v>1958</v>
      </c>
      <c r="B1959" t="s">
        <v>6377</v>
      </c>
      <c r="C1959" t="s">
        <v>17006</v>
      </c>
      <c r="E1959" t="s">
        <v>305</v>
      </c>
      <c r="F1959" t="s">
        <v>6378</v>
      </c>
      <c r="G1959">
        <v>3780000</v>
      </c>
      <c r="H1959">
        <v>38765</v>
      </c>
      <c r="I1959" t="s">
        <v>11793</v>
      </c>
      <c r="K1959" t="s">
        <v>6379</v>
      </c>
      <c r="L1959" t="e">
        <f>VLOOKUP(Table13[[#This Row],[CUST_ID]],[1]!Table1[[CUST_ID]:[Column1]],2,0)</f>
        <v>#REF!</v>
      </c>
      <c r="M1959" t="s">
        <v>11795</v>
      </c>
    </row>
    <row r="1960" spans="1:13" hidden="1" x14ac:dyDescent="0.25">
      <c r="A1960">
        <v>1959</v>
      </c>
      <c r="B1960" t="s">
        <v>6380</v>
      </c>
      <c r="C1960" t="s">
        <v>17007</v>
      </c>
      <c r="E1960" t="s">
        <v>306</v>
      </c>
      <c r="F1960" t="s">
        <v>6381</v>
      </c>
      <c r="G1960">
        <v>4200000</v>
      </c>
      <c r="H1960">
        <v>38766</v>
      </c>
      <c r="I1960" t="s">
        <v>11793</v>
      </c>
      <c r="K1960" t="s">
        <v>6382</v>
      </c>
      <c r="L1960" t="e">
        <f>VLOOKUP(Table13[[#This Row],[CUST_ID]],[1]!Table1[[CUST_ID]:[Column1]],2,0)</f>
        <v>#REF!</v>
      </c>
      <c r="M1960" t="s">
        <v>11795</v>
      </c>
    </row>
    <row r="1961" spans="1:13" hidden="1" x14ac:dyDescent="0.25">
      <c r="A1961">
        <v>1960</v>
      </c>
      <c r="B1961" t="s">
        <v>6383</v>
      </c>
      <c r="C1961" t="s">
        <v>17008</v>
      </c>
      <c r="E1961" t="s">
        <v>307</v>
      </c>
      <c r="F1961" t="s">
        <v>6384</v>
      </c>
      <c r="G1961">
        <v>4200000</v>
      </c>
      <c r="H1961">
        <v>38767</v>
      </c>
      <c r="I1961" t="s">
        <v>11793</v>
      </c>
      <c r="K1961" t="s">
        <v>6385</v>
      </c>
      <c r="L1961" t="e">
        <f>VLOOKUP(Table13[[#This Row],[CUST_ID]],[1]!Table1[[CUST_ID]:[Column1]],2,0)</f>
        <v>#REF!</v>
      </c>
      <c r="M1961" t="s">
        <v>11795</v>
      </c>
    </row>
    <row r="1962" spans="1:13" hidden="1" x14ac:dyDescent="0.25">
      <c r="A1962">
        <v>1961</v>
      </c>
      <c r="B1962" t="s">
        <v>6386</v>
      </c>
      <c r="C1962" t="s">
        <v>17009</v>
      </c>
      <c r="E1962" t="s">
        <v>308</v>
      </c>
      <c r="F1962" t="s">
        <v>12168</v>
      </c>
      <c r="G1962">
        <v>4200000</v>
      </c>
      <c r="H1962">
        <v>38768</v>
      </c>
      <c r="I1962" t="s">
        <v>11793</v>
      </c>
      <c r="K1962" t="s">
        <v>6387</v>
      </c>
      <c r="L1962" t="e">
        <f>VLOOKUP(Table13[[#This Row],[CUST_ID]],[1]!Table1[[CUST_ID]:[Column1]],2,0)</f>
        <v>#REF!</v>
      </c>
      <c r="M1962" t="s">
        <v>11795</v>
      </c>
    </row>
    <row r="1963" spans="1:13" hidden="1" x14ac:dyDescent="0.25">
      <c r="A1963">
        <v>1962</v>
      </c>
      <c r="B1963" t="s">
        <v>6388</v>
      </c>
      <c r="C1963" t="s">
        <v>17010</v>
      </c>
      <c r="E1963" t="s">
        <v>309</v>
      </c>
      <c r="F1963" t="s">
        <v>6389</v>
      </c>
      <c r="G1963">
        <v>3780000</v>
      </c>
      <c r="H1963">
        <v>38769</v>
      </c>
      <c r="I1963" t="s">
        <v>11793</v>
      </c>
      <c r="K1963" t="s">
        <v>6390</v>
      </c>
      <c r="L1963" t="e">
        <f>VLOOKUP(Table13[[#This Row],[CUST_ID]],[1]!Table1[[CUST_ID]:[Column1]],2,0)</f>
        <v>#REF!</v>
      </c>
      <c r="M1963" t="s">
        <v>11795</v>
      </c>
    </row>
    <row r="1964" spans="1:13" hidden="1" x14ac:dyDescent="0.25">
      <c r="A1964">
        <v>1963</v>
      </c>
      <c r="B1964" t="s">
        <v>6391</v>
      </c>
      <c r="C1964" t="s">
        <v>17011</v>
      </c>
      <c r="E1964" t="s">
        <v>310</v>
      </c>
      <c r="F1964" t="s">
        <v>6392</v>
      </c>
      <c r="G1964">
        <v>3780000</v>
      </c>
      <c r="H1964">
        <v>38770</v>
      </c>
      <c r="I1964" t="s">
        <v>11793</v>
      </c>
      <c r="K1964" t="s">
        <v>6393</v>
      </c>
      <c r="L1964" t="e">
        <f>VLOOKUP(Table13[[#This Row],[CUST_ID]],[1]!Table1[[CUST_ID]:[Column1]],2,0)</f>
        <v>#REF!</v>
      </c>
      <c r="M1964" t="s">
        <v>11795</v>
      </c>
    </row>
    <row r="1965" spans="1:13" hidden="1" x14ac:dyDescent="0.25">
      <c r="A1965">
        <v>1964</v>
      </c>
      <c r="B1965" t="s">
        <v>6394</v>
      </c>
      <c r="C1965" t="s">
        <v>17012</v>
      </c>
      <c r="E1965" t="s">
        <v>311</v>
      </c>
      <c r="F1965" t="s">
        <v>6395</v>
      </c>
      <c r="G1965">
        <v>4200000</v>
      </c>
      <c r="H1965">
        <v>38771</v>
      </c>
      <c r="I1965" t="s">
        <v>11793</v>
      </c>
      <c r="K1965" t="s">
        <v>6396</v>
      </c>
      <c r="L1965" t="e">
        <f>VLOOKUP(Table13[[#This Row],[CUST_ID]],[1]!Table1[[CUST_ID]:[Column1]],2,0)</f>
        <v>#REF!</v>
      </c>
      <c r="M1965" t="s">
        <v>11795</v>
      </c>
    </row>
    <row r="1966" spans="1:13" hidden="1" x14ac:dyDescent="0.25">
      <c r="A1966">
        <v>1965</v>
      </c>
      <c r="B1966" t="s">
        <v>6397</v>
      </c>
      <c r="C1966" t="s">
        <v>17013</v>
      </c>
      <c r="E1966" t="s">
        <v>312</v>
      </c>
      <c r="F1966" t="s">
        <v>6398</v>
      </c>
      <c r="G1966">
        <v>3780000</v>
      </c>
      <c r="H1966">
        <v>38772</v>
      </c>
      <c r="I1966" t="s">
        <v>11793</v>
      </c>
      <c r="K1966" t="s">
        <v>6399</v>
      </c>
      <c r="L1966" t="e">
        <f>VLOOKUP(Table13[[#This Row],[CUST_ID]],[1]!Table1[[CUST_ID]:[Column1]],2,0)</f>
        <v>#REF!</v>
      </c>
      <c r="M1966" t="s">
        <v>11795</v>
      </c>
    </row>
    <row r="1967" spans="1:13" hidden="1" x14ac:dyDescent="0.25">
      <c r="A1967">
        <v>1966</v>
      </c>
      <c r="B1967" t="s">
        <v>6400</v>
      </c>
      <c r="C1967" t="s">
        <v>17014</v>
      </c>
      <c r="E1967" t="s">
        <v>313</v>
      </c>
      <c r="F1967" t="s">
        <v>6401</v>
      </c>
      <c r="G1967">
        <v>4200000</v>
      </c>
      <c r="H1967">
        <v>38773</v>
      </c>
      <c r="I1967" t="s">
        <v>11793</v>
      </c>
      <c r="K1967" t="s">
        <v>6402</v>
      </c>
      <c r="L1967" t="e">
        <f>VLOOKUP(Table13[[#This Row],[CUST_ID]],[1]!Table1[[CUST_ID]:[Column1]],2,0)</f>
        <v>#REF!</v>
      </c>
      <c r="M1967" t="s">
        <v>11795</v>
      </c>
    </row>
    <row r="1968" spans="1:13" hidden="1" x14ac:dyDescent="0.25">
      <c r="A1968">
        <v>1967</v>
      </c>
      <c r="B1968" t="s">
        <v>6403</v>
      </c>
      <c r="C1968" t="s">
        <v>17015</v>
      </c>
      <c r="E1968" t="s">
        <v>314</v>
      </c>
      <c r="F1968" t="s">
        <v>6404</v>
      </c>
      <c r="G1968">
        <v>4200000</v>
      </c>
      <c r="H1968">
        <v>38774</v>
      </c>
      <c r="I1968" t="s">
        <v>11793</v>
      </c>
      <c r="K1968" t="s">
        <v>6405</v>
      </c>
      <c r="L1968" t="e">
        <f>VLOOKUP(Table13[[#This Row],[CUST_ID]],[1]!Table1[[CUST_ID]:[Column1]],2,0)</f>
        <v>#REF!</v>
      </c>
      <c r="M1968" t="s">
        <v>11795</v>
      </c>
    </row>
    <row r="1969" spans="1:13" hidden="1" x14ac:dyDescent="0.25">
      <c r="A1969">
        <v>1968</v>
      </c>
      <c r="B1969" t="s">
        <v>6406</v>
      </c>
      <c r="C1969" t="s">
        <v>17016</v>
      </c>
      <c r="E1969" t="s">
        <v>315</v>
      </c>
      <c r="F1969" t="s">
        <v>6407</v>
      </c>
      <c r="G1969">
        <v>4200000</v>
      </c>
      <c r="H1969">
        <v>38775</v>
      </c>
      <c r="I1969" t="s">
        <v>11793</v>
      </c>
      <c r="K1969" t="s">
        <v>6408</v>
      </c>
      <c r="L1969" t="e">
        <f>VLOOKUP(Table13[[#This Row],[CUST_ID]],[1]!Table1[[CUST_ID]:[Column1]],2,0)</f>
        <v>#REF!</v>
      </c>
      <c r="M1969" t="s">
        <v>11795</v>
      </c>
    </row>
    <row r="1970" spans="1:13" hidden="1" x14ac:dyDescent="0.25">
      <c r="A1970">
        <v>1969</v>
      </c>
      <c r="B1970" t="s">
        <v>6409</v>
      </c>
      <c r="C1970" t="s">
        <v>17017</v>
      </c>
      <c r="E1970" t="s">
        <v>316</v>
      </c>
      <c r="F1970" t="s">
        <v>6410</v>
      </c>
      <c r="G1970">
        <v>3780000</v>
      </c>
      <c r="H1970">
        <v>38776</v>
      </c>
      <c r="I1970" t="s">
        <v>11793</v>
      </c>
      <c r="K1970" t="s">
        <v>6411</v>
      </c>
      <c r="L1970" t="e">
        <f>VLOOKUP(Table13[[#This Row],[CUST_ID]],[1]!Table1[[CUST_ID]:[Column1]],2,0)</f>
        <v>#REF!</v>
      </c>
      <c r="M1970" t="s">
        <v>11795</v>
      </c>
    </row>
    <row r="1971" spans="1:13" hidden="1" x14ac:dyDescent="0.25">
      <c r="A1971">
        <v>1970</v>
      </c>
      <c r="B1971" t="s">
        <v>6412</v>
      </c>
      <c r="C1971" t="s">
        <v>17018</v>
      </c>
      <c r="E1971" t="s">
        <v>317</v>
      </c>
      <c r="F1971" t="s">
        <v>6413</v>
      </c>
      <c r="G1971">
        <v>4200000</v>
      </c>
      <c r="H1971">
        <v>38777</v>
      </c>
      <c r="I1971" t="s">
        <v>11793</v>
      </c>
      <c r="K1971" t="s">
        <v>6414</v>
      </c>
      <c r="L1971" t="e">
        <f>VLOOKUP(Table13[[#This Row],[CUST_ID]],[1]!Table1[[CUST_ID]:[Column1]],2,0)</f>
        <v>#REF!</v>
      </c>
      <c r="M1971" t="s">
        <v>11795</v>
      </c>
    </row>
    <row r="1972" spans="1:13" hidden="1" x14ac:dyDescent="0.25">
      <c r="A1972">
        <v>1971</v>
      </c>
      <c r="B1972" t="s">
        <v>6415</v>
      </c>
      <c r="C1972" t="s">
        <v>17019</v>
      </c>
      <c r="E1972" t="s">
        <v>318</v>
      </c>
      <c r="F1972" t="s">
        <v>6416</v>
      </c>
      <c r="G1972">
        <v>4200000</v>
      </c>
      <c r="H1972">
        <v>38778</v>
      </c>
      <c r="I1972" t="s">
        <v>11793</v>
      </c>
      <c r="K1972" t="s">
        <v>6417</v>
      </c>
      <c r="L1972" t="e">
        <f>VLOOKUP(Table13[[#This Row],[CUST_ID]],[1]!Table1[[CUST_ID]:[Column1]],2,0)</f>
        <v>#REF!</v>
      </c>
      <c r="M1972" t="s">
        <v>11795</v>
      </c>
    </row>
    <row r="1973" spans="1:13" hidden="1" x14ac:dyDescent="0.25">
      <c r="A1973">
        <v>1972</v>
      </c>
      <c r="B1973" t="s">
        <v>6418</v>
      </c>
      <c r="C1973" t="s">
        <v>17020</v>
      </c>
      <c r="E1973" t="s">
        <v>319</v>
      </c>
      <c r="F1973" t="s">
        <v>6419</v>
      </c>
      <c r="G1973">
        <v>4200000</v>
      </c>
      <c r="H1973">
        <v>38779</v>
      </c>
      <c r="I1973" t="s">
        <v>11793</v>
      </c>
      <c r="K1973" t="s">
        <v>6420</v>
      </c>
      <c r="L1973" t="e">
        <f>VLOOKUP(Table13[[#This Row],[CUST_ID]],[1]!Table1[[CUST_ID]:[Column1]],2,0)</f>
        <v>#REF!</v>
      </c>
      <c r="M1973" t="s">
        <v>11795</v>
      </c>
    </row>
    <row r="1974" spans="1:13" hidden="1" x14ac:dyDescent="0.25">
      <c r="A1974">
        <v>1973</v>
      </c>
      <c r="B1974" t="s">
        <v>6421</v>
      </c>
      <c r="C1974" t="s">
        <v>17021</v>
      </c>
      <c r="E1974" t="s">
        <v>320</v>
      </c>
      <c r="F1974" t="s">
        <v>6422</v>
      </c>
      <c r="G1974">
        <v>3780000</v>
      </c>
      <c r="H1974">
        <v>38780</v>
      </c>
      <c r="I1974" t="s">
        <v>11793</v>
      </c>
      <c r="K1974" t="s">
        <v>6423</v>
      </c>
      <c r="L1974" t="e">
        <f>VLOOKUP(Table13[[#This Row],[CUST_ID]],[1]!Table1[[CUST_ID]:[Column1]],2,0)</f>
        <v>#REF!</v>
      </c>
      <c r="M1974" t="s">
        <v>11795</v>
      </c>
    </row>
    <row r="1975" spans="1:13" hidden="1" x14ac:dyDescent="0.25">
      <c r="A1975">
        <v>1974</v>
      </c>
      <c r="B1975" t="s">
        <v>6424</v>
      </c>
      <c r="C1975" t="s">
        <v>17022</v>
      </c>
      <c r="E1975" t="s">
        <v>321</v>
      </c>
      <c r="F1975" t="s">
        <v>6425</v>
      </c>
      <c r="G1975">
        <v>5250000</v>
      </c>
      <c r="H1975">
        <v>38781</v>
      </c>
      <c r="I1975" t="s">
        <v>11793</v>
      </c>
      <c r="K1975" t="s">
        <v>6426</v>
      </c>
      <c r="L1975" t="e">
        <f>VLOOKUP(Table13[[#This Row],[CUST_ID]],[1]!Table1[[CUST_ID]:[Column1]],2,0)</f>
        <v>#REF!</v>
      </c>
      <c r="M1975" t="s">
        <v>11795</v>
      </c>
    </row>
    <row r="1976" spans="1:13" hidden="1" x14ac:dyDescent="0.25">
      <c r="A1976">
        <v>1975</v>
      </c>
      <c r="B1976" t="s">
        <v>6427</v>
      </c>
      <c r="C1976" t="s">
        <v>17023</v>
      </c>
      <c r="E1976" t="s">
        <v>322</v>
      </c>
      <c r="F1976" t="s">
        <v>6428</v>
      </c>
      <c r="G1976">
        <v>4200000</v>
      </c>
      <c r="H1976">
        <v>38782</v>
      </c>
      <c r="I1976" t="s">
        <v>11793</v>
      </c>
      <c r="K1976" t="s">
        <v>6429</v>
      </c>
      <c r="L1976" t="e">
        <f>VLOOKUP(Table13[[#This Row],[CUST_ID]],[1]!Table1[[CUST_ID]:[Column1]],2,0)</f>
        <v>#REF!</v>
      </c>
      <c r="M1976" t="s">
        <v>11795</v>
      </c>
    </row>
    <row r="1977" spans="1:13" hidden="1" x14ac:dyDescent="0.25">
      <c r="A1977">
        <v>1976</v>
      </c>
      <c r="B1977" t="s">
        <v>6430</v>
      </c>
      <c r="C1977" t="s">
        <v>17024</v>
      </c>
      <c r="E1977" t="s">
        <v>323</v>
      </c>
      <c r="F1977" t="s">
        <v>6431</v>
      </c>
      <c r="G1977">
        <v>3780000</v>
      </c>
      <c r="H1977">
        <v>38783</v>
      </c>
      <c r="I1977" t="s">
        <v>11793</v>
      </c>
      <c r="K1977" t="s">
        <v>6432</v>
      </c>
      <c r="L1977" t="e">
        <f>VLOOKUP(Table13[[#This Row],[CUST_ID]],[1]!Table1[[CUST_ID]:[Column1]],2,0)</f>
        <v>#REF!</v>
      </c>
      <c r="M1977" t="s">
        <v>11795</v>
      </c>
    </row>
    <row r="1978" spans="1:13" hidden="1" x14ac:dyDescent="0.25">
      <c r="A1978">
        <v>1977</v>
      </c>
      <c r="B1978" t="s">
        <v>6433</v>
      </c>
      <c r="C1978" t="s">
        <v>17025</v>
      </c>
      <c r="E1978" t="s">
        <v>324</v>
      </c>
      <c r="F1978" t="s">
        <v>6434</v>
      </c>
      <c r="G1978">
        <v>4200000</v>
      </c>
      <c r="H1978">
        <v>38784</v>
      </c>
      <c r="I1978" t="s">
        <v>11793</v>
      </c>
      <c r="K1978" t="s">
        <v>6435</v>
      </c>
      <c r="L1978" t="e">
        <f>VLOOKUP(Table13[[#This Row],[CUST_ID]],[1]!Table1[[CUST_ID]:[Column1]],2,0)</f>
        <v>#REF!</v>
      </c>
      <c r="M1978" t="s">
        <v>11795</v>
      </c>
    </row>
    <row r="1979" spans="1:13" hidden="1" x14ac:dyDescent="0.25">
      <c r="A1979">
        <v>1978</v>
      </c>
      <c r="B1979" t="s">
        <v>6436</v>
      </c>
      <c r="C1979" t="s">
        <v>17026</v>
      </c>
      <c r="E1979" t="s">
        <v>325</v>
      </c>
      <c r="F1979" t="s">
        <v>6437</v>
      </c>
      <c r="G1979">
        <v>2100000</v>
      </c>
      <c r="H1979">
        <v>38785</v>
      </c>
      <c r="I1979" t="s">
        <v>11793</v>
      </c>
      <c r="K1979" t="s">
        <v>6438</v>
      </c>
      <c r="L1979" t="e">
        <f>VLOOKUP(Table13[[#This Row],[CUST_ID]],[1]!Table1[[CUST_ID]:[Column1]],2,0)</f>
        <v>#REF!</v>
      </c>
      <c r="M1979" t="s">
        <v>11795</v>
      </c>
    </row>
    <row r="1980" spans="1:13" hidden="1" x14ac:dyDescent="0.25">
      <c r="A1980">
        <v>1979</v>
      </c>
      <c r="B1980" t="s">
        <v>6439</v>
      </c>
      <c r="C1980" t="s">
        <v>17027</v>
      </c>
      <c r="E1980" t="s">
        <v>326</v>
      </c>
      <c r="F1980" t="s">
        <v>6440</v>
      </c>
      <c r="G1980">
        <v>1890000</v>
      </c>
      <c r="H1980">
        <v>38786</v>
      </c>
      <c r="I1980" t="s">
        <v>11793</v>
      </c>
      <c r="K1980" t="s">
        <v>6441</v>
      </c>
      <c r="L1980" t="e">
        <f>VLOOKUP(Table13[[#This Row],[CUST_ID]],[1]!Table1[[CUST_ID]:[Column1]],2,0)</f>
        <v>#REF!</v>
      </c>
      <c r="M1980" t="s">
        <v>11795</v>
      </c>
    </row>
    <row r="1981" spans="1:13" hidden="1" x14ac:dyDescent="0.25">
      <c r="A1981">
        <v>1980</v>
      </c>
      <c r="B1981" t="s">
        <v>6442</v>
      </c>
      <c r="C1981" t="s">
        <v>17028</v>
      </c>
      <c r="E1981" t="s">
        <v>327</v>
      </c>
      <c r="F1981" t="s">
        <v>6443</v>
      </c>
      <c r="G1981">
        <v>2100000</v>
      </c>
      <c r="H1981">
        <v>38787</v>
      </c>
      <c r="I1981" t="s">
        <v>11793</v>
      </c>
      <c r="K1981" t="s">
        <v>6444</v>
      </c>
      <c r="L1981" t="e">
        <f>VLOOKUP(Table13[[#This Row],[CUST_ID]],[1]!Table1[[CUST_ID]:[Column1]],2,0)</f>
        <v>#REF!</v>
      </c>
      <c r="M1981" t="s">
        <v>11795</v>
      </c>
    </row>
    <row r="1982" spans="1:13" hidden="1" x14ac:dyDescent="0.25">
      <c r="A1982">
        <v>1981</v>
      </c>
      <c r="B1982" t="s">
        <v>6445</v>
      </c>
      <c r="C1982" t="s">
        <v>17029</v>
      </c>
      <c r="E1982" t="s">
        <v>328</v>
      </c>
      <c r="F1982" t="s">
        <v>6446</v>
      </c>
      <c r="G1982">
        <v>4200000</v>
      </c>
      <c r="H1982">
        <v>36846</v>
      </c>
      <c r="I1982" t="s">
        <v>11793</v>
      </c>
      <c r="K1982" t="s">
        <v>6447</v>
      </c>
      <c r="L1982" t="e">
        <f>VLOOKUP(Table13[[#This Row],[CUST_ID]],[1]!Table1[[CUST_ID]:[Column1]],2,0)</f>
        <v>#REF!</v>
      </c>
      <c r="M1982" t="s">
        <v>11795</v>
      </c>
    </row>
    <row r="1983" spans="1:13" hidden="1" x14ac:dyDescent="0.25">
      <c r="A1983">
        <v>1982</v>
      </c>
      <c r="B1983" t="s">
        <v>6448</v>
      </c>
      <c r="C1983" t="s">
        <v>17030</v>
      </c>
      <c r="E1983" t="s">
        <v>329</v>
      </c>
      <c r="F1983" t="s">
        <v>6449</v>
      </c>
      <c r="G1983">
        <v>2100000</v>
      </c>
      <c r="H1983">
        <v>38788</v>
      </c>
      <c r="I1983" t="s">
        <v>11793</v>
      </c>
      <c r="K1983" t="s">
        <v>6450</v>
      </c>
      <c r="L1983" t="e">
        <f>VLOOKUP(Table13[[#This Row],[CUST_ID]],[1]!Table1[[CUST_ID]:[Column1]],2,0)</f>
        <v>#REF!</v>
      </c>
      <c r="M1983" t="s">
        <v>11795</v>
      </c>
    </row>
    <row r="1984" spans="1:13" hidden="1" x14ac:dyDescent="0.25">
      <c r="A1984">
        <v>1983</v>
      </c>
      <c r="B1984" t="s">
        <v>6451</v>
      </c>
      <c r="C1984" t="s">
        <v>17031</v>
      </c>
      <c r="E1984" t="s">
        <v>330</v>
      </c>
      <c r="F1984" t="s">
        <v>6452</v>
      </c>
      <c r="G1984">
        <v>2100000</v>
      </c>
      <c r="H1984">
        <v>38789</v>
      </c>
      <c r="I1984" t="s">
        <v>11793</v>
      </c>
      <c r="K1984" t="s">
        <v>6453</v>
      </c>
      <c r="L1984" t="e">
        <f>VLOOKUP(Table13[[#This Row],[CUST_ID]],[1]!Table1[[CUST_ID]:[Column1]],2,0)</f>
        <v>#REF!</v>
      </c>
      <c r="M1984" t="s">
        <v>11795</v>
      </c>
    </row>
    <row r="1985" spans="1:13" hidden="1" x14ac:dyDescent="0.25">
      <c r="A1985">
        <v>1984</v>
      </c>
      <c r="B1985" t="s">
        <v>6454</v>
      </c>
      <c r="C1985" t="s">
        <v>17032</v>
      </c>
      <c r="E1985" t="s">
        <v>331</v>
      </c>
      <c r="F1985" t="s">
        <v>6455</v>
      </c>
      <c r="G1985">
        <v>2100000</v>
      </c>
      <c r="H1985">
        <v>38790</v>
      </c>
      <c r="I1985" t="s">
        <v>11793</v>
      </c>
      <c r="K1985" t="s">
        <v>6456</v>
      </c>
      <c r="L1985" t="e">
        <f>VLOOKUP(Table13[[#This Row],[CUST_ID]],[1]!Table1[[CUST_ID]:[Column1]],2,0)</f>
        <v>#REF!</v>
      </c>
      <c r="M1985" t="s">
        <v>11795</v>
      </c>
    </row>
    <row r="1986" spans="1:13" hidden="1" x14ac:dyDescent="0.25">
      <c r="A1986">
        <v>1985</v>
      </c>
      <c r="B1986" t="s">
        <v>6457</v>
      </c>
      <c r="C1986" t="s">
        <v>17033</v>
      </c>
      <c r="E1986" t="s">
        <v>332</v>
      </c>
      <c r="F1986" t="s">
        <v>13482</v>
      </c>
      <c r="G1986">
        <v>1890000</v>
      </c>
      <c r="H1986">
        <v>38791</v>
      </c>
      <c r="I1986" t="s">
        <v>11793</v>
      </c>
      <c r="K1986" t="s">
        <v>6458</v>
      </c>
      <c r="L1986" t="e">
        <f>VLOOKUP(Table13[[#This Row],[CUST_ID]],[1]!Table1[[CUST_ID]:[Column1]],2,0)</f>
        <v>#REF!</v>
      </c>
      <c r="M1986" t="s">
        <v>11795</v>
      </c>
    </row>
    <row r="1987" spans="1:13" hidden="1" x14ac:dyDescent="0.25">
      <c r="A1987">
        <v>1986</v>
      </c>
      <c r="B1987" t="s">
        <v>6459</v>
      </c>
      <c r="C1987" t="s">
        <v>17034</v>
      </c>
      <c r="E1987" t="s">
        <v>333</v>
      </c>
      <c r="F1987" t="s">
        <v>6460</v>
      </c>
      <c r="G1987">
        <v>2940000</v>
      </c>
      <c r="H1987">
        <v>38792</v>
      </c>
      <c r="I1987" t="s">
        <v>11793</v>
      </c>
      <c r="K1987" t="s">
        <v>6461</v>
      </c>
      <c r="L1987" t="e">
        <f>VLOOKUP(Table13[[#This Row],[CUST_ID]],[1]!Table1[[CUST_ID]:[Column1]],2,0)</f>
        <v>#REF!</v>
      </c>
      <c r="M1987" t="s">
        <v>11795</v>
      </c>
    </row>
    <row r="1988" spans="1:13" hidden="1" x14ac:dyDescent="0.25">
      <c r="A1988">
        <v>1987</v>
      </c>
      <c r="B1988" t="s">
        <v>6462</v>
      </c>
      <c r="C1988" t="s">
        <v>17035</v>
      </c>
      <c r="E1988" t="s">
        <v>334</v>
      </c>
      <c r="F1988" t="s">
        <v>6463</v>
      </c>
      <c r="G1988">
        <v>3990000</v>
      </c>
      <c r="H1988">
        <v>38793</v>
      </c>
      <c r="I1988" t="s">
        <v>11793</v>
      </c>
      <c r="K1988" t="s">
        <v>6464</v>
      </c>
      <c r="L1988" t="e">
        <f>VLOOKUP(Table13[[#This Row],[CUST_ID]],[1]!Table1[[CUST_ID]:[Column1]],2,0)</f>
        <v>#REF!</v>
      </c>
      <c r="M1988" t="s">
        <v>11795</v>
      </c>
    </row>
    <row r="1989" spans="1:13" hidden="1" x14ac:dyDescent="0.25">
      <c r="A1989">
        <v>1988</v>
      </c>
      <c r="B1989" t="s">
        <v>6465</v>
      </c>
      <c r="C1989" t="s">
        <v>17036</v>
      </c>
      <c r="E1989" t="s">
        <v>335</v>
      </c>
      <c r="F1989" t="s">
        <v>6466</v>
      </c>
      <c r="G1989">
        <v>3360000</v>
      </c>
      <c r="H1989">
        <v>38794</v>
      </c>
      <c r="I1989" t="s">
        <v>11793</v>
      </c>
      <c r="K1989" t="s">
        <v>6467</v>
      </c>
      <c r="L1989" t="e">
        <f>VLOOKUP(Table13[[#This Row],[CUST_ID]],[1]!Table1[[CUST_ID]:[Column1]],2,0)</f>
        <v>#REF!</v>
      </c>
      <c r="M1989" t="s">
        <v>11795</v>
      </c>
    </row>
    <row r="1990" spans="1:13" hidden="1" x14ac:dyDescent="0.25">
      <c r="A1990">
        <v>1989</v>
      </c>
      <c r="B1990" t="s">
        <v>6468</v>
      </c>
      <c r="C1990" t="s">
        <v>17037</v>
      </c>
      <c r="E1990" t="s">
        <v>336</v>
      </c>
      <c r="F1990" t="s">
        <v>6469</v>
      </c>
      <c r="G1990">
        <v>3360000</v>
      </c>
      <c r="H1990">
        <v>38795</v>
      </c>
      <c r="I1990" t="s">
        <v>11793</v>
      </c>
      <c r="K1990" t="s">
        <v>6470</v>
      </c>
      <c r="L1990" t="e">
        <f>VLOOKUP(Table13[[#This Row],[CUST_ID]],[1]!Table1[[CUST_ID]:[Column1]],2,0)</f>
        <v>#REF!</v>
      </c>
      <c r="M1990" t="s">
        <v>11795</v>
      </c>
    </row>
    <row r="1991" spans="1:13" hidden="1" x14ac:dyDescent="0.25">
      <c r="A1991">
        <v>1990</v>
      </c>
      <c r="B1991" t="s">
        <v>6471</v>
      </c>
      <c r="C1991" t="s">
        <v>17038</v>
      </c>
      <c r="E1991" t="s">
        <v>337</v>
      </c>
      <c r="F1991" t="s">
        <v>12385</v>
      </c>
      <c r="G1991">
        <v>3360000</v>
      </c>
      <c r="H1991">
        <v>38796</v>
      </c>
      <c r="I1991" t="s">
        <v>11793</v>
      </c>
      <c r="K1991" t="s">
        <v>6472</v>
      </c>
      <c r="L1991" t="e">
        <f>VLOOKUP(Table13[[#This Row],[CUST_ID]],[1]!Table1[[CUST_ID]:[Column1]],2,0)</f>
        <v>#REF!</v>
      </c>
      <c r="M1991" t="s">
        <v>11795</v>
      </c>
    </row>
    <row r="1992" spans="1:13" hidden="1" x14ac:dyDescent="0.25">
      <c r="A1992">
        <v>1991</v>
      </c>
      <c r="B1992" t="s">
        <v>6473</v>
      </c>
      <c r="C1992" t="s">
        <v>17039</v>
      </c>
      <c r="E1992" t="s">
        <v>338</v>
      </c>
      <c r="F1992" t="s">
        <v>6474</v>
      </c>
      <c r="G1992">
        <v>3360000</v>
      </c>
      <c r="H1992">
        <v>38797</v>
      </c>
      <c r="I1992" t="s">
        <v>11793</v>
      </c>
      <c r="K1992" t="s">
        <v>6475</v>
      </c>
      <c r="L1992" t="e">
        <f>VLOOKUP(Table13[[#This Row],[CUST_ID]],[1]!Table1[[CUST_ID]:[Column1]],2,0)</f>
        <v>#REF!</v>
      </c>
      <c r="M1992" t="s">
        <v>11795</v>
      </c>
    </row>
    <row r="1993" spans="1:13" hidden="1" x14ac:dyDescent="0.25">
      <c r="A1993">
        <v>1992</v>
      </c>
      <c r="B1993" t="s">
        <v>6476</v>
      </c>
      <c r="C1993" t="s">
        <v>17040</v>
      </c>
      <c r="E1993" t="s">
        <v>339</v>
      </c>
      <c r="F1993" t="s">
        <v>6477</v>
      </c>
      <c r="G1993">
        <v>4410000</v>
      </c>
      <c r="H1993">
        <v>38798</v>
      </c>
      <c r="I1993" t="s">
        <v>11793</v>
      </c>
      <c r="K1993" t="s">
        <v>6478</v>
      </c>
      <c r="L1993" t="e">
        <f>VLOOKUP(Table13[[#This Row],[CUST_ID]],[1]!Table1[[CUST_ID]:[Column1]],2,0)</f>
        <v>#REF!</v>
      </c>
      <c r="M1993" t="s">
        <v>11795</v>
      </c>
    </row>
    <row r="1994" spans="1:13" hidden="1" x14ac:dyDescent="0.25">
      <c r="A1994">
        <v>1993</v>
      </c>
      <c r="B1994" t="s">
        <v>6479</v>
      </c>
      <c r="C1994" t="s">
        <v>17041</v>
      </c>
      <c r="E1994" t="s">
        <v>340</v>
      </c>
      <c r="F1994" t="s">
        <v>6480</v>
      </c>
      <c r="G1994">
        <v>3360000</v>
      </c>
      <c r="H1994">
        <v>38799</v>
      </c>
      <c r="I1994" t="s">
        <v>11793</v>
      </c>
      <c r="K1994" t="s">
        <v>6481</v>
      </c>
      <c r="L1994" t="e">
        <f>VLOOKUP(Table13[[#This Row],[CUST_ID]],[1]!Table1[[CUST_ID]:[Column1]],2,0)</f>
        <v>#REF!</v>
      </c>
      <c r="M1994" t="s">
        <v>11795</v>
      </c>
    </row>
    <row r="1995" spans="1:13" hidden="1" x14ac:dyDescent="0.25">
      <c r="A1995">
        <v>1994</v>
      </c>
      <c r="B1995" t="s">
        <v>6482</v>
      </c>
      <c r="C1995" t="s">
        <v>17042</v>
      </c>
      <c r="E1995" t="s">
        <v>341</v>
      </c>
      <c r="F1995" t="s">
        <v>6483</v>
      </c>
      <c r="G1995">
        <v>3360000</v>
      </c>
      <c r="H1995">
        <v>38800</v>
      </c>
      <c r="I1995" t="s">
        <v>11793</v>
      </c>
      <c r="K1995" t="s">
        <v>6484</v>
      </c>
      <c r="L1995" t="e">
        <f>VLOOKUP(Table13[[#This Row],[CUST_ID]],[1]!Table1[[CUST_ID]:[Column1]],2,0)</f>
        <v>#REF!</v>
      </c>
      <c r="M1995" t="s">
        <v>11795</v>
      </c>
    </row>
    <row r="1996" spans="1:13" hidden="1" x14ac:dyDescent="0.25">
      <c r="A1996">
        <v>1995</v>
      </c>
      <c r="B1996" t="s">
        <v>6485</v>
      </c>
      <c r="C1996" t="s">
        <v>17043</v>
      </c>
      <c r="E1996" t="s">
        <v>342</v>
      </c>
      <c r="F1996" t="s">
        <v>6486</v>
      </c>
      <c r="G1996">
        <v>3360000</v>
      </c>
      <c r="H1996">
        <v>38801</v>
      </c>
      <c r="I1996" t="s">
        <v>11793</v>
      </c>
      <c r="K1996" t="s">
        <v>6487</v>
      </c>
      <c r="L1996" t="e">
        <f>VLOOKUP(Table13[[#This Row],[CUST_ID]],[1]!Table1[[CUST_ID]:[Column1]],2,0)</f>
        <v>#REF!</v>
      </c>
      <c r="M1996" t="s">
        <v>11795</v>
      </c>
    </row>
    <row r="1997" spans="1:13" hidden="1" x14ac:dyDescent="0.25">
      <c r="A1997">
        <v>1996</v>
      </c>
      <c r="B1997" t="s">
        <v>6488</v>
      </c>
      <c r="C1997" t="s">
        <v>17044</v>
      </c>
      <c r="E1997" t="s">
        <v>343</v>
      </c>
      <c r="F1997" t="s">
        <v>6489</v>
      </c>
      <c r="G1997">
        <v>2520000</v>
      </c>
      <c r="H1997">
        <v>38802</v>
      </c>
      <c r="I1997" t="s">
        <v>11793</v>
      </c>
      <c r="K1997" t="s">
        <v>6490</v>
      </c>
      <c r="L1997" t="e">
        <f>VLOOKUP(Table13[[#This Row],[CUST_ID]],[1]!Table1[[CUST_ID]:[Column1]],2,0)</f>
        <v>#REF!</v>
      </c>
      <c r="M1997" t="s">
        <v>11795</v>
      </c>
    </row>
    <row r="1998" spans="1:13" hidden="1" x14ac:dyDescent="0.25">
      <c r="A1998">
        <v>1997</v>
      </c>
      <c r="B1998" t="s">
        <v>6491</v>
      </c>
      <c r="C1998" t="s">
        <v>17045</v>
      </c>
      <c r="E1998" t="s">
        <v>344</v>
      </c>
      <c r="F1998" t="s">
        <v>6492</v>
      </c>
      <c r="G1998">
        <v>3360000</v>
      </c>
      <c r="H1998">
        <v>38803</v>
      </c>
      <c r="I1998" t="s">
        <v>11793</v>
      </c>
      <c r="K1998" t="s">
        <v>6493</v>
      </c>
      <c r="L1998" t="e">
        <f>VLOOKUP(Table13[[#This Row],[CUST_ID]],[1]!Table1[[CUST_ID]:[Column1]],2,0)</f>
        <v>#REF!</v>
      </c>
      <c r="M1998" t="s">
        <v>11795</v>
      </c>
    </row>
    <row r="1999" spans="1:13" hidden="1" x14ac:dyDescent="0.25">
      <c r="A1999">
        <v>1998</v>
      </c>
      <c r="B1999" t="s">
        <v>6494</v>
      </c>
      <c r="C1999" t="s">
        <v>17046</v>
      </c>
      <c r="E1999" t="s">
        <v>345</v>
      </c>
      <c r="F1999" t="s">
        <v>6495</v>
      </c>
      <c r="G1999">
        <v>3360000</v>
      </c>
      <c r="H1999">
        <v>38804</v>
      </c>
      <c r="I1999" t="s">
        <v>11793</v>
      </c>
      <c r="K1999" t="s">
        <v>6496</v>
      </c>
      <c r="L1999" t="e">
        <f>VLOOKUP(Table13[[#This Row],[CUST_ID]],[1]!Table1[[CUST_ID]:[Column1]],2,0)</f>
        <v>#REF!</v>
      </c>
      <c r="M1999" t="s">
        <v>11795</v>
      </c>
    </row>
    <row r="2000" spans="1:13" hidden="1" x14ac:dyDescent="0.25">
      <c r="A2000">
        <v>1999</v>
      </c>
      <c r="B2000" t="s">
        <v>6497</v>
      </c>
      <c r="C2000" t="s">
        <v>17047</v>
      </c>
      <c r="E2000" t="s">
        <v>346</v>
      </c>
      <c r="F2000" t="s">
        <v>6498</v>
      </c>
      <c r="G2000">
        <v>3360000</v>
      </c>
      <c r="H2000">
        <v>38805</v>
      </c>
      <c r="I2000" t="s">
        <v>11793</v>
      </c>
      <c r="K2000" t="s">
        <v>6499</v>
      </c>
      <c r="L2000" t="e">
        <f>VLOOKUP(Table13[[#This Row],[CUST_ID]],[1]!Table1[[CUST_ID]:[Column1]],2,0)</f>
        <v>#REF!</v>
      </c>
      <c r="M2000" t="s">
        <v>11795</v>
      </c>
    </row>
    <row r="2001" spans="1:13" hidden="1" x14ac:dyDescent="0.25">
      <c r="A2001">
        <v>2000</v>
      </c>
      <c r="B2001" t="s">
        <v>6500</v>
      </c>
      <c r="C2001" t="s">
        <v>17048</v>
      </c>
      <c r="E2001" t="s">
        <v>347</v>
      </c>
      <c r="F2001" t="s">
        <v>9384</v>
      </c>
      <c r="G2001">
        <v>3360000</v>
      </c>
      <c r="H2001">
        <v>38806</v>
      </c>
      <c r="I2001" t="s">
        <v>11793</v>
      </c>
      <c r="K2001" t="s">
        <v>6501</v>
      </c>
      <c r="L2001" t="e">
        <f>VLOOKUP(Table13[[#This Row],[CUST_ID]],[1]!Table1[[CUST_ID]:[Column1]],2,0)</f>
        <v>#REF!</v>
      </c>
      <c r="M2001" t="s">
        <v>11795</v>
      </c>
    </row>
    <row r="2002" spans="1:13" hidden="1" x14ac:dyDescent="0.25">
      <c r="A2002">
        <v>2001</v>
      </c>
      <c r="B2002" t="s">
        <v>6502</v>
      </c>
      <c r="C2002" t="s">
        <v>17049</v>
      </c>
      <c r="E2002" t="s">
        <v>348</v>
      </c>
      <c r="F2002" t="s">
        <v>6503</v>
      </c>
      <c r="G2002">
        <v>2100000</v>
      </c>
      <c r="H2002">
        <v>38807</v>
      </c>
      <c r="I2002" t="s">
        <v>11793</v>
      </c>
      <c r="K2002" t="s">
        <v>6504</v>
      </c>
      <c r="L2002" t="e">
        <f>VLOOKUP(Table13[[#This Row],[CUST_ID]],[1]!Table1[[CUST_ID]:[Column1]],2,0)</f>
        <v>#REF!</v>
      </c>
      <c r="M2002" t="s">
        <v>11795</v>
      </c>
    </row>
    <row r="2003" spans="1:13" hidden="1" x14ac:dyDescent="0.25">
      <c r="A2003">
        <v>2002</v>
      </c>
      <c r="B2003" t="s">
        <v>6505</v>
      </c>
      <c r="C2003" t="s">
        <v>17050</v>
      </c>
      <c r="E2003" t="s">
        <v>349</v>
      </c>
      <c r="F2003" t="s">
        <v>11491</v>
      </c>
      <c r="G2003">
        <v>3360000</v>
      </c>
      <c r="H2003">
        <v>38808</v>
      </c>
      <c r="I2003" t="s">
        <v>11793</v>
      </c>
      <c r="K2003" t="s">
        <v>6506</v>
      </c>
      <c r="L2003" t="e">
        <f>VLOOKUP(Table13[[#This Row],[CUST_ID]],[1]!Table1[[CUST_ID]:[Column1]],2,0)</f>
        <v>#REF!</v>
      </c>
      <c r="M2003" t="s">
        <v>11795</v>
      </c>
    </row>
    <row r="2004" spans="1:13" hidden="1" x14ac:dyDescent="0.25">
      <c r="A2004">
        <v>2003</v>
      </c>
      <c r="B2004" t="s">
        <v>6507</v>
      </c>
      <c r="C2004" t="s">
        <v>17051</v>
      </c>
      <c r="E2004" t="s">
        <v>350</v>
      </c>
      <c r="F2004" t="s">
        <v>6508</v>
      </c>
      <c r="G2004">
        <v>3360000</v>
      </c>
      <c r="H2004">
        <v>38809</v>
      </c>
      <c r="I2004" t="s">
        <v>11793</v>
      </c>
      <c r="K2004" t="s">
        <v>6509</v>
      </c>
      <c r="L2004" t="e">
        <f>VLOOKUP(Table13[[#This Row],[CUST_ID]],[1]!Table1[[CUST_ID]:[Column1]],2,0)</f>
        <v>#REF!</v>
      </c>
      <c r="M2004" t="s">
        <v>11795</v>
      </c>
    </row>
    <row r="2005" spans="1:13" hidden="1" x14ac:dyDescent="0.25">
      <c r="A2005">
        <v>2004</v>
      </c>
      <c r="B2005" t="s">
        <v>6510</v>
      </c>
      <c r="C2005" t="s">
        <v>17052</v>
      </c>
      <c r="E2005" t="s">
        <v>351</v>
      </c>
      <c r="F2005" t="s">
        <v>6511</v>
      </c>
      <c r="G2005">
        <v>3360000</v>
      </c>
      <c r="H2005">
        <v>38810</v>
      </c>
      <c r="I2005" t="s">
        <v>11793</v>
      </c>
      <c r="K2005" t="s">
        <v>6512</v>
      </c>
      <c r="L2005" t="e">
        <f>VLOOKUP(Table13[[#This Row],[CUST_ID]],[1]!Table1[[CUST_ID]:[Column1]],2,0)</f>
        <v>#REF!</v>
      </c>
      <c r="M2005" t="s">
        <v>11795</v>
      </c>
    </row>
    <row r="2006" spans="1:13" hidden="1" x14ac:dyDescent="0.25">
      <c r="A2006">
        <v>2005</v>
      </c>
      <c r="B2006" t="s">
        <v>6513</v>
      </c>
      <c r="C2006" t="s">
        <v>17053</v>
      </c>
      <c r="E2006" t="s">
        <v>352</v>
      </c>
      <c r="F2006" t="s">
        <v>6514</v>
      </c>
      <c r="G2006">
        <v>3360000</v>
      </c>
      <c r="H2006">
        <v>38811</v>
      </c>
      <c r="I2006" t="s">
        <v>11793</v>
      </c>
      <c r="K2006" t="s">
        <v>6515</v>
      </c>
      <c r="L2006" t="e">
        <f>VLOOKUP(Table13[[#This Row],[CUST_ID]],[1]!Table1[[CUST_ID]:[Column1]],2,0)</f>
        <v>#REF!</v>
      </c>
      <c r="M2006" t="s">
        <v>11795</v>
      </c>
    </row>
    <row r="2007" spans="1:13" hidden="1" x14ac:dyDescent="0.25">
      <c r="A2007">
        <v>2006</v>
      </c>
      <c r="B2007" t="s">
        <v>6516</v>
      </c>
      <c r="C2007" t="s">
        <v>17054</v>
      </c>
      <c r="E2007" t="s">
        <v>353</v>
      </c>
      <c r="F2007" t="s">
        <v>6517</v>
      </c>
      <c r="G2007">
        <v>3360000</v>
      </c>
      <c r="H2007">
        <v>38812</v>
      </c>
      <c r="I2007" t="s">
        <v>11793</v>
      </c>
      <c r="K2007" t="s">
        <v>6518</v>
      </c>
      <c r="L2007" t="e">
        <f>VLOOKUP(Table13[[#This Row],[CUST_ID]],[1]!Table1[[CUST_ID]:[Column1]],2,0)</f>
        <v>#REF!</v>
      </c>
      <c r="M2007" t="s">
        <v>11795</v>
      </c>
    </row>
    <row r="2008" spans="1:13" hidden="1" x14ac:dyDescent="0.25">
      <c r="A2008">
        <v>2007</v>
      </c>
      <c r="B2008" t="s">
        <v>6519</v>
      </c>
      <c r="C2008" t="s">
        <v>17055</v>
      </c>
      <c r="E2008" t="s">
        <v>354</v>
      </c>
      <c r="F2008" t="s">
        <v>13090</v>
      </c>
      <c r="G2008">
        <v>2940000</v>
      </c>
      <c r="H2008">
        <v>38813</v>
      </c>
      <c r="I2008" t="s">
        <v>11793</v>
      </c>
      <c r="K2008" t="s">
        <v>6520</v>
      </c>
      <c r="L2008" t="e">
        <f>VLOOKUP(Table13[[#This Row],[CUST_ID]],[1]!Table1[[CUST_ID]:[Column1]],2,0)</f>
        <v>#REF!</v>
      </c>
      <c r="M2008" t="s">
        <v>11795</v>
      </c>
    </row>
    <row r="2009" spans="1:13" hidden="1" x14ac:dyDescent="0.25">
      <c r="A2009">
        <v>2008</v>
      </c>
      <c r="B2009" t="s">
        <v>6521</v>
      </c>
      <c r="C2009" t="s">
        <v>17056</v>
      </c>
      <c r="E2009" t="s">
        <v>355</v>
      </c>
      <c r="F2009" t="s">
        <v>6522</v>
      </c>
      <c r="G2009">
        <v>3360000</v>
      </c>
      <c r="H2009">
        <v>38814</v>
      </c>
      <c r="I2009" t="s">
        <v>11793</v>
      </c>
      <c r="K2009" t="s">
        <v>6523</v>
      </c>
      <c r="L2009" t="e">
        <f>VLOOKUP(Table13[[#This Row],[CUST_ID]],[1]!Table1[[CUST_ID]:[Column1]],2,0)</f>
        <v>#REF!</v>
      </c>
      <c r="M2009" t="s">
        <v>11795</v>
      </c>
    </row>
    <row r="2010" spans="1:13" hidden="1" x14ac:dyDescent="0.25">
      <c r="A2010">
        <v>2009</v>
      </c>
      <c r="B2010" t="s">
        <v>6524</v>
      </c>
      <c r="C2010" t="s">
        <v>17057</v>
      </c>
      <c r="E2010" t="s">
        <v>356</v>
      </c>
      <c r="F2010" t="s">
        <v>6525</v>
      </c>
      <c r="G2010">
        <v>3360000</v>
      </c>
      <c r="H2010">
        <v>38815</v>
      </c>
      <c r="I2010" t="s">
        <v>11793</v>
      </c>
      <c r="K2010" t="s">
        <v>6526</v>
      </c>
      <c r="L2010" t="e">
        <f>VLOOKUP(Table13[[#This Row],[CUST_ID]],[1]!Table1[[CUST_ID]:[Column1]],2,0)</f>
        <v>#REF!</v>
      </c>
      <c r="M2010" t="s">
        <v>11795</v>
      </c>
    </row>
    <row r="2011" spans="1:13" hidden="1" x14ac:dyDescent="0.25">
      <c r="A2011">
        <v>2010</v>
      </c>
      <c r="B2011" t="s">
        <v>6527</v>
      </c>
      <c r="C2011" t="s">
        <v>17058</v>
      </c>
      <c r="E2011" t="s">
        <v>357</v>
      </c>
      <c r="F2011" t="s">
        <v>6528</v>
      </c>
      <c r="G2011">
        <v>3360000</v>
      </c>
      <c r="H2011">
        <v>38816</v>
      </c>
      <c r="I2011" t="s">
        <v>11793</v>
      </c>
      <c r="K2011" t="s">
        <v>6529</v>
      </c>
      <c r="L2011" t="e">
        <f>VLOOKUP(Table13[[#This Row],[CUST_ID]],[1]!Table1[[CUST_ID]:[Column1]],2,0)</f>
        <v>#REF!</v>
      </c>
      <c r="M2011" t="s">
        <v>11795</v>
      </c>
    </row>
    <row r="2012" spans="1:13" hidden="1" x14ac:dyDescent="0.25">
      <c r="A2012">
        <v>2011</v>
      </c>
      <c r="B2012" t="s">
        <v>6530</v>
      </c>
      <c r="C2012" t="s">
        <v>17059</v>
      </c>
      <c r="E2012" t="s">
        <v>358</v>
      </c>
      <c r="F2012" t="s">
        <v>6531</v>
      </c>
      <c r="G2012">
        <v>3360000</v>
      </c>
      <c r="H2012">
        <v>38817</v>
      </c>
      <c r="I2012" t="s">
        <v>11793</v>
      </c>
      <c r="K2012" t="s">
        <v>6532</v>
      </c>
      <c r="L2012" t="e">
        <f>VLOOKUP(Table13[[#This Row],[CUST_ID]],[1]!Table1[[CUST_ID]:[Column1]],2,0)</f>
        <v>#REF!</v>
      </c>
      <c r="M2012" t="s">
        <v>11795</v>
      </c>
    </row>
    <row r="2013" spans="1:13" hidden="1" x14ac:dyDescent="0.25">
      <c r="A2013">
        <v>2012</v>
      </c>
      <c r="B2013" t="s">
        <v>6533</v>
      </c>
      <c r="C2013" t="s">
        <v>17060</v>
      </c>
      <c r="E2013" t="s">
        <v>359</v>
      </c>
      <c r="F2013" t="s">
        <v>6534</v>
      </c>
      <c r="G2013">
        <v>3360000</v>
      </c>
      <c r="H2013">
        <v>38818</v>
      </c>
      <c r="I2013" t="s">
        <v>11793</v>
      </c>
      <c r="K2013" t="s">
        <v>6535</v>
      </c>
      <c r="L2013" t="e">
        <f>VLOOKUP(Table13[[#This Row],[CUST_ID]],[1]!Table1[[CUST_ID]:[Column1]],2,0)</f>
        <v>#REF!</v>
      </c>
      <c r="M2013" t="s">
        <v>11795</v>
      </c>
    </row>
    <row r="2014" spans="1:13" hidden="1" x14ac:dyDescent="0.25">
      <c r="A2014">
        <v>2013</v>
      </c>
      <c r="B2014" t="s">
        <v>6536</v>
      </c>
      <c r="C2014" t="s">
        <v>17061</v>
      </c>
      <c r="E2014" t="s">
        <v>360</v>
      </c>
      <c r="F2014" t="s">
        <v>10528</v>
      </c>
      <c r="G2014">
        <v>2520000</v>
      </c>
      <c r="H2014">
        <v>38819</v>
      </c>
      <c r="I2014" t="s">
        <v>11793</v>
      </c>
      <c r="K2014" t="s">
        <v>6537</v>
      </c>
      <c r="L2014" t="e">
        <f>VLOOKUP(Table13[[#This Row],[CUST_ID]],[1]!Table1[[CUST_ID]:[Column1]],2,0)</f>
        <v>#REF!</v>
      </c>
      <c r="M2014" t="s">
        <v>11795</v>
      </c>
    </row>
    <row r="2015" spans="1:13" hidden="1" x14ac:dyDescent="0.25">
      <c r="A2015">
        <v>2014</v>
      </c>
      <c r="B2015" t="s">
        <v>6538</v>
      </c>
      <c r="C2015" t="s">
        <v>17062</v>
      </c>
      <c r="E2015" t="s">
        <v>361</v>
      </c>
      <c r="F2015" t="s">
        <v>6539</v>
      </c>
      <c r="G2015">
        <v>3360000</v>
      </c>
      <c r="H2015">
        <v>38820</v>
      </c>
      <c r="I2015" t="s">
        <v>11793</v>
      </c>
      <c r="K2015" t="s">
        <v>6540</v>
      </c>
      <c r="L2015" t="e">
        <f>VLOOKUP(Table13[[#This Row],[CUST_ID]],[1]!Table1[[CUST_ID]:[Column1]],2,0)</f>
        <v>#REF!</v>
      </c>
      <c r="M2015" t="s">
        <v>11795</v>
      </c>
    </row>
    <row r="2016" spans="1:13" hidden="1" x14ac:dyDescent="0.25">
      <c r="A2016">
        <v>2015</v>
      </c>
      <c r="B2016" t="s">
        <v>6541</v>
      </c>
      <c r="C2016" t="s">
        <v>17063</v>
      </c>
      <c r="E2016" t="s">
        <v>362</v>
      </c>
      <c r="F2016" t="s">
        <v>6542</v>
      </c>
      <c r="G2016">
        <v>3360000</v>
      </c>
      <c r="H2016">
        <v>38821</v>
      </c>
      <c r="I2016" t="s">
        <v>11793</v>
      </c>
      <c r="K2016" t="s">
        <v>6543</v>
      </c>
      <c r="L2016" t="e">
        <f>VLOOKUP(Table13[[#This Row],[CUST_ID]],[1]!Table1[[CUST_ID]:[Column1]],2,0)</f>
        <v>#REF!</v>
      </c>
      <c r="M2016" t="s">
        <v>11795</v>
      </c>
    </row>
    <row r="2017" spans="1:13" hidden="1" x14ac:dyDescent="0.25">
      <c r="A2017">
        <v>2016</v>
      </c>
      <c r="B2017" t="s">
        <v>6544</v>
      </c>
      <c r="C2017" t="s">
        <v>17064</v>
      </c>
      <c r="E2017" t="s">
        <v>363</v>
      </c>
      <c r="F2017" t="s">
        <v>6545</v>
      </c>
      <c r="G2017">
        <v>3360000</v>
      </c>
      <c r="H2017">
        <v>38822</v>
      </c>
      <c r="I2017" t="s">
        <v>11793</v>
      </c>
      <c r="K2017" t="s">
        <v>6546</v>
      </c>
      <c r="L2017" t="e">
        <f>VLOOKUP(Table13[[#This Row],[CUST_ID]],[1]!Table1[[CUST_ID]:[Column1]],2,0)</f>
        <v>#REF!</v>
      </c>
      <c r="M2017" t="s">
        <v>11795</v>
      </c>
    </row>
    <row r="2018" spans="1:13" hidden="1" x14ac:dyDescent="0.25">
      <c r="A2018">
        <v>2017</v>
      </c>
      <c r="B2018" t="s">
        <v>6547</v>
      </c>
      <c r="C2018" t="s">
        <v>17065</v>
      </c>
      <c r="E2018" t="s">
        <v>364</v>
      </c>
      <c r="F2018" t="s">
        <v>6548</v>
      </c>
      <c r="G2018">
        <v>3360000</v>
      </c>
      <c r="H2018">
        <v>38823</v>
      </c>
      <c r="I2018" t="s">
        <v>11793</v>
      </c>
      <c r="K2018" t="s">
        <v>6549</v>
      </c>
      <c r="L2018" t="e">
        <f>VLOOKUP(Table13[[#This Row],[CUST_ID]],[1]!Table1[[CUST_ID]:[Column1]],2,0)</f>
        <v>#REF!</v>
      </c>
      <c r="M2018" t="s">
        <v>11795</v>
      </c>
    </row>
    <row r="2019" spans="1:13" hidden="1" x14ac:dyDescent="0.25">
      <c r="A2019">
        <v>2018</v>
      </c>
      <c r="B2019" t="s">
        <v>6550</v>
      </c>
      <c r="C2019" t="s">
        <v>17066</v>
      </c>
      <c r="E2019" t="s">
        <v>365</v>
      </c>
      <c r="F2019" t="s">
        <v>8838</v>
      </c>
      <c r="G2019">
        <v>3780000</v>
      </c>
      <c r="H2019">
        <v>38824</v>
      </c>
      <c r="I2019" t="s">
        <v>11793</v>
      </c>
      <c r="K2019" t="s">
        <v>6551</v>
      </c>
      <c r="L2019" t="e">
        <f>VLOOKUP(Table13[[#This Row],[CUST_ID]],[1]!Table1[[CUST_ID]:[Column1]],2,0)</f>
        <v>#REF!</v>
      </c>
      <c r="M2019" t="s">
        <v>11795</v>
      </c>
    </row>
    <row r="2020" spans="1:13" hidden="1" x14ac:dyDescent="0.25">
      <c r="A2020">
        <v>2019</v>
      </c>
      <c r="B2020" t="s">
        <v>6552</v>
      </c>
      <c r="C2020" t="s">
        <v>17067</v>
      </c>
      <c r="E2020" t="s">
        <v>366</v>
      </c>
      <c r="F2020" t="s">
        <v>6553</v>
      </c>
      <c r="G2020">
        <v>3780000</v>
      </c>
      <c r="H2020">
        <v>38825</v>
      </c>
      <c r="I2020" t="s">
        <v>11793</v>
      </c>
      <c r="K2020" t="s">
        <v>6554</v>
      </c>
      <c r="L2020" t="e">
        <f>VLOOKUP(Table13[[#This Row],[CUST_ID]],[1]!Table1[[CUST_ID]:[Column1]],2,0)</f>
        <v>#REF!</v>
      </c>
      <c r="M2020" t="s">
        <v>11795</v>
      </c>
    </row>
    <row r="2021" spans="1:13" hidden="1" x14ac:dyDescent="0.25">
      <c r="A2021">
        <v>2020</v>
      </c>
      <c r="B2021" t="s">
        <v>6555</v>
      </c>
      <c r="C2021" t="s">
        <v>17068</v>
      </c>
      <c r="E2021" t="s">
        <v>367</v>
      </c>
      <c r="F2021" t="s">
        <v>10905</v>
      </c>
      <c r="G2021">
        <v>3780000</v>
      </c>
      <c r="H2021">
        <v>38826</v>
      </c>
      <c r="I2021" t="s">
        <v>11793</v>
      </c>
      <c r="K2021" t="s">
        <v>6556</v>
      </c>
      <c r="L2021" t="e">
        <f>VLOOKUP(Table13[[#This Row],[CUST_ID]],[1]!Table1[[CUST_ID]:[Column1]],2,0)</f>
        <v>#REF!</v>
      </c>
      <c r="M2021" t="s">
        <v>11795</v>
      </c>
    </row>
    <row r="2022" spans="1:13" hidden="1" x14ac:dyDescent="0.25">
      <c r="A2022">
        <v>2021</v>
      </c>
      <c r="B2022" t="s">
        <v>6557</v>
      </c>
      <c r="C2022" t="s">
        <v>17485</v>
      </c>
      <c r="E2022" s="2" t="s">
        <v>368</v>
      </c>
      <c r="F2022" t="s">
        <v>6558</v>
      </c>
      <c r="G2022">
        <v>3360000</v>
      </c>
      <c r="H2022">
        <v>38827</v>
      </c>
      <c r="I2022" t="s">
        <v>11793</v>
      </c>
      <c r="K2022" t="s">
        <v>6559</v>
      </c>
      <c r="L2022" t="e">
        <f>VLOOKUP(Table13[[#This Row],[CUST_ID]],[1]!Table1[[CUST_ID]:[Column1]],2,0)</f>
        <v>#REF!</v>
      </c>
      <c r="M2022" t="s">
        <v>11795</v>
      </c>
    </row>
    <row r="2023" spans="1:13" hidden="1" x14ac:dyDescent="0.25">
      <c r="A2023">
        <v>2022</v>
      </c>
      <c r="B2023" t="s">
        <v>6560</v>
      </c>
      <c r="C2023" t="s">
        <v>17069</v>
      </c>
      <c r="E2023" t="s">
        <v>369</v>
      </c>
      <c r="F2023" t="s">
        <v>6561</v>
      </c>
      <c r="G2023">
        <v>3780000</v>
      </c>
      <c r="H2023">
        <v>38828</v>
      </c>
      <c r="I2023" t="s">
        <v>11793</v>
      </c>
      <c r="K2023" t="s">
        <v>6562</v>
      </c>
      <c r="L2023" t="e">
        <f>VLOOKUP(Table13[[#This Row],[CUST_ID]],[1]!Table1[[CUST_ID]:[Column1]],2,0)</f>
        <v>#REF!</v>
      </c>
      <c r="M2023" t="s">
        <v>11795</v>
      </c>
    </row>
    <row r="2024" spans="1:13" hidden="1" x14ac:dyDescent="0.25">
      <c r="A2024">
        <v>2023</v>
      </c>
      <c r="B2024" t="s">
        <v>6563</v>
      </c>
      <c r="C2024" t="s">
        <v>17070</v>
      </c>
      <c r="E2024" t="s">
        <v>370</v>
      </c>
      <c r="F2024" t="s">
        <v>12403</v>
      </c>
      <c r="G2024">
        <v>3780000</v>
      </c>
      <c r="H2024">
        <v>38829</v>
      </c>
      <c r="I2024" t="s">
        <v>11793</v>
      </c>
      <c r="K2024" t="s">
        <v>6564</v>
      </c>
      <c r="L2024" t="e">
        <f>VLOOKUP(Table13[[#This Row],[CUST_ID]],[1]!Table1[[CUST_ID]:[Column1]],2,0)</f>
        <v>#REF!</v>
      </c>
      <c r="M2024" t="s">
        <v>11795</v>
      </c>
    </row>
    <row r="2025" spans="1:13" hidden="1" x14ac:dyDescent="0.25">
      <c r="A2025">
        <v>2024</v>
      </c>
      <c r="B2025" t="s">
        <v>6565</v>
      </c>
      <c r="C2025" t="s">
        <v>17071</v>
      </c>
      <c r="E2025" t="s">
        <v>371</v>
      </c>
      <c r="F2025" t="s">
        <v>10579</v>
      </c>
      <c r="G2025">
        <v>3780000</v>
      </c>
      <c r="H2025">
        <v>38830</v>
      </c>
      <c r="I2025" t="s">
        <v>11793</v>
      </c>
      <c r="K2025" t="s">
        <v>6566</v>
      </c>
      <c r="L2025" t="e">
        <f>VLOOKUP(Table13[[#This Row],[CUST_ID]],[1]!Table1[[CUST_ID]:[Column1]],2,0)</f>
        <v>#REF!</v>
      </c>
      <c r="M2025" t="s">
        <v>11795</v>
      </c>
    </row>
    <row r="2026" spans="1:13" hidden="1" x14ac:dyDescent="0.25">
      <c r="A2026">
        <v>2025</v>
      </c>
      <c r="B2026" t="s">
        <v>6567</v>
      </c>
      <c r="C2026" t="s">
        <v>17072</v>
      </c>
      <c r="E2026" t="s">
        <v>372</v>
      </c>
      <c r="F2026" t="s">
        <v>13590</v>
      </c>
      <c r="G2026">
        <v>3780000</v>
      </c>
      <c r="H2026">
        <v>38831</v>
      </c>
      <c r="I2026" t="s">
        <v>11793</v>
      </c>
      <c r="K2026" t="s">
        <v>6568</v>
      </c>
      <c r="L2026" t="e">
        <f>VLOOKUP(Table13[[#This Row],[CUST_ID]],[1]!Table1[[CUST_ID]:[Column1]],2,0)</f>
        <v>#REF!</v>
      </c>
      <c r="M2026" t="s">
        <v>11795</v>
      </c>
    </row>
    <row r="2027" spans="1:13" hidden="1" x14ac:dyDescent="0.25">
      <c r="A2027">
        <v>2026</v>
      </c>
      <c r="B2027" t="s">
        <v>6569</v>
      </c>
      <c r="C2027" t="s">
        <v>17073</v>
      </c>
      <c r="E2027" t="s">
        <v>373</v>
      </c>
      <c r="F2027" t="s">
        <v>6570</v>
      </c>
      <c r="G2027">
        <v>3780000</v>
      </c>
      <c r="H2027">
        <v>38832</v>
      </c>
      <c r="I2027" t="s">
        <v>11793</v>
      </c>
      <c r="K2027" t="s">
        <v>6571</v>
      </c>
      <c r="L2027" t="e">
        <f>VLOOKUP(Table13[[#This Row],[CUST_ID]],[1]!Table1[[CUST_ID]:[Column1]],2,0)</f>
        <v>#REF!</v>
      </c>
      <c r="M2027" t="s">
        <v>11795</v>
      </c>
    </row>
    <row r="2028" spans="1:13" hidden="1" x14ac:dyDescent="0.25">
      <c r="A2028">
        <v>2027</v>
      </c>
      <c r="B2028" t="s">
        <v>6572</v>
      </c>
      <c r="C2028" t="s">
        <v>17074</v>
      </c>
      <c r="E2028" t="s">
        <v>374</v>
      </c>
      <c r="F2028" t="s">
        <v>6573</v>
      </c>
      <c r="G2028">
        <v>3360000</v>
      </c>
      <c r="H2028">
        <v>38833</v>
      </c>
      <c r="I2028" t="s">
        <v>11793</v>
      </c>
      <c r="K2028" t="s">
        <v>6574</v>
      </c>
      <c r="L2028" t="e">
        <f>VLOOKUP(Table13[[#This Row],[CUST_ID]],[1]!Table1[[CUST_ID]:[Column1]],2,0)</f>
        <v>#REF!</v>
      </c>
      <c r="M2028" t="s">
        <v>11795</v>
      </c>
    </row>
    <row r="2029" spans="1:13" hidden="1" x14ac:dyDescent="0.25">
      <c r="A2029">
        <v>2028</v>
      </c>
      <c r="B2029" t="s">
        <v>6575</v>
      </c>
      <c r="C2029" t="s">
        <v>17075</v>
      </c>
      <c r="E2029" t="s">
        <v>375</v>
      </c>
      <c r="F2029" t="s">
        <v>6576</v>
      </c>
      <c r="G2029">
        <v>3780000</v>
      </c>
      <c r="H2029">
        <v>38834</v>
      </c>
      <c r="I2029" t="s">
        <v>11793</v>
      </c>
      <c r="K2029" t="s">
        <v>6577</v>
      </c>
      <c r="L2029" t="e">
        <f>VLOOKUP(Table13[[#This Row],[CUST_ID]],[1]!Table1[[CUST_ID]:[Column1]],2,0)</f>
        <v>#REF!</v>
      </c>
      <c r="M2029" t="s">
        <v>11795</v>
      </c>
    </row>
    <row r="2030" spans="1:13" hidden="1" x14ac:dyDescent="0.25">
      <c r="A2030">
        <v>2029</v>
      </c>
      <c r="B2030" t="s">
        <v>6578</v>
      </c>
      <c r="C2030" t="s">
        <v>17076</v>
      </c>
      <c r="E2030" t="s">
        <v>376</v>
      </c>
      <c r="F2030" t="s">
        <v>6579</v>
      </c>
      <c r="G2030">
        <v>3780000</v>
      </c>
      <c r="H2030">
        <v>38835</v>
      </c>
      <c r="I2030" t="s">
        <v>11793</v>
      </c>
      <c r="K2030" t="s">
        <v>6580</v>
      </c>
      <c r="L2030" t="e">
        <f>VLOOKUP(Table13[[#This Row],[CUST_ID]],[1]!Table1[[CUST_ID]:[Column1]],2,0)</f>
        <v>#REF!</v>
      </c>
      <c r="M2030" t="s">
        <v>11795</v>
      </c>
    </row>
    <row r="2031" spans="1:13" hidden="1" x14ac:dyDescent="0.25">
      <c r="A2031">
        <v>2030</v>
      </c>
      <c r="B2031" t="s">
        <v>6581</v>
      </c>
      <c r="C2031" t="s">
        <v>17077</v>
      </c>
      <c r="E2031" t="s">
        <v>377</v>
      </c>
      <c r="F2031" t="s">
        <v>6582</v>
      </c>
      <c r="G2031">
        <v>3990000</v>
      </c>
      <c r="H2031">
        <v>38836</v>
      </c>
      <c r="I2031" t="s">
        <v>11793</v>
      </c>
      <c r="K2031" t="s">
        <v>6583</v>
      </c>
      <c r="L2031" t="e">
        <f>VLOOKUP(Table13[[#This Row],[CUST_ID]],[1]!Table1[[CUST_ID]:[Column1]],2,0)</f>
        <v>#REF!</v>
      </c>
      <c r="M2031" t="s">
        <v>11795</v>
      </c>
    </row>
    <row r="2032" spans="1:13" hidden="1" x14ac:dyDescent="0.25">
      <c r="A2032">
        <v>2031</v>
      </c>
      <c r="B2032" t="s">
        <v>6584</v>
      </c>
      <c r="C2032" t="s">
        <v>17078</v>
      </c>
      <c r="E2032" t="s">
        <v>378</v>
      </c>
      <c r="F2032" t="s">
        <v>6585</v>
      </c>
      <c r="G2032">
        <v>3780000</v>
      </c>
      <c r="H2032">
        <v>38837</v>
      </c>
      <c r="I2032" t="s">
        <v>11793</v>
      </c>
      <c r="K2032" t="s">
        <v>6586</v>
      </c>
      <c r="L2032" t="e">
        <f>VLOOKUP(Table13[[#This Row],[CUST_ID]],[1]!Table1[[CUST_ID]:[Column1]],2,0)</f>
        <v>#REF!</v>
      </c>
      <c r="M2032" t="s">
        <v>11795</v>
      </c>
    </row>
    <row r="2033" spans="1:13" hidden="1" x14ac:dyDescent="0.25">
      <c r="A2033">
        <v>2032</v>
      </c>
      <c r="B2033" t="s">
        <v>6587</v>
      </c>
      <c r="C2033" t="s">
        <v>17079</v>
      </c>
      <c r="E2033" t="s">
        <v>379</v>
      </c>
      <c r="F2033" t="s">
        <v>6588</v>
      </c>
      <c r="G2033">
        <v>3360000</v>
      </c>
      <c r="H2033">
        <v>38838</v>
      </c>
      <c r="I2033" t="s">
        <v>11793</v>
      </c>
      <c r="K2033" t="s">
        <v>6589</v>
      </c>
      <c r="L2033" t="e">
        <f>VLOOKUP(Table13[[#This Row],[CUST_ID]],[1]!Table1[[CUST_ID]:[Column1]],2,0)</f>
        <v>#REF!</v>
      </c>
      <c r="M2033" t="s">
        <v>11795</v>
      </c>
    </row>
    <row r="2034" spans="1:13" hidden="1" x14ac:dyDescent="0.25">
      <c r="A2034">
        <v>2033</v>
      </c>
      <c r="B2034" t="s">
        <v>6590</v>
      </c>
      <c r="C2034" t="s">
        <v>17080</v>
      </c>
      <c r="E2034" t="s">
        <v>380</v>
      </c>
      <c r="F2034" t="s">
        <v>6591</v>
      </c>
      <c r="G2034">
        <v>3780000</v>
      </c>
      <c r="H2034">
        <v>38839</v>
      </c>
      <c r="I2034" t="s">
        <v>11793</v>
      </c>
      <c r="K2034" t="s">
        <v>6592</v>
      </c>
      <c r="L2034" t="e">
        <f>VLOOKUP(Table13[[#This Row],[CUST_ID]],[1]!Table1[[CUST_ID]:[Column1]],2,0)</f>
        <v>#REF!</v>
      </c>
      <c r="M2034" t="s">
        <v>11795</v>
      </c>
    </row>
    <row r="2035" spans="1:13" hidden="1" x14ac:dyDescent="0.25">
      <c r="A2035">
        <v>2034</v>
      </c>
      <c r="B2035" t="s">
        <v>6593</v>
      </c>
      <c r="C2035" t="s">
        <v>17081</v>
      </c>
      <c r="E2035" t="s">
        <v>381</v>
      </c>
      <c r="F2035" t="s">
        <v>6591</v>
      </c>
      <c r="G2035">
        <v>3780000</v>
      </c>
      <c r="H2035">
        <v>38840</v>
      </c>
      <c r="I2035" t="s">
        <v>11793</v>
      </c>
      <c r="K2035" t="s">
        <v>6594</v>
      </c>
      <c r="L2035" t="e">
        <f>VLOOKUP(Table13[[#This Row],[CUST_ID]],[1]!Table1[[CUST_ID]:[Column1]],2,0)</f>
        <v>#REF!</v>
      </c>
      <c r="M2035" t="s">
        <v>11795</v>
      </c>
    </row>
    <row r="2036" spans="1:13" hidden="1" x14ac:dyDescent="0.25">
      <c r="A2036">
        <v>2035</v>
      </c>
      <c r="B2036" t="s">
        <v>6595</v>
      </c>
      <c r="C2036" t="s">
        <v>17082</v>
      </c>
      <c r="E2036" t="s">
        <v>382</v>
      </c>
      <c r="F2036" t="s">
        <v>11991</v>
      </c>
      <c r="G2036">
        <v>3360000</v>
      </c>
      <c r="H2036">
        <v>38841</v>
      </c>
      <c r="I2036" t="s">
        <v>11793</v>
      </c>
      <c r="K2036" t="s">
        <v>6596</v>
      </c>
      <c r="L2036" t="e">
        <f>VLOOKUP(Table13[[#This Row],[CUST_ID]],[1]!Table1[[CUST_ID]:[Column1]],2,0)</f>
        <v>#REF!</v>
      </c>
      <c r="M2036" t="s">
        <v>11795</v>
      </c>
    </row>
    <row r="2037" spans="1:13" hidden="1" x14ac:dyDescent="0.25">
      <c r="A2037">
        <v>2036</v>
      </c>
      <c r="B2037" t="s">
        <v>6597</v>
      </c>
      <c r="C2037" t="s">
        <v>17083</v>
      </c>
      <c r="E2037" t="s">
        <v>383</v>
      </c>
      <c r="F2037" t="s">
        <v>11003</v>
      </c>
      <c r="G2037">
        <v>3780000</v>
      </c>
      <c r="H2037">
        <v>38842</v>
      </c>
      <c r="I2037" t="s">
        <v>11793</v>
      </c>
      <c r="K2037" t="s">
        <v>6598</v>
      </c>
      <c r="L2037" t="e">
        <f>VLOOKUP(Table13[[#This Row],[CUST_ID]],[1]!Table1[[CUST_ID]:[Column1]],2,0)</f>
        <v>#REF!</v>
      </c>
      <c r="M2037" t="s">
        <v>11795</v>
      </c>
    </row>
    <row r="2038" spans="1:13" hidden="1" x14ac:dyDescent="0.25">
      <c r="A2038">
        <v>2037</v>
      </c>
      <c r="B2038" t="s">
        <v>6599</v>
      </c>
      <c r="C2038" t="s">
        <v>17084</v>
      </c>
      <c r="E2038" t="s">
        <v>384</v>
      </c>
      <c r="F2038" t="s">
        <v>6600</v>
      </c>
      <c r="G2038">
        <v>3360000</v>
      </c>
      <c r="H2038">
        <v>38843</v>
      </c>
      <c r="I2038" t="s">
        <v>11793</v>
      </c>
      <c r="K2038" t="s">
        <v>6601</v>
      </c>
      <c r="L2038" t="e">
        <f>VLOOKUP(Table13[[#This Row],[CUST_ID]],[1]!Table1[[CUST_ID]:[Column1]],2,0)</f>
        <v>#REF!</v>
      </c>
      <c r="M2038" t="s">
        <v>11795</v>
      </c>
    </row>
    <row r="2039" spans="1:13" hidden="1" x14ac:dyDescent="0.25">
      <c r="A2039">
        <v>2038</v>
      </c>
      <c r="B2039" t="s">
        <v>6602</v>
      </c>
      <c r="C2039" t="s">
        <v>17486</v>
      </c>
      <c r="E2039" s="2" t="s">
        <v>385</v>
      </c>
      <c r="F2039" t="s">
        <v>12485</v>
      </c>
      <c r="G2039">
        <v>4200000</v>
      </c>
      <c r="H2039">
        <v>38844</v>
      </c>
      <c r="I2039" t="s">
        <v>11793</v>
      </c>
      <c r="K2039" t="s">
        <v>6603</v>
      </c>
      <c r="L2039" t="e">
        <f>VLOOKUP(Table13[[#This Row],[CUST_ID]],[1]!Table1[[CUST_ID]:[Column1]],2,0)</f>
        <v>#REF!</v>
      </c>
      <c r="M2039" t="s">
        <v>11795</v>
      </c>
    </row>
    <row r="2040" spans="1:13" hidden="1" x14ac:dyDescent="0.25">
      <c r="A2040">
        <v>2039</v>
      </c>
      <c r="B2040" t="s">
        <v>6604</v>
      </c>
      <c r="C2040" t="s">
        <v>17487</v>
      </c>
      <c r="E2040" s="2" t="s">
        <v>386</v>
      </c>
      <c r="F2040" t="s">
        <v>6605</v>
      </c>
      <c r="G2040">
        <v>3780000</v>
      </c>
      <c r="H2040">
        <v>38845</v>
      </c>
      <c r="I2040" t="s">
        <v>11793</v>
      </c>
      <c r="K2040" t="s">
        <v>6606</v>
      </c>
      <c r="L2040" t="e">
        <f>VLOOKUP(Table13[[#This Row],[CUST_ID]],[1]!Table1[[CUST_ID]:[Column1]],2,0)</f>
        <v>#REF!</v>
      </c>
      <c r="M2040" t="s">
        <v>11795</v>
      </c>
    </row>
    <row r="2041" spans="1:13" hidden="1" x14ac:dyDescent="0.25">
      <c r="A2041">
        <v>2040</v>
      </c>
      <c r="B2041" t="s">
        <v>6607</v>
      </c>
      <c r="C2041" t="s">
        <v>17488</v>
      </c>
      <c r="E2041" s="2" t="s">
        <v>387</v>
      </c>
      <c r="F2041" t="s">
        <v>6608</v>
      </c>
      <c r="G2041">
        <v>2790000</v>
      </c>
      <c r="H2041">
        <v>38846</v>
      </c>
      <c r="I2041" t="s">
        <v>11793</v>
      </c>
      <c r="K2041" t="s">
        <v>6609</v>
      </c>
      <c r="L2041" t="e">
        <f>VLOOKUP(Table13[[#This Row],[CUST_ID]],[1]!Table1[[CUST_ID]:[Column1]],2,0)</f>
        <v>#REF!</v>
      </c>
      <c r="M2041" t="s">
        <v>11795</v>
      </c>
    </row>
    <row r="2042" spans="1:13" hidden="1" x14ac:dyDescent="0.25">
      <c r="A2042">
        <v>2041</v>
      </c>
      <c r="B2042" t="s">
        <v>6610</v>
      </c>
      <c r="C2042" t="s">
        <v>17085</v>
      </c>
      <c r="E2042" t="s">
        <v>388</v>
      </c>
      <c r="F2042" t="s">
        <v>6611</v>
      </c>
      <c r="G2042">
        <v>3780000</v>
      </c>
      <c r="H2042">
        <v>38847</v>
      </c>
      <c r="I2042" t="s">
        <v>11793</v>
      </c>
      <c r="K2042" t="s">
        <v>6612</v>
      </c>
      <c r="L2042" t="e">
        <f>VLOOKUP(Table13[[#This Row],[CUST_ID]],[1]!Table1[[CUST_ID]:[Column1]],2,0)</f>
        <v>#REF!</v>
      </c>
      <c r="M2042" t="s">
        <v>11795</v>
      </c>
    </row>
    <row r="2043" spans="1:13" hidden="1" x14ac:dyDescent="0.25">
      <c r="A2043">
        <v>2042</v>
      </c>
      <c r="B2043" t="s">
        <v>6613</v>
      </c>
      <c r="C2043" t="s">
        <v>17086</v>
      </c>
      <c r="E2043" t="s">
        <v>389</v>
      </c>
      <c r="F2043" t="s">
        <v>6614</v>
      </c>
      <c r="G2043">
        <v>3780000</v>
      </c>
      <c r="H2043">
        <v>38848</v>
      </c>
      <c r="I2043" t="s">
        <v>11793</v>
      </c>
      <c r="K2043" t="s">
        <v>6615</v>
      </c>
      <c r="L2043" t="e">
        <f>VLOOKUP(Table13[[#This Row],[CUST_ID]],[1]!Table1[[CUST_ID]:[Column1]],2,0)</f>
        <v>#REF!</v>
      </c>
      <c r="M2043" t="s">
        <v>11795</v>
      </c>
    </row>
    <row r="2044" spans="1:13" hidden="1" x14ac:dyDescent="0.25">
      <c r="A2044">
        <v>2043</v>
      </c>
      <c r="B2044" t="s">
        <v>6616</v>
      </c>
      <c r="C2044" t="s">
        <v>17087</v>
      </c>
      <c r="E2044" t="s">
        <v>390</v>
      </c>
      <c r="F2044" t="s">
        <v>11800</v>
      </c>
      <c r="G2044">
        <v>3780000</v>
      </c>
      <c r="H2044">
        <v>38849</v>
      </c>
      <c r="I2044" t="s">
        <v>11793</v>
      </c>
      <c r="K2044" t="s">
        <v>6617</v>
      </c>
      <c r="L2044" t="e">
        <f>VLOOKUP(Table13[[#This Row],[CUST_ID]],[1]!Table1[[CUST_ID]:[Column1]],2,0)</f>
        <v>#REF!</v>
      </c>
      <c r="M2044" t="s">
        <v>11795</v>
      </c>
    </row>
    <row r="2045" spans="1:13" hidden="1" x14ac:dyDescent="0.25">
      <c r="A2045">
        <v>2044</v>
      </c>
      <c r="B2045" t="s">
        <v>6618</v>
      </c>
      <c r="C2045" t="s">
        <v>17088</v>
      </c>
      <c r="E2045" t="s">
        <v>391</v>
      </c>
      <c r="F2045" t="s">
        <v>11057</v>
      </c>
      <c r="G2045">
        <v>3360000</v>
      </c>
      <c r="H2045">
        <v>38850</v>
      </c>
      <c r="I2045" t="s">
        <v>11793</v>
      </c>
      <c r="K2045" t="s">
        <v>6619</v>
      </c>
      <c r="L2045" t="e">
        <f>VLOOKUP(Table13[[#This Row],[CUST_ID]],[1]!Table1[[CUST_ID]:[Column1]],2,0)</f>
        <v>#REF!</v>
      </c>
      <c r="M2045" t="s">
        <v>11795</v>
      </c>
    </row>
    <row r="2046" spans="1:13" hidden="1" x14ac:dyDescent="0.25">
      <c r="A2046">
        <v>2045</v>
      </c>
      <c r="B2046" t="s">
        <v>6620</v>
      </c>
      <c r="C2046" t="s">
        <v>17089</v>
      </c>
      <c r="E2046" t="s">
        <v>392</v>
      </c>
      <c r="F2046" t="s">
        <v>12503</v>
      </c>
      <c r="G2046">
        <v>3780000</v>
      </c>
      <c r="H2046">
        <v>38851</v>
      </c>
      <c r="I2046" t="s">
        <v>11793</v>
      </c>
      <c r="K2046" t="s">
        <v>6621</v>
      </c>
      <c r="L2046" t="e">
        <f>VLOOKUP(Table13[[#This Row],[CUST_ID]],[1]!Table1[[CUST_ID]:[Column1]],2,0)</f>
        <v>#REF!</v>
      </c>
      <c r="M2046" t="s">
        <v>11795</v>
      </c>
    </row>
    <row r="2047" spans="1:13" hidden="1" x14ac:dyDescent="0.25">
      <c r="A2047">
        <v>2046</v>
      </c>
      <c r="C2047" t="s">
        <v>17489</v>
      </c>
      <c r="E2047" s="2" t="s">
        <v>393</v>
      </c>
      <c r="F2047" t="s">
        <v>6622</v>
      </c>
      <c r="G2047">
        <v>3780000</v>
      </c>
      <c r="H2047">
        <v>38852</v>
      </c>
      <c r="I2047" t="s">
        <v>11793</v>
      </c>
      <c r="K2047" t="s">
        <v>6623</v>
      </c>
      <c r="L2047" t="e">
        <f>VLOOKUP(Table13[[#This Row],[CUST_ID]],[1]!Table1[[CUST_ID]:[Column1]],2,0)</f>
        <v>#REF!</v>
      </c>
      <c r="M2047" t="s">
        <v>11795</v>
      </c>
    </row>
    <row r="2048" spans="1:13" hidden="1" x14ac:dyDescent="0.25">
      <c r="A2048">
        <v>2047</v>
      </c>
      <c r="B2048" t="s">
        <v>6624</v>
      </c>
      <c r="C2048" t="s">
        <v>17090</v>
      </c>
      <c r="E2048" t="s">
        <v>394</v>
      </c>
      <c r="F2048" t="s">
        <v>6625</v>
      </c>
      <c r="G2048">
        <v>3780000</v>
      </c>
      <c r="H2048">
        <v>38853</v>
      </c>
      <c r="I2048" t="s">
        <v>11793</v>
      </c>
      <c r="K2048" t="s">
        <v>6626</v>
      </c>
      <c r="L2048" t="e">
        <f>VLOOKUP(Table13[[#This Row],[CUST_ID]],[1]!Table1[[CUST_ID]:[Column1]],2,0)</f>
        <v>#REF!</v>
      </c>
      <c r="M2048" t="s">
        <v>11795</v>
      </c>
    </row>
    <row r="2049" spans="1:13" hidden="1" x14ac:dyDescent="0.25">
      <c r="A2049">
        <v>2048</v>
      </c>
      <c r="B2049" t="s">
        <v>6627</v>
      </c>
      <c r="C2049" t="s">
        <v>17091</v>
      </c>
      <c r="E2049" t="s">
        <v>395</v>
      </c>
      <c r="F2049" t="s">
        <v>6628</v>
      </c>
      <c r="G2049">
        <v>3780000</v>
      </c>
      <c r="H2049">
        <v>38854</v>
      </c>
      <c r="I2049" t="s">
        <v>11793</v>
      </c>
      <c r="K2049" t="s">
        <v>6629</v>
      </c>
      <c r="L2049" t="e">
        <f>VLOOKUP(Table13[[#This Row],[CUST_ID]],[1]!Table1[[CUST_ID]:[Column1]],2,0)</f>
        <v>#REF!</v>
      </c>
      <c r="M2049" t="s">
        <v>11795</v>
      </c>
    </row>
    <row r="2050" spans="1:13" hidden="1" x14ac:dyDescent="0.25">
      <c r="A2050">
        <v>2049</v>
      </c>
      <c r="B2050" t="s">
        <v>6630</v>
      </c>
      <c r="C2050" t="s">
        <v>17092</v>
      </c>
      <c r="E2050" t="s">
        <v>396</v>
      </c>
      <c r="F2050" t="s">
        <v>6631</v>
      </c>
      <c r="G2050">
        <v>3780000</v>
      </c>
      <c r="H2050">
        <v>38855</v>
      </c>
      <c r="I2050" t="s">
        <v>11793</v>
      </c>
      <c r="K2050" t="s">
        <v>6632</v>
      </c>
      <c r="L2050" t="e">
        <f>VLOOKUP(Table13[[#This Row],[CUST_ID]],[1]!Table1[[CUST_ID]:[Column1]],2,0)</f>
        <v>#REF!</v>
      </c>
      <c r="M2050" t="s">
        <v>11795</v>
      </c>
    </row>
    <row r="2051" spans="1:13" hidden="1" x14ac:dyDescent="0.25">
      <c r="A2051">
        <v>2050</v>
      </c>
      <c r="B2051" t="s">
        <v>6633</v>
      </c>
      <c r="C2051" t="s">
        <v>17490</v>
      </c>
      <c r="E2051" s="2" t="s">
        <v>397</v>
      </c>
      <c r="F2051" t="s">
        <v>6634</v>
      </c>
      <c r="G2051">
        <v>3780000</v>
      </c>
      <c r="H2051">
        <v>38856</v>
      </c>
      <c r="I2051" t="s">
        <v>11793</v>
      </c>
      <c r="K2051" t="s">
        <v>6635</v>
      </c>
      <c r="L2051" t="e">
        <f>VLOOKUP(Table13[[#This Row],[CUST_ID]],[1]!Table1[[CUST_ID]:[Column1]],2,0)</f>
        <v>#REF!</v>
      </c>
      <c r="M2051" t="s">
        <v>11795</v>
      </c>
    </row>
    <row r="2052" spans="1:13" hidden="1" x14ac:dyDescent="0.25">
      <c r="A2052">
        <v>2051</v>
      </c>
      <c r="B2052" t="s">
        <v>6636</v>
      </c>
      <c r="C2052" t="s">
        <v>17093</v>
      </c>
      <c r="E2052" t="s">
        <v>398</v>
      </c>
      <c r="F2052" t="s">
        <v>6637</v>
      </c>
      <c r="G2052">
        <v>3780000</v>
      </c>
      <c r="H2052">
        <v>38857</v>
      </c>
      <c r="I2052" t="s">
        <v>11793</v>
      </c>
      <c r="K2052" t="s">
        <v>6638</v>
      </c>
      <c r="L2052" t="e">
        <f>VLOOKUP(Table13[[#This Row],[CUST_ID]],[1]!Table1[[CUST_ID]:[Column1]],2,0)</f>
        <v>#REF!</v>
      </c>
      <c r="M2052" t="s">
        <v>11795</v>
      </c>
    </row>
    <row r="2053" spans="1:13" hidden="1" x14ac:dyDescent="0.25">
      <c r="A2053">
        <v>2052</v>
      </c>
      <c r="B2053" t="s">
        <v>6639</v>
      </c>
      <c r="C2053" t="s">
        <v>17094</v>
      </c>
      <c r="E2053" t="s">
        <v>399</v>
      </c>
      <c r="F2053" t="s">
        <v>6640</v>
      </c>
      <c r="G2053">
        <v>3780000</v>
      </c>
      <c r="H2053">
        <v>38858</v>
      </c>
      <c r="I2053" t="s">
        <v>11793</v>
      </c>
      <c r="K2053" t="s">
        <v>6641</v>
      </c>
      <c r="L2053" t="e">
        <f>VLOOKUP(Table13[[#This Row],[CUST_ID]],[1]!Table1[[CUST_ID]:[Column1]],2,0)</f>
        <v>#REF!</v>
      </c>
      <c r="M2053" t="s">
        <v>11795</v>
      </c>
    </row>
    <row r="2054" spans="1:13" hidden="1" x14ac:dyDescent="0.25">
      <c r="A2054">
        <v>2053</v>
      </c>
      <c r="B2054" t="s">
        <v>6642</v>
      </c>
      <c r="C2054" t="s">
        <v>17095</v>
      </c>
      <c r="E2054" t="s">
        <v>400</v>
      </c>
      <c r="F2054" t="s">
        <v>6643</v>
      </c>
      <c r="G2054">
        <v>2940000</v>
      </c>
      <c r="H2054">
        <v>38859</v>
      </c>
      <c r="I2054" t="s">
        <v>11793</v>
      </c>
      <c r="K2054" t="s">
        <v>6644</v>
      </c>
      <c r="L2054" t="e">
        <f>VLOOKUP(Table13[[#This Row],[CUST_ID]],[1]!Table1[[CUST_ID]:[Column1]],2,0)</f>
        <v>#REF!</v>
      </c>
      <c r="M2054" t="s">
        <v>11795</v>
      </c>
    </row>
    <row r="2055" spans="1:13" hidden="1" x14ac:dyDescent="0.25">
      <c r="A2055">
        <v>2054</v>
      </c>
      <c r="B2055" t="s">
        <v>6645</v>
      </c>
      <c r="C2055" t="s">
        <v>17096</v>
      </c>
      <c r="E2055" t="s">
        <v>401</v>
      </c>
      <c r="F2055" t="s">
        <v>6646</v>
      </c>
      <c r="G2055">
        <v>3360000</v>
      </c>
      <c r="H2055">
        <v>38860</v>
      </c>
      <c r="I2055" t="s">
        <v>11793</v>
      </c>
      <c r="K2055" t="s">
        <v>6647</v>
      </c>
      <c r="L2055" t="e">
        <f>VLOOKUP(Table13[[#This Row],[CUST_ID]],[1]!Table1[[CUST_ID]:[Column1]],2,0)</f>
        <v>#REF!</v>
      </c>
      <c r="M2055" t="s">
        <v>11795</v>
      </c>
    </row>
    <row r="2056" spans="1:13" hidden="1" x14ac:dyDescent="0.25">
      <c r="A2056">
        <v>2055</v>
      </c>
      <c r="B2056" t="s">
        <v>6648</v>
      </c>
      <c r="C2056" t="s">
        <v>17097</v>
      </c>
      <c r="E2056" t="s">
        <v>402</v>
      </c>
      <c r="F2056" t="s">
        <v>6649</v>
      </c>
      <c r="G2056">
        <v>3780000</v>
      </c>
      <c r="H2056">
        <v>38861</v>
      </c>
      <c r="I2056" t="s">
        <v>11793</v>
      </c>
      <c r="K2056" t="s">
        <v>6650</v>
      </c>
      <c r="L2056" t="e">
        <f>VLOOKUP(Table13[[#This Row],[CUST_ID]],[1]!Table1[[CUST_ID]:[Column1]],2,0)</f>
        <v>#REF!</v>
      </c>
      <c r="M2056" t="s">
        <v>11795</v>
      </c>
    </row>
    <row r="2057" spans="1:13" hidden="1" x14ac:dyDescent="0.25">
      <c r="A2057">
        <v>2056</v>
      </c>
      <c r="B2057" t="s">
        <v>6651</v>
      </c>
      <c r="C2057" t="s">
        <v>17098</v>
      </c>
      <c r="E2057" t="s">
        <v>403</v>
      </c>
      <c r="F2057" t="s">
        <v>11997</v>
      </c>
      <c r="G2057">
        <v>3780000</v>
      </c>
      <c r="H2057">
        <v>38862</v>
      </c>
      <c r="I2057" t="s">
        <v>11793</v>
      </c>
      <c r="K2057" t="s">
        <v>6652</v>
      </c>
      <c r="L2057" t="e">
        <f>VLOOKUP(Table13[[#This Row],[CUST_ID]],[1]!Table1[[CUST_ID]:[Column1]],2,0)</f>
        <v>#REF!</v>
      </c>
      <c r="M2057" t="s">
        <v>11795</v>
      </c>
    </row>
    <row r="2058" spans="1:13" hidden="1" x14ac:dyDescent="0.25">
      <c r="A2058">
        <v>2057</v>
      </c>
      <c r="B2058" t="s">
        <v>6653</v>
      </c>
      <c r="C2058" t="s">
        <v>17099</v>
      </c>
      <c r="E2058" t="s">
        <v>404</v>
      </c>
      <c r="F2058" t="s">
        <v>6654</v>
      </c>
      <c r="G2058">
        <v>3780000</v>
      </c>
      <c r="H2058">
        <v>38863</v>
      </c>
      <c r="I2058" t="s">
        <v>11793</v>
      </c>
      <c r="K2058" t="s">
        <v>6655</v>
      </c>
      <c r="L2058" t="e">
        <f>VLOOKUP(Table13[[#This Row],[CUST_ID]],[1]!Table1[[CUST_ID]:[Column1]],2,0)</f>
        <v>#REF!</v>
      </c>
      <c r="M2058" t="s">
        <v>11795</v>
      </c>
    </row>
    <row r="2059" spans="1:13" hidden="1" x14ac:dyDescent="0.25">
      <c r="A2059">
        <v>2058</v>
      </c>
      <c r="B2059" t="s">
        <v>6656</v>
      </c>
      <c r="C2059" t="s">
        <v>17100</v>
      </c>
      <c r="E2059" t="s">
        <v>405</v>
      </c>
      <c r="F2059" t="s">
        <v>6657</v>
      </c>
      <c r="G2059">
        <v>3780000</v>
      </c>
      <c r="H2059">
        <v>38864</v>
      </c>
      <c r="I2059" t="s">
        <v>11793</v>
      </c>
      <c r="K2059" t="s">
        <v>6658</v>
      </c>
      <c r="L2059" t="e">
        <f>VLOOKUP(Table13[[#This Row],[CUST_ID]],[1]!Table1[[CUST_ID]:[Column1]],2,0)</f>
        <v>#REF!</v>
      </c>
      <c r="M2059" t="s">
        <v>11795</v>
      </c>
    </row>
    <row r="2060" spans="1:13" hidden="1" x14ac:dyDescent="0.25">
      <c r="A2060">
        <v>2059</v>
      </c>
      <c r="B2060" t="s">
        <v>6659</v>
      </c>
      <c r="C2060" t="s">
        <v>17101</v>
      </c>
      <c r="E2060" t="s">
        <v>406</v>
      </c>
      <c r="F2060" t="s">
        <v>6660</v>
      </c>
      <c r="G2060">
        <v>3780000</v>
      </c>
      <c r="H2060">
        <v>38865</v>
      </c>
      <c r="I2060" t="s">
        <v>11793</v>
      </c>
      <c r="K2060" t="s">
        <v>6661</v>
      </c>
      <c r="L2060" t="e">
        <f>VLOOKUP(Table13[[#This Row],[CUST_ID]],[1]!Table1[[CUST_ID]:[Column1]],2,0)</f>
        <v>#REF!</v>
      </c>
      <c r="M2060" t="s">
        <v>11795</v>
      </c>
    </row>
    <row r="2061" spans="1:13" hidden="1" x14ac:dyDescent="0.25">
      <c r="A2061">
        <v>2060</v>
      </c>
      <c r="B2061" t="s">
        <v>6662</v>
      </c>
      <c r="C2061" t="s">
        <v>17102</v>
      </c>
      <c r="E2061" t="s">
        <v>407</v>
      </c>
      <c r="F2061" t="s">
        <v>6663</v>
      </c>
      <c r="G2061">
        <v>3780000</v>
      </c>
      <c r="H2061">
        <v>38866</v>
      </c>
      <c r="I2061" t="s">
        <v>11793</v>
      </c>
      <c r="K2061" t="s">
        <v>6664</v>
      </c>
      <c r="L2061" t="e">
        <f>VLOOKUP(Table13[[#This Row],[CUST_ID]],[1]!Table1[[CUST_ID]:[Column1]],2,0)</f>
        <v>#REF!</v>
      </c>
      <c r="M2061" t="s">
        <v>11795</v>
      </c>
    </row>
    <row r="2062" spans="1:13" hidden="1" x14ac:dyDescent="0.25">
      <c r="A2062">
        <v>2061</v>
      </c>
      <c r="B2062" t="s">
        <v>6665</v>
      </c>
      <c r="C2062" t="s">
        <v>17103</v>
      </c>
      <c r="E2062" t="s">
        <v>408</v>
      </c>
      <c r="F2062" t="s">
        <v>6666</v>
      </c>
      <c r="G2062">
        <v>4200000</v>
      </c>
      <c r="H2062">
        <v>38867</v>
      </c>
      <c r="I2062" t="s">
        <v>11793</v>
      </c>
      <c r="K2062" t="s">
        <v>6667</v>
      </c>
      <c r="L2062" t="e">
        <f>VLOOKUP(Table13[[#This Row],[CUST_ID]],[1]!Table1[[CUST_ID]:[Column1]],2,0)</f>
        <v>#REF!</v>
      </c>
      <c r="M2062" t="s">
        <v>11795</v>
      </c>
    </row>
    <row r="2063" spans="1:13" hidden="1" x14ac:dyDescent="0.25">
      <c r="A2063">
        <v>2062</v>
      </c>
      <c r="B2063" t="s">
        <v>6668</v>
      </c>
      <c r="C2063" t="s">
        <v>17104</v>
      </c>
      <c r="E2063" t="s">
        <v>409</v>
      </c>
      <c r="F2063" t="s">
        <v>6669</v>
      </c>
      <c r="G2063">
        <v>3780000</v>
      </c>
      <c r="H2063">
        <v>38868</v>
      </c>
      <c r="I2063" t="s">
        <v>11793</v>
      </c>
      <c r="K2063" t="s">
        <v>6670</v>
      </c>
      <c r="L2063" t="e">
        <f>VLOOKUP(Table13[[#This Row],[CUST_ID]],[1]!Table1[[CUST_ID]:[Column1]],2,0)</f>
        <v>#REF!</v>
      </c>
      <c r="M2063" t="s">
        <v>11795</v>
      </c>
    </row>
    <row r="2064" spans="1:13" hidden="1" x14ac:dyDescent="0.25">
      <c r="A2064">
        <v>2063</v>
      </c>
      <c r="B2064" t="s">
        <v>6671</v>
      </c>
      <c r="C2064" t="s">
        <v>17105</v>
      </c>
      <c r="E2064" t="s">
        <v>410</v>
      </c>
      <c r="F2064" t="s">
        <v>6672</v>
      </c>
      <c r="G2064">
        <v>2940000</v>
      </c>
      <c r="H2064">
        <v>38869</v>
      </c>
      <c r="I2064" t="s">
        <v>11793</v>
      </c>
      <c r="K2064" t="s">
        <v>6673</v>
      </c>
      <c r="L2064" t="e">
        <f>VLOOKUP(Table13[[#This Row],[CUST_ID]],[1]!Table1[[CUST_ID]:[Column1]],2,0)</f>
        <v>#REF!</v>
      </c>
      <c r="M2064" t="s">
        <v>11795</v>
      </c>
    </row>
    <row r="2065" spans="1:13" hidden="1" x14ac:dyDescent="0.25">
      <c r="A2065">
        <v>2064</v>
      </c>
      <c r="B2065" t="s">
        <v>6674</v>
      </c>
      <c r="C2065" t="s">
        <v>17106</v>
      </c>
      <c r="E2065" t="s">
        <v>411</v>
      </c>
      <c r="F2065" t="s">
        <v>6675</v>
      </c>
      <c r="G2065">
        <v>3780000</v>
      </c>
      <c r="H2065">
        <v>38870</v>
      </c>
      <c r="I2065" t="s">
        <v>11793</v>
      </c>
      <c r="K2065" t="s">
        <v>6676</v>
      </c>
      <c r="L2065" t="e">
        <f>VLOOKUP(Table13[[#This Row],[CUST_ID]],[1]!Table1[[CUST_ID]:[Column1]],2,0)</f>
        <v>#REF!</v>
      </c>
      <c r="M2065" t="s">
        <v>11795</v>
      </c>
    </row>
    <row r="2066" spans="1:13" hidden="1" x14ac:dyDescent="0.25">
      <c r="A2066">
        <v>2065</v>
      </c>
      <c r="B2066" t="s">
        <v>6677</v>
      </c>
      <c r="C2066" t="s">
        <v>17107</v>
      </c>
      <c r="E2066" t="s">
        <v>412</v>
      </c>
      <c r="F2066" t="s">
        <v>6678</v>
      </c>
      <c r="G2066">
        <v>3360000</v>
      </c>
      <c r="H2066">
        <v>38871</v>
      </c>
      <c r="I2066" t="s">
        <v>11793</v>
      </c>
      <c r="K2066" t="s">
        <v>6679</v>
      </c>
      <c r="L2066" t="e">
        <f>VLOOKUP(Table13[[#This Row],[CUST_ID]],[1]!Table1[[CUST_ID]:[Column1]],2,0)</f>
        <v>#REF!</v>
      </c>
      <c r="M2066" t="s">
        <v>11795</v>
      </c>
    </row>
    <row r="2067" spans="1:13" hidden="1" x14ac:dyDescent="0.25">
      <c r="A2067">
        <v>2066</v>
      </c>
      <c r="B2067" t="s">
        <v>6680</v>
      </c>
      <c r="C2067" t="s">
        <v>17108</v>
      </c>
      <c r="E2067" t="s">
        <v>413</v>
      </c>
      <c r="F2067" t="s">
        <v>11231</v>
      </c>
      <c r="G2067">
        <v>3780000</v>
      </c>
      <c r="H2067">
        <v>38872</v>
      </c>
      <c r="I2067" t="s">
        <v>11793</v>
      </c>
      <c r="K2067" t="s">
        <v>6681</v>
      </c>
      <c r="L2067" t="e">
        <f>VLOOKUP(Table13[[#This Row],[CUST_ID]],[1]!Table1[[CUST_ID]:[Column1]],2,0)</f>
        <v>#REF!</v>
      </c>
      <c r="M2067" t="s">
        <v>11795</v>
      </c>
    </row>
    <row r="2068" spans="1:13" hidden="1" x14ac:dyDescent="0.25">
      <c r="A2068">
        <v>2067</v>
      </c>
      <c r="B2068" t="s">
        <v>6682</v>
      </c>
      <c r="C2068" t="s">
        <v>17109</v>
      </c>
      <c r="E2068" t="s">
        <v>414</v>
      </c>
      <c r="F2068" t="s">
        <v>8943</v>
      </c>
      <c r="G2068">
        <v>3780000</v>
      </c>
      <c r="H2068">
        <v>38873</v>
      </c>
      <c r="I2068" t="s">
        <v>11793</v>
      </c>
      <c r="K2068" t="s">
        <v>6683</v>
      </c>
      <c r="L2068" t="e">
        <f>VLOOKUP(Table13[[#This Row],[CUST_ID]],[1]!Table1[[CUST_ID]:[Column1]],2,0)</f>
        <v>#REF!</v>
      </c>
      <c r="M2068" t="s">
        <v>11795</v>
      </c>
    </row>
    <row r="2069" spans="1:13" hidden="1" x14ac:dyDescent="0.25">
      <c r="A2069">
        <v>2068</v>
      </c>
      <c r="B2069" t="s">
        <v>6684</v>
      </c>
      <c r="C2069" t="s">
        <v>17110</v>
      </c>
      <c r="E2069" t="s">
        <v>415</v>
      </c>
      <c r="F2069" t="s">
        <v>6685</v>
      </c>
      <c r="G2069">
        <v>3780000</v>
      </c>
      <c r="H2069">
        <v>38874</v>
      </c>
      <c r="I2069" t="s">
        <v>11793</v>
      </c>
      <c r="K2069" t="s">
        <v>6686</v>
      </c>
      <c r="L2069" t="e">
        <f>VLOOKUP(Table13[[#This Row],[CUST_ID]],[1]!Table1[[CUST_ID]:[Column1]],2,0)</f>
        <v>#REF!</v>
      </c>
      <c r="M2069" t="s">
        <v>11795</v>
      </c>
    </row>
    <row r="2070" spans="1:13" hidden="1" x14ac:dyDescent="0.25">
      <c r="A2070">
        <v>2069</v>
      </c>
      <c r="C2070" t="s">
        <v>17491</v>
      </c>
      <c r="E2070" s="2" t="s">
        <v>416</v>
      </c>
      <c r="F2070" t="s">
        <v>6687</v>
      </c>
      <c r="G2070">
        <v>3780000</v>
      </c>
      <c r="H2070">
        <v>38875</v>
      </c>
      <c r="I2070" t="s">
        <v>11793</v>
      </c>
      <c r="K2070" t="s">
        <v>6688</v>
      </c>
      <c r="L2070" t="e">
        <f>VLOOKUP(Table13[[#This Row],[CUST_ID]],[1]!Table1[[CUST_ID]:[Column1]],2,0)</f>
        <v>#REF!</v>
      </c>
      <c r="M2070" t="s">
        <v>11795</v>
      </c>
    </row>
    <row r="2071" spans="1:13" hidden="1" x14ac:dyDescent="0.25">
      <c r="A2071">
        <v>2070</v>
      </c>
      <c r="B2071" t="s">
        <v>6689</v>
      </c>
      <c r="C2071" t="s">
        <v>17111</v>
      </c>
      <c r="E2071" t="s">
        <v>417</v>
      </c>
      <c r="F2071" t="s">
        <v>6690</v>
      </c>
      <c r="G2071">
        <v>3360000</v>
      </c>
      <c r="H2071">
        <v>38876</v>
      </c>
      <c r="I2071" t="s">
        <v>11793</v>
      </c>
      <c r="K2071" t="s">
        <v>6691</v>
      </c>
      <c r="L2071" t="e">
        <f>VLOOKUP(Table13[[#This Row],[CUST_ID]],[1]!Table1[[CUST_ID]:[Column1]],2,0)</f>
        <v>#REF!</v>
      </c>
      <c r="M2071" t="s">
        <v>11795</v>
      </c>
    </row>
    <row r="2072" spans="1:13" hidden="1" x14ac:dyDescent="0.25">
      <c r="A2072">
        <v>2071</v>
      </c>
      <c r="B2072" t="s">
        <v>6692</v>
      </c>
      <c r="C2072" t="s">
        <v>17112</v>
      </c>
      <c r="E2072" t="s">
        <v>418</v>
      </c>
      <c r="F2072" t="s">
        <v>6693</v>
      </c>
      <c r="G2072">
        <v>3780000</v>
      </c>
      <c r="H2072">
        <v>38877</v>
      </c>
      <c r="I2072" t="s">
        <v>11793</v>
      </c>
      <c r="K2072" t="s">
        <v>6694</v>
      </c>
      <c r="L2072" t="e">
        <f>VLOOKUP(Table13[[#This Row],[CUST_ID]],[1]!Table1[[CUST_ID]:[Column1]],2,0)</f>
        <v>#REF!</v>
      </c>
      <c r="M2072" t="s">
        <v>11795</v>
      </c>
    </row>
    <row r="2073" spans="1:13" hidden="1" x14ac:dyDescent="0.25">
      <c r="A2073">
        <v>2072</v>
      </c>
      <c r="B2073" t="s">
        <v>6695</v>
      </c>
      <c r="C2073" t="s">
        <v>17113</v>
      </c>
      <c r="E2073" t="s">
        <v>419</v>
      </c>
      <c r="F2073" t="s">
        <v>6696</v>
      </c>
      <c r="G2073">
        <v>3780000</v>
      </c>
      <c r="H2073">
        <v>38878</v>
      </c>
      <c r="I2073" t="s">
        <v>11793</v>
      </c>
      <c r="K2073" t="s">
        <v>6697</v>
      </c>
      <c r="L2073" t="e">
        <f>VLOOKUP(Table13[[#This Row],[CUST_ID]],[1]!Table1[[CUST_ID]:[Column1]],2,0)</f>
        <v>#REF!</v>
      </c>
      <c r="M2073" t="s">
        <v>11795</v>
      </c>
    </row>
    <row r="2074" spans="1:13" hidden="1" x14ac:dyDescent="0.25">
      <c r="A2074">
        <v>2073</v>
      </c>
      <c r="B2074" t="s">
        <v>6698</v>
      </c>
      <c r="C2074" t="s">
        <v>17114</v>
      </c>
      <c r="E2074" t="s">
        <v>420</v>
      </c>
      <c r="F2074" t="s">
        <v>6699</v>
      </c>
      <c r="G2074">
        <v>4200000</v>
      </c>
      <c r="H2074">
        <v>38879</v>
      </c>
      <c r="I2074" t="s">
        <v>11793</v>
      </c>
      <c r="K2074" t="s">
        <v>6700</v>
      </c>
      <c r="L2074" t="e">
        <f>VLOOKUP(Table13[[#This Row],[CUST_ID]],[1]!Table1[[CUST_ID]:[Column1]],2,0)</f>
        <v>#REF!</v>
      </c>
      <c r="M2074" t="s">
        <v>11795</v>
      </c>
    </row>
    <row r="2075" spans="1:13" hidden="1" x14ac:dyDescent="0.25">
      <c r="A2075">
        <v>2074</v>
      </c>
      <c r="B2075" t="s">
        <v>6701</v>
      </c>
      <c r="C2075" t="s">
        <v>17115</v>
      </c>
      <c r="E2075" t="s">
        <v>421</v>
      </c>
      <c r="F2075" t="s">
        <v>6702</v>
      </c>
      <c r="G2075">
        <v>3780000</v>
      </c>
      <c r="H2075">
        <v>38880</v>
      </c>
      <c r="I2075" t="s">
        <v>11793</v>
      </c>
      <c r="K2075" t="s">
        <v>6703</v>
      </c>
      <c r="L2075" t="e">
        <f>VLOOKUP(Table13[[#This Row],[CUST_ID]],[1]!Table1[[CUST_ID]:[Column1]],2,0)</f>
        <v>#REF!</v>
      </c>
      <c r="M2075" t="s">
        <v>11795</v>
      </c>
    </row>
    <row r="2076" spans="1:13" hidden="1" x14ac:dyDescent="0.25">
      <c r="A2076">
        <v>2075</v>
      </c>
      <c r="B2076" t="s">
        <v>6704</v>
      </c>
      <c r="C2076" t="s">
        <v>17116</v>
      </c>
      <c r="E2076" t="s">
        <v>422</v>
      </c>
      <c r="F2076" t="s">
        <v>6705</v>
      </c>
      <c r="G2076">
        <v>4410000</v>
      </c>
      <c r="H2076">
        <v>38881</v>
      </c>
      <c r="I2076" t="s">
        <v>11793</v>
      </c>
      <c r="K2076" t="s">
        <v>6706</v>
      </c>
      <c r="L2076" t="e">
        <f>VLOOKUP(Table13[[#This Row],[CUST_ID]],[1]!Table1[[CUST_ID]:[Column1]],2,0)</f>
        <v>#REF!</v>
      </c>
      <c r="M2076" t="s">
        <v>11795</v>
      </c>
    </row>
    <row r="2077" spans="1:13" hidden="1" x14ac:dyDescent="0.25">
      <c r="A2077">
        <v>2076</v>
      </c>
      <c r="B2077" t="s">
        <v>6707</v>
      </c>
      <c r="C2077" t="s">
        <v>17117</v>
      </c>
      <c r="E2077" t="s">
        <v>423</v>
      </c>
      <c r="F2077" t="s">
        <v>6708</v>
      </c>
      <c r="G2077">
        <v>3780000</v>
      </c>
      <c r="H2077">
        <v>38882</v>
      </c>
      <c r="I2077" t="s">
        <v>11793</v>
      </c>
      <c r="K2077" t="s">
        <v>6709</v>
      </c>
      <c r="L2077" t="e">
        <f>VLOOKUP(Table13[[#This Row],[CUST_ID]],[1]!Table1[[CUST_ID]:[Column1]],2,0)</f>
        <v>#REF!</v>
      </c>
      <c r="M2077" t="s">
        <v>11795</v>
      </c>
    </row>
    <row r="2078" spans="1:13" hidden="1" x14ac:dyDescent="0.25">
      <c r="A2078">
        <v>2077</v>
      </c>
      <c r="B2078" t="s">
        <v>6710</v>
      </c>
      <c r="C2078" t="s">
        <v>17118</v>
      </c>
      <c r="E2078" t="s">
        <v>424</v>
      </c>
      <c r="F2078" t="s">
        <v>6711</v>
      </c>
      <c r="G2078">
        <v>3780000</v>
      </c>
      <c r="H2078">
        <v>38883</v>
      </c>
      <c r="I2078" t="s">
        <v>11793</v>
      </c>
      <c r="K2078" t="s">
        <v>6712</v>
      </c>
      <c r="L2078" t="e">
        <f>VLOOKUP(Table13[[#This Row],[CUST_ID]],[1]!Table1[[CUST_ID]:[Column1]],2,0)</f>
        <v>#REF!</v>
      </c>
      <c r="M2078" t="s">
        <v>11795</v>
      </c>
    </row>
    <row r="2079" spans="1:13" hidden="1" x14ac:dyDescent="0.25">
      <c r="A2079">
        <v>2078</v>
      </c>
      <c r="B2079" t="s">
        <v>6713</v>
      </c>
      <c r="C2079" t="s">
        <v>17119</v>
      </c>
      <c r="E2079" t="s">
        <v>425</v>
      </c>
      <c r="F2079" t="s">
        <v>9754</v>
      </c>
      <c r="G2079">
        <v>3360000</v>
      </c>
      <c r="H2079">
        <v>38884</v>
      </c>
      <c r="I2079" t="s">
        <v>11793</v>
      </c>
      <c r="K2079" t="s">
        <v>6714</v>
      </c>
      <c r="L2079" t="e">
        <f>VLOOKUP(Table13[[#This Row],[CUST_ID]],[1]!Table1[[CUST_ID]:[Column1]],2,0)</f>
        <v>#REF!</v>
      </c>
      <c r="M2079" t="s">
        <v>11795</v>
      </c>
    </row>
    <row r="2080" spans="1:13" hidden="1" x14ac:dyDescent="0.25">
      <c r="A2080">
        <v>2079</v>
      </c>
      <c r="B2080" t="s">
        <v>6715</v>
      </c>
      <c r="C2080" t="s">
        <v>17120</v>
      </c>
      <c r="E2080" t="s">
        <v>426</v>
      </c>
      <c r="F2080" t="s">
        <v>6716</v>
      </c>
      <c r="G2080">
        <v>3780000</v>
      </c>
      <c r="H2080">
        <v>38885</v>
      </c>
      <c r="I2080" t="s">
        <v>11793</v>
      </c>
      <c r="K2080" t="s">
        <v>6717</v>
      </c>
      <c r="L2080" t="e">
        <f>VLOOKUP(Table13[[#This Row],[CUST_ID]],[1]!Table1[[CUST_ID]:[Column1]],2,0)</f>
        <v>#REF!</v>
      </c>
      <c r="M2080" t="s">
        <v>11795</v>
      </c>
    </row>
    <row r="2081" spans="1:13" hidden="1" x14ac:dyDescent="0.25">
      <c r="A2081">
        <v>2080</v>
      </c>
      <c r="C2081" t="s">
        <v>17492</v>
      </c>
      <c r="E2081" s="2" t="s">
        <v>427</v>
      </c>
      <c r="F2081" t="s">
        <v>6718</v>
      </c>
      <c r="G2081">
        <v>3360000</v>
      </c>
      <c r="H2081">
        <v>38886</v>
      </c>
      <c r="I2081" t="s">
        <v>11793</v>
      </c>
      <c r="K2081" t="s">
        <v>6719</v>
      </c>
      <c r="L2081" t="e">
        <f>VLOOKUP(Table13[[#This Row],[CUST_ID]],[1]!Table1[[CUST_ID]:[Column1]],2,0)</f>
        <v>#REF!</v>
      </c>
      <c r="M2081" t="s">
        <v>11795</v>
      </c>
    </row>
    <row r="2082" spans="1:13" hidden="1" x14ac:dyDescent="0.25">
      <c r="A2082">
        <v>2081</v>
      </c>
      <c r="B2082" t="s">
        <v>6720</v>
      </c>
      <c r="C2082" t="s">
        <v>17121</v>
      </c>
      <c r="E2082" t="s">
        <v>428</v>
      </c>
      <c r="F2082" t="s">
        <v>6721</v>
      </c>
      <c r="G2082">
        <v>5880000</v>
      </c>
      <c r="H2082">
        <v>36847</v>
      </c>
      <c r="I2082" t="s">
        <v>11793</v>
      </c>
      <c r="K2082" t="s">
        <v>6722</v>
      </c>
      <c r="L2082" t="e">
        <f>VLOOKUP(Table13[[#This Row],[CUST_ID]],[1]!Table1[[CUST_ID]:[Column1]],2,0)</f>
        <v>#REF!</v>
      </c>
      <c r="M2082" t="s">
        <v>11795</v>
      </c>
    </row>
    <row r="2083" spans="1:13" hidden="1" x14ac:dyDescent="0.25">
      <c r="A2083">
        <v>2082</v>
      </c>
      <c r="B2083" t="s">
        <v>6723</v>
      </c>
      <c r="C2083" t="s">
        <v>17122</v>
      </c>
      <c r="E2083" t="s">
        <v>429</v>
      </c>
      <c r="F2083" t="s">
        <v>6724</v>
      </c>
      <c r="G2083">
        <v>3780000</v>
      </c>
      <c r="H2083">
        <v>38887</v>
      </c>
      <c r="I2083" t="s">
        <v>11793</v>
      </c>
      <c r="K2083" t="s">
        <v>6725</v>
      </c>
      <c r="L2083" t="e">
        <f>VLOOKUP(Table13[[#This Row],[CUST_ID]],[1]!Table1[[CUST_ID]:[Column1]],2,0)</f>
        <v>#REF!</v>
      </c>
      <c r="M2083" t="s">
        <v>11795</v>
      </c>
    </row>
    <row r="2084" spans="1:13" hidden="1" x14ac:dyDescent="0.25">
      <c r="A2084">
        <v>2083</v>
      </c>
      <c r="B2084" t="s">
        <v>6726</v>
      </c>
      <c r="C2084" t="s">
        <v>17123</v>
      </c>
      <c r="E2084" t="s">
        <v>430</v>
      </c>
      <c r="F2084" t="s">
        <v>6727</v>
      </c>
      <c r="G2084">
        <v>3360000</v>
      </c>
      <c r="H2084">
        <v>38888</v>
      </c>
      <c r="I2084" t="s">
        <v>11793</v>
      </c>
      <c r="K2084" t="s">
        <v>6728</v>
      </c>
      <c r="L2084" t="e">
        <f>VLOOKUP(Table13[[#This Row],[CUST_ID]],[1]!Table1[[CUST_ID]:[Column1]],2,0)</f>
        <v>#REF!</v>
      </c>
      <c r="M2084" t="s">
        <v>11795</v>
      </c>
    </row>
    <row r="2085" spans="1:13" hidden="1" x14ac:dyDescent="0.25">
      <c r="A2085">
        <v>2084</v>
      </c>
      <c r="B2085" t="s">
        <v>6729</v>
      </c>
      <c r="C2085" t="s">
        <v>17124</v>
      </c>
      <c r="E2085" t="s">
        <v>431</v>
      </c>
      <c r="F2085" t="s">
        <v>6730</v>
      </c>
      <c r="G2085">
        <v>3780000</v>
      </c>
      <c r="H2085">
        <v>38889</v>
      </c>
      <c r="I2085" t="s">
        <v>11793</v>
      </c>
      <c r="K2085" t="s">
        <v>6731</v>
      </c>
      <c r="L2085" t="e">
        <f>VLOOKUP(Table13[[#This Row],[CUST_ID]],[1]!Table1[[CUST_ID]:[Column1]],2,0)</f>
        <v>#REF!</v>
      </c>
      <c r="M2085" t="s">
        <v>11795</v>
      </c>
    </row>
    <row r="2086" spans="1:13" hidden="1" x14ac:dyDescent="0.25">
      <c r="A2086">
        <v>2085</v>
      </c>
      <c r="B2086" t="s">
        <v>6732</v>
      </c>
      <c r="C2086" t="s">
        <v>17125</v>
      </c>
      <c r="E2086" t="s">
        <v>432</v>
      </c>
      <c r="F2086" t="s">
        <v>6733</v>
      </c>
      <c r="G2086">
        <v>4200000</v>
      </c>
      <c r="H2086">
        <v>38890</v>
      </c>
      <c r="I2086" t="s">
        <v>11793</v>
      </c>
      <c r="K2086" t="s">
        <v>6734</v>
      </c>
      <c r="L2086" t="e">
        <f>VLOOKUP(Table13[[#This Row],[CUST_ID]],[1]!Table1[[CUST_ID]:[Column1]],2,0)</f>
        <v>#REF!</v>
      </c>
      <c r="M2086" t="s">
        <v>11795</v>
      </c>
    </row>
    <row r="2087" spans="1:13" hidden="1" x14ac:dyDescent="0.25">
      <c r="A2087">
        <v>2086</v>
      </c>
      <c r="B2087" t="s">
        <v>6735</v>
      </c>
      <c r="C2087" t="s">
        <v>17126</v>
      </c>
      <c r="E2087" t="s">
        <v>433</v>
      </c>
      <c r="F2087" t="s">
        <v>10000</v>
      </c>
      <c r="G2087">
        <v>3780000</v>
      </c>
      <c r="H2087">
        <v>38891</v>
      </c>
      <c r="I2087" t="s">
        <v>11793</v>
      </c>
      <c r="K2087" t="s">
        <v>6736</v>
      </c>
      <c r="L2087" t="e">
        <f>VLOOKUP(Table13[[#This Row],[CUST_ID]],[1]!Table1[[CUST_ID]:[Column1]],2,0)</f>
        <v>#REF!</v>
      </c>
      <c r="M2087" t="s">
        <v>11795</v>
      </c>
    </row>
    <row r="2088" spans="1:13" hidden="1" x14ac:dyDescent="0.25">
      <c r="A2088">
        <v>2087</v>
      </c>
      <c r="B2088" t="s">
        <v>6737</v>
      </c>
      <c r="C2088" t="s">
        <v>17127</v>
      </c>
      <c r="E2088" t="s">
        <v>434</v>
      </c>
      <c r="F2088" t="s">
        <v>10000</v>
      </c>
      <c r="G2088">
        <v>3780000</v>
      </c>
      <c r="H2088">
        <v>38892</v>
      </c>
      <c r="I2088" t="s">
        <v>11793</v>
      </c>
      <c r="K2088" t="s">
        <v>6738</v>
      </c>
      <c r="L2088" t="e">
        <f>VLOOKUP(Table13[[#This Row],[CUST_ID]],[1]!Table1[[CUST_ID]:[Column1]],2,0)</f>
        <v>#REF!</v>
      </c>
      <c r="M2088" t="s">
        <v>11795</v>
      </c>
    </row>
    <row r="2089" spans="1:13" hidden="1" x14ac:dyDescent="0.25">
      <c r="A2089">
        <v>2088</v>
      </c>
      <c r="B2089" t="s">
        <v>6739</v>
      </c>
      <c r="C2089" t="s">
        <v>17128</v>
      </c>
      <c r="E2089" t="s">
        <v>435</v>
      </c>
      <c r="F2089" t="s">
        <v>6740</v>
      </c>
      <c r="G2089">
        <v>3780000</v>
      </c>
      <c r="H2089">
        <v>38893</v>
      </c>
      <c r="I2089" t="s">
        <v>11793</v>
      </c>
      <c r="K2089" t="s">
        <v>6741</v>
      </c>
      <c r="L2089" t="e">
        <f>VLOOKUP(Table13[[#This Row],[CUST_ID]],[1]!Table1[[CUST_ID]:[Column1]],2,0)</f>
        <v>#REF!</v>
      </c>
      <c r="M2089" t="s">
        <v>11795</v>
      </c>
    </row>
    <row r="2090" spans="1:13" hidden="1" x14ac:dyDescent="0.25">
      <c r="A2090">
        <v>2089</v>
      </c>
      <c r="B2090" t="s">
        <v>6742</v>
      </c>
      <c r="C2090" t="s">
        <v>17129</v>
      </c>
      <c r="E2090" t="s">
        <v>436</v>
      </c>
      <c r="F2090" t="s">
        <v>6743</v>
      </c>
      <c r="G2090">
        <v>3780000</v>
      </c>
      <c r="H2090">
        <v>38894</v>
      </c>
      <c r="I2090" t="s">
        <v>11793</v>
      </c>
      <c r="K2090" t="s">
        <v>6744</v>
      </c>
      <c r="L2090" t="e">
        <f>VLOOKUP(Table13[[#This Row],[CUST_ID]],[1]!Table1[[CUST_ID]:[Column1]],2,0)</f>
        <v>#REF!</v>
      </c>
      <c r="M2090" t="s">
        <v>11795</v>
      </c>
    </row>
    <row r="2091" spans="1:13" hidden="1" x14ac:dyDescent="0.25">
      <c r="A2091">
        <v>2090</v>
      </c>
      <c r="B2091" t="s">
        <v>6745</v>
      </c>
      <c r="C2091" t="s">
        <v>17130</v>
      </c>
      <c r="E2091" t="s">
        <v>437</v>
      </c>
      <c r="F2091" t="s">
        <v>6746</v>
      </c>
      <c r="G2091">
        <v>3780000</v>
      </c>
      <c r="H2091">
        <v>38895</v>
      </c>
      <c r="I2091" t="s">
        <v>11793</v>
      </c>
      <c r="K2091" t="s">
        <v>6747</v>
      </c>
      <c r="L2091" t="e">
        <f>VLOOKUP(Table13[[#This Row],[CUST_ID]],[1]!Table1[[CUST_ID]:[Column1]],2,0)</f>
        <v>#REF!</v>
      </c>
      <c r="M2091" t="s">
        <v>11795</v>
      </c>
    </row>
    <row r="2092" spans="1:13" hidden="1" x14ac:dyDescent="0.25">
      <c r="A2092">
        <v>2091</v>
      </c>
      <c r="B2092" t="s">
        <v>6748</v>
      </c>
      <c r="C2092" t="s">
        <v>17493</v>
      </c>
      <c r="E2092" s="2" t="s">
        <v>438</v>
      </c>
      <c r="F2092" t="s">
        <v>6749</v>
      </c>
      <c r="G2092">
        <v>3150000</v>
      </c>
      <c r="H2092">
        <v>38896</v>
      </c>
      <c r="I2092" t="s">
        <v>11793</v>
      </c>
      <c r="K2092" t="s">
        <v>6750</v>
      </c>
      <c r="L2092" t="e">
        <f>VLOOKUP(Table13[[#This Row],[CUST_ID]],[1]!Table1[[CUST_ID]:[Column1]],2,0)</f>
        <v>#REF!</v>
      </c>
      <c r="M2092" t="s">
        <v>11795</v>
      </c>
    </row>
    <row r="2093" spans="1:13" hidden="1" x14ac:dyDescent="0.25">
      <c r="A2093">
        <v>2092</v>
      </c>
      <c r="B2093" t="s">
        <v>6751</v>
      </c>
      <c r="C2093" t="s">
        <v>17131</v>
      </c>
      <c r="E2093" t="s">
        <v>439</v>
      </c>
      <c r="F2093" t="s">
        <v>6752</v>
      </c>
      <c r="G2093">
        <v>3360000</v>
      </c>
      <c r="H2093">
        <v>38897</v>
      </c>
      <c r="I2093" t="s">
        <v>11793</v>
      </c>
      <c r="K2093" t="s">
        <v>6753</v>
      </c>
      <c r="L2093" t="e">
        <f>VLOOKUP(Table13[[#This Row],[CUST_ID]],[1]!Table1[[CUST_ID]:[Column1]],2,0)</f>
        <v>#REF!</v>
      </c>
      <c r="M2093" t="s">
        <v>11795</v>
      </c>
    </row>
    <row r="2094" spans="1:13" hidden="1" x14ac:dyDescent="0.25">
      <c r="A2094">
        <v>2093</v>
      </c>
      <c r="B2094" t="s">
        <v>6754</v>
      </c>
      <c r="C2094" t="s">
        <v>17132</v>
      </c>
      <c r="E2094" t="s">
        <v>440</v>
      </c>
      <c r="F2094" t="s">
        <v>6755</v>
      </c>
      <c r="G2094">
        <v>3780000</v>
      </c>
      <c r="H2094">
        <v>38898</v>
      </c>
      <c r="I2094" t="s">
        <v>11793</v>
      </c>
      <c r="K2094" t="s">
        <v>6756</v>
      </c>
      <c r="L2094" t="e">
        <f>VLOOKUP(Table13[[#This Row],[CUST_ID]],[1]!Table1[[CUST_ID]:[Column1]],2,0)</f>
        <v>#REF!</v>
      </c>
      <c r="M2094" t="s">
        <v>11795</v>
      </c>
    </row>
    <row r="2095" spans="1:13" hidden="1" x14ac:dyDescent="0.25">
      <c r="A2095">
        <v>2094</v>
      </c>
      <c r="B2095" t="s">
        <v>6757</v>
      </c>
      <c r="C2095" t="s">
        <v>17494</v>
      </c>
      <c r="E2095" s="2" t="s">
        <v>441</v>
      </c>
      <c r="F2095" t="s">
        <v>6758</v>
      </c>
      <c r="G2095">
        <v>3780000</v>
      </c>
      <c r="H2095">
        <v>38899</v>
      </c>
      <c r="I2095" t="s">
        <v>11793</v>
      </c>
      <c r="K2095" t="s">
        <v>6759</v>
      </c>
      <c r="L2095" t="e">
        <f>VLOOKUP(Table13[[#This Row],[CUST_ID]],[1]!Table1[[CUST_ID]:[Column1]],2,0)</f>
        <v>#REF!</v>
      </c>
      <c r="M2095" t="s">
        <v>11795</v>
      </c>
    </row>
    <row r="2096" spans="1:13" hidden="1" x14ac:dyDescent="0.25">
      <c r="A2096">
        <v>2095</v>
      </c>
      <c r="B2096" t="s">
        <v>6760</v>
      </c>
      <c r="C2096" t="s">
        <v>17133</v>
      </c>
      <c r="E2096" t="s">
        <v>442</v>
      </c>
      <c r="F2096" t="s">
        <v>6761</v>
      </c>
      <c r="G2096">
        <v>3780000</v>
      </c>
      <c r="H2096">
        <v>38900</v>
      </c>
      <c r="I2096" t="s">
        <v>11793</v>
      </c>
      <c r="K2096" t="s">
        <v>6762</v>
      </c>
      <c r="L2096" t="e">
        <f>VLOOKUP(Table13[[#This Row],[CUST_ID]],[1]!Table1[[CUST_ID]:[Column1]],2,0)</f>
        <v>#REF!</v>
      </c>
      <c r="M2096" t="s">
        <v>11795</v>
      </c>
    </row>
    <row r="2097" spans="1:13" hidden="1" x14ac:dyDescent="0.25">
      <c r="A2097">
        <v>2096</v>
      </c>
      <c r="B2097" t="s">
        <v>6763</v>
      </c>
      <c r="C2097" t="s">
        <v>17134</v>
      </c>
      <c r="E2097" t="s">
        <v>443</v>
      </c>
      <c r="F2097" t="s">
        <v>6764</v>
      </c>
      <c r="G2097">
        <v>3780000</v>
      </c>
      <c r="H2097">
        <v>38901</v>
      </c>
      <c r="I2097" t="s">
        <v>11793</v>
      </c>
      <c r="K2097" t="s">
        <v>6765</v>
      </c>
      <c r="L2097" t="e">
        <f>VLOOKUP(Table13[[#This Row],[CUST_ID]],[1]!Table1[[CUST_ID]:[Column1]],2,0)</f>
        <v>#REF!</v>
      </c>
      <c r="M2097" t="s">
        <v>11795</v>
      </c>
    </row>
    <row r="2098" spans="1:13" hidden="1" x14ac:dyDescent="0.25">
      <c r="A2098">
        <v>2097</v>
      </c>
      <c r="B2098" t="s">
        <v>6766</v>
      </c>
      <c r="C2098" t="s">
        <v>17135</v>
      </c>
      <c r="E2098" t="s">
        <v>444</v>
      </c>
      <c r="F2098" t="s">
        <v>11465</v>
      </c>
      <c r="G2098">
        <v>3780000</v>
      </c>
      <c r="H2098">
        <v>38902</v>
      </c>
      <c r="I2098" t="s">
        <v>11793</v>
      </c>
      <c r="K2098" t="s">
        <v>6767</v>
      </c>
      <c r="L2098" t="e">
        <f>VLOOKUP(Table13[[#This Row],[CUST_ID]],[1]!Table1[[CUST_ID]:[Column1]],2,0)</f>
        <v>#REF!</v>
      </c>
      <c r="M2098" t="s">
        <v>11795</v>
      </c>
    </row>
    <row r="2099" spans="1:13" hidden="1" x14ac:dyDescent="0.25">
      <c r="A2099">
        <v>2098</v>
      </c>
      <c r="B2099" t="s">
        <v>6768</v>
      </c>
      <c r="C2099" t="s">
        <v>17136</v>
      </c>
      <c r="E2099" t="s">
        <v>445</v>
      </c>
      <c r="F2099" t="s">
        <v>6769</v>
      </c>
      <c r="G2099">
        <v>3360000</v>
      </c>
      <c r="H2099">
        <v>38903</v>
      </c>
      <c r="I2099" t="s">
        <v>11793</v>
      </c>
      <c r="K2099" t="s">
        <v>6770</v>
      </c>
      <c r="L2099" t="e">
        <f>VLOOKUP(Table13[[#This Row],[CUST_ID]],[1]!Table1[[CUST_ID]:[Column1]],2,0)</f>
        <v>#REF!</v>
      </c>
      <c r="M2099" t="s">
        <v>11795</v>
      </c>
    </row>
    <row r="2100" spans="1:13" hidden="1" x14ac:dyDescent="0.25">
      <c r="A2100">
        <v>2099</v>
      </c>
      <c r="B2100" t="s">
        <v>6771</v>
      </c>
      <c r="C2100" t="s">
        <v>17495</v>
      </c>
      <c r="E2100" s="2" t="s">
        <v>446</v>
      </c>
      <c r="F2100" t="s">
        <v>6772</v>
      </c>
      <c r="G2100">
        <v>3780000</v>
      </c>
      <c r="H2100">
        <v>38904</v>
      </c>
      <c r="I2100" t="s">
        <v>11793</v>
      </c>
      <c r="K2100" t="s">
        <v>6773</v>
      </c>
      <c r="L2100" t="e">
        <f>VLOOKUP(Table13[[#This Row],[CUST_ID]],[1]!Table1[[CUST_ID]:[Column1]],2,0)</f>
        <v>#REF!</v>
      </c>
      <c r="M2100" t="s">
        <v>11795</v>
      </c>
    </row>
    <row r="2101" spans="1:13" hidden="1" x14ac:dyDescent="0.25">
      <c r="A2101">
        <v>2100</v>
      </c>
      <c r="B2101" t="s">
        <v>6774</v>
      </c>
      <c r="C2101" t="s">
        <v>17137</v>
      </c>
      <c r="E2101" t="s">
        <v>447</v>
      </c>
      <c r="F2101" t="s">
        <v>6775</v>
      </c>
      <c r="G2101">
        <v>3780000</v>
      </c>
      <c r="H2101">
        <v>38905</v>
      </c>
      <c r="I2101" t="s">
        <v>11793</v>
      </c>
      <c r="K2101" t="s">
        <v>6776</v>
      </c>
      <c r="L2101" t="e">
        <f>VLOOKUP(Table13[[#This Row],[CUST_ID]],[1]!Table1[[CUST_ID]:[Column1]],2,0)</f>
        <v>#REF!</v>
      </c>
      <c r="M2101" t="s">
        <v>11795</v>
      </c>
    </row>
    <row r="2102" spans="1:13" hidden="1" x14ac:dyDescent="0.25">
      <c r="A2102">
        <v>2101</v>
      </c>
      <c r="B2102" t="s">
        <v>6777</v>
      </c>
      <c r="C2102" t="s">
        <v>17496</v>
      </c>
      <c r="E2102" s="2" t="s">
        <v>448</v>
      </c>
      <c r="F2102" t="s">
        <v>6778</v>
      </c>
      <c r="G2102">
        <v>3780000</v>
      </c>
      <c r="H2102">
        <v>38906</v>
      </c>
      <c r="I2102" t="s">
        <v>11793</v>
      </c>
      <c r="K2102" t="s">
        <v>6779</v>
      </c>
      <c r="L2102" t="e">
        <f>VLOOKUP(Table13[[#This Row],[CUST_ID]],[1]!Table1[[CUST_ID]:[Column1]],2,0)</f>
        <v>#REF!</v>
      </c>
      <c r="M2102" t="s">
        <v>11795</v>
      </c>
    </row>
    <row r="2103" spans="1:13" hidden="1" x14ac:dyDescent="0.25">
      <c r="A2103">
        <v>2102</v>
      </c>
      <c r="B2103" t="s">
        <v>6780</v>
      </c>
      <c r="C2103" t="s">
        <v>17138</v>
      </c>
      <c r="E2103" t="s">
        <v>449</v>
      </c>
      <c r="F2103" t="s">
        <v>6781</v>
      </c>
      <c r="G2103">
        <v>3360000</v>
      </c>
      <c r="H2103">
        <v>38907</v>
      </c>
      <c r="I2103" t="s">
        <v>11793</v>
      </c>
      <c r="K2103" t="s">
        <v>6782</v>
      </c>
      <c r="L2103" t="e">
        <f>VLOOKUP(Table13[[#This Row],[CUST_ID]],[1]!Table1[[CUST_ID]:[Column1]],2,0)</f>
        <v>#REF!</v>
      </c>
      <c r="M2103" t="s">
        <v>11795</v>
      </c>
    </row>
    <row r="2104" spans="1:13" hidden="1" x14ac:dyDescent="0.25">
      <c r="A2104">
        <v>2103</v>
      </c>
      <c r="B2104" t="s">
        <v>6783</v>
      </c>
      <c r="C2104" t="s">
        <v>17139</v>
      </c>
      <c r="E2104" t="s">
        <v>450</v>
      </c>
      <c r="F2104" t="s">
        <v>6784</v>
      </c>
      <c r="G2104">
        <v>4200000</v>
      </c>
      <c r="H2104">
        <v>38908</v>
      </c>
      <c r="I2104" t="s">
        <v>11793</v>
      </c>
      <c r="K2104" t="s">
        <v>6785</v>
      </c>
      <c r="L2104" t="e">
        <f>VLOOKUP(Table13[[#This Row],[CUST_ID]],[1]!Table1[[CUST_ID]:[Column1]],2,0)</f>
        <v>#REF!</v>
      </c>
      <c r="M2104" t="s">
        <v>11795</v>
      </c>
    </row>
    <row r="2105" spans="1:13" hidden="1" x14ac:dyDescent="0.25">
      <c r="A2105">
        <v>2104</v>
      </c>
      <c r="B2105" t="s">
        <v>6786</v>
      </c>
      <c r="C2105" t="s">
        <v>17140</v>
      </c>
      <c r="E2105" t="s">
        <v>451</v>
      </c>
      <c r="F2105" t="s">
        <v>6787</v>
      </c>
      <c r="G2105">
        <v>3360000</v>
      </c>
      <c r="H2105">
        <v>38909</v>
      </c>
      <c r="I2105" t="s">
        <v>11793</v>
      </c>
      <c r="K2105" t="s">
        <v>6788</v>
      </c>
      <c r="L2105" t="e">
        <f>VLOOKUP(Table13[[#This Row],[CUST_ID]],[1]!Table1[[CUST_ID]:[Column1]],2,0)</f>
        <v>#REF!</v>
      </c>
      <c r="M2105" t="s">
        <v>11795</v>
      </c>
    </row>
    <row r="2106" spans="1:13" hidden="1" x14ac:dyDescent="0.25">
      <c r="A2106">
        <v>2105</v>
      </c>
      <c r="B2106" t="s">
        <v>6789</v>
      </c>
      <c r="C2106" t="s">
        <v>17141</v>
      </c>
      <c r="E2106" t="s">
        <v>452</v>
      </c>
      <c r="F2106" t="s">
        <v>6790</v>
      </c>
      <c r="G2106">
        <v>3780000</v>
      </c>
      <c r="H2106">
        <v>38910</v>
      </c>
      <c r="I2106" t="s">
        <v>11793</v>
      </c>
      <c r="K2106" t="s">
        <v>6791</v>
      </c>
      <c r="L2106" t="e">
        <f>VLOOKUP(Table13[[#This Row],[CUST_ID]],[1]!Table1[[CUST_ID]:[Column1]],2,0)</f>
        <v>#REF!</v>
      </c>
      <c r="M2106" t="s">
        <v>11795</v>
      </c>
    </row>
    <row r="2107" spans="1:13" hidden="1" x14ac:dyDescent="0.25">
      <c r="A2107">
        <v>2106</v>
      </c>
      <c r="B2107" t="s">
        <v>6792</v>
      </c>
      <c r="C2107" t="s">
        <v>17142</v>
      </c>
      <c r="E2107" t="s">
        <v>453</v>
      </c>
      <c r="F2107" t="s">
        <v>6793</v>
      </c>
      <c r="G2107">
        <v>3780000</v>
      </c>
      <c r="H2107">
        <v>38911</v>
      </c>
      <c r="I2107" t="s">
        <v>11793</v>
      </c>
      <c r="K2107" t="s">
        <v>6794</v>
      </c>
      <c r="L2107" t="e">
        <f>VLOOKUP(Table13[[#This Row],[CUST_ID]],[1]!Table1[[CUST_ID]:[Column1]],2,0)</f>
        <v>#REF!</v>
      </c>
      <c r="M2107" t="s">
        <v>11795</v>
      </c>
    </row>
    <row r="2108" spans="1:13" hidden="1" x14ac:dyDescent="0.25">
      <c r="A2108">
        <v>2107</v>
      </c>
      <c r="B2108" t="s">
        <v>6795</v>
      </c>
      <c r="C2108" t="s">
        <v>17143</v>
      </c>
      <c r="E2108" t="s">
        <v>454</v>
      </c>
      <c r="F2108" t="s">
        <v>8738</v>
      </c>
      <c r="G2108">
        <v>3712500</v>
      </c>
      <c r="H2108">
        <v>38912</v>
      </c>
      <c r="I2108" t="s">
        <v>11793</v>
      </c>
      <c r="K2108" t="s">
        <v>6796</v>
      </c>
      <c r="L2108" t="e">
        <f>VLOOKUP(Table13[[#This Row],[CUST_ID]],[1]!Table1[[CUST_ID]:[Column1]],2,0)</f>
        <v>#REF!</v>
      </c>
      <c r="M2108" t="s">
        <v>11795</v>
      </c>
    </row>
    <row r="2109" spans="1:13" hidden="1" x14ac:dyDescent="0.25">
      <c r="A2109">
        <v>2108</v>
      </c>
      <c r="B2109" t="s">
        <v>6797</v>
      </c>
      <c r="C2109" t="s">
        <v>17144</v>
      </c>
      <c r="E2109" t="s">
        <v>455</v>
      </c>
      <c r="F2109" t="s">
        <v>6798</v>
      </c>
      <c r="G2109">
        <v>3780000</v>
      </c>
      <c r="H2109">
        <v>38913</v>
      </c>
      <c r="I2109" t="s">
        <v>11793</v>
      </c>
      <c r="K2109" t="s">
        <v>6799</v>
      </c>
      <c r="L2109" t="e">
        <f>VLOOKUP(Table13[[#This Row],[CUST_ID]],[1]!Table1[[CUST_ID]:[Column1]],2,0)</f>
        <v>#REF!</v>
      </c>
      <c r="M2109" t="s">
        <v>11795</v>
      </c>
    </row>
    <row r="2110" spans="1:13" hidden="1" x14ac:dyDescent="0.25">
      <c r="A2110">
        <v>2109</v>
      </c>
      <c r="B2110" t="s">
        <v>6800</v>
      </c>
      <c r="C2110" t="s">
        <v>17145</v>
      </c>
      <c r="E2110" t="s">
        <v>456</v>
      </c>
      <c r="F2110" t="s">
        <v>10406</v>
      </c>
      <c r="G2110">
        <v>3780000</v>
      </c>
      <c r="H2110">
        <v>38914</v>
      </c>
      <c r="I2110" t="s">
        <v>11793</v>
      </c>
      <c r="K2110" t="s">
        <v>6801</v>
      </c>
      <c r="L2110" t="e">
        <f>VLOOKUP(Table13[[#This Row],[CUST_ID]],[1]!Table1[[CUST_ID]:[Column1]],2,0)</f>
        <v>#REF!</v>
      </c>
      <c r="M2110" t="s">
        <v>11795</v>
      </c>
    </row>
    <row r="2111" spans="1:13" hidden="1" x14ac:dyDescent="0.25">
      <c r="A2111">
        <v>2110</v>
      </c>
      <c r="B2111" t="s">
        <v>6802</v>
      </c>
      <c r="C2111" t="s">
        <v>17146</v>
      </c>
      <c r="E2111" t="s">
        <v>457</v>
      </c>
      <c r="F2111" t="s">
        <v>6803</v>
      </c>
      <c r="G2111">
        <v>3780000</v>
      </c>
      <c r="H2111">
        <v>38915</v>
      </c>
      <c r="I2111" t="s">
        <v>11793</v>
      </c>
      <c r="K2111" t="s">
        <v>6804</v>
      </c>
      <c r="L2111" t="e">
        <f>VLOOKUP(Table13[[#This Row],[CUST_ID]],[1]!Table1[[CUST_ID]:[Column1]],2,0)</f>
        <v>#REF!</v>
      </c>
      <c r="M2111" t="s">
        <v>11795</v>
      </c>
    </row>
    <row r="2112" spans="1:13" hidden="1" x14ac:dyDescent="0.25">
      <c r="A2112">
        <v>2111</v>
      </c>
      <c r="B2112" t="s">
        <v>6805</v>
      </c>
      <c r="C2112" t="s">
        <v>17497</v>
      </c>
      <c r="E2112" s="2" t="s">
        <v>458</v>
      </c>
      <c r="F2112" t="s">
        <v>6806</v>
      </c>
      <c r="G2112">
        <v>3780000</v>
      </c>
      <c r="H2112">
        <v>38916</v>
      </c>
      <c r="I2112" t="s">
        <v>11793</v>
      </c>
      <c r="K2112" t="s">
        <v>6807</v>
      </c>
      <c r="L2112" t="e">
        <f>VLOOKUP(Table13[[#This Row],[CUST_ID]],[1]!Table1[[CUST_ID]:[Column1]],2,0)</f>
        <v>#REF!</v>
      </c>
      <c r="M2112" t="s">
        <v>11795</v>
      </c>
    </row>
    <row r="2113" spans="1:13" hidden="1" x14ac:dyDescent="0.25">
      <c r="A2113">
        <v>2112</v>
      </c>
      <c r="B2113" t="s">
        <v>6808</v>
      </c>
      <c r="C2113" t="s">
        <v>17147</v>
      </c>
      <c r="E2113" t="s">
        <v>459</v>
      </c>
      <c r="F2113" t="s">
        <v>6809</v>
      </c>
      <c r="G2113">
        <v>3780000</v>
      </c>
      <c r="H2113">
        <v>38917</v>
      </c>
      <c r="I2113" t="s">
        <v>11793</v>
      </c>
      <c r="K2113" t="s">
        <v>6810</v>
      </c>
      <c r="L2113" t="e">
        <f>VLOOKUP(Table13[[#This Row],[CUST_ID]],[1]!Table1[[CUST_ID]:[Column1]],2,0)</f>
        <v>#REF!</v>
      </c>
      <c r="M2113" t="s">
        <v>11795</v>
      </c>
    </row>
    <row r="2114" spans="1:13" hidden="1" x14ac:dyDescent="0.25">
      <c r="A2114">
        <v>2113</v>
      </c>
      <c r="B2114" t="s">
        <v>6811</v>
      </c>
      <c r="C2114" t="s">
        <v>17148</v>
      </c>
      <c r="E2114" t="s">
        <v>460</v>
      </c>
      <c r="F2114" t="s">
        <v>6812</v>
      </c>
      <c r="G2114">
        <v>3780000</v>
      </c>
      <c r="H2114">
        <v>38918</v>
      </c>
      <c r="I2114" t="s">
        <v>11793</v>
      </c>
      <c r="K2114" t="s">
        <v>6813</v>
      </c>
      <c r="L2114" t="e">
        <f>VLOOKUP(Table13[[#This Row],[CUST_ID]],[1]!Table1[[CUST_ID]:[Column1]],2,0)</f>
        <v>#REF!</v>
      </c>
      <c r="M2114" t="s">
        <v>11795</v>
      </c>
    </row>
    <row r="2115" spans="1:13" hidden="1" x14ac:dyDescent="0.25">
      <c r="A2115">
        <v>2114</v>
      </c>
      <c r="B2115" t="s">
        <v>6814</v>
      </c>
      <c r="C2115" t="s">
        <v>17498</v>
      </c>
      <c r="E2115" s="2" t="s">
        <v>461</v>
      </c>
      <c r="F2115" t="s">
        <v>6815</v>
      </c>
      <c r="G2115">
        <v>3780000</v>
      </c>
      <c r="H2115">
        <v>38919</v>
      </c>
      <c r="I2115" t="s">
        <v>11793</v>
      </c>
      <c r="K2115" t="s">
        <v>6816</v>
      </c>
      <c r="L2115" t="e">
        <f>VLOOKUP(Table13[[#This Row],[CUST_ID]],[1]!Table1[[CUST_ID]:[Column1]],2,0)</f>
        <v>#REF!</v>
      </c>
      <c r="M2115" t="s">
        <v>11795</v>
      </c>
    </row>
    <row r="2116" spans="1:13" hidden="1" x14ac:dyDescent="0.25">
      <c r="A2116">
        <v>2115</v>
      </c>
      <c r="B2116" t="s">
        <v>6817</v>
      </c>
      <c r="C2116" t="s">
        <v>17149</v>
      </c>
      <c r="E2116" t="s">
        <v>462</v>
      </c>
      <c r="F2116" t="s">
        <v>6818</v>
      </c>
      <c r="G2116">
        <v>3780000</v>
      </c>
      <c r="H2116">
        <v>38920</v>
      </c>
      <c r="I2116" t="s">
        <v>11793</v>
      </c>
      <c r="K2116" t="s">
        <v>6819</v>
      </c>
      <c r="L2116" t="e">
        <f>VLOOKUP(Table13[[#This Row],[CUST_ID]],[1]!Table1[[CUST_ID]:[Column1]],2,0)</f>
        <v>#REF!</v>
      </c>
      <c r="M2116" t="s">
        <v>11795</v>
      </c>
    </row>
    <row r="2117" spans="1:13" hidden="1" x14ac:dyDescent="0.25">
      <c r="A2117">
        <v>2116</v>
      </c>
      <c r="B2117" t="s">
        <v>6820</v>
      </c>
      <c r="C2117" t="s">
        <v>17150</v>
      </c>
      <c r="E2117" t="s">
        <v>463</v>
      </c>
      <c r="F2117" t="s">
        <v>6821</v>
      </c>
      <c r="G2117">
        <v>3780000</v>
      </c>
      <c r="H2117">
        <v>38921</v>
      </c>
      <c r="I2117" t="s">
        <v>11793</v>
      </c>
      <c r="K2117" t="s">
        <v>6822</v>
      </c>
      <c r="L2117" t="e">
        <f>VLOOKUP(Table13[[#This Row],[CUST_ID]],[1]!Table1[[CUST_ID]:[Column1]],2,0)</f>
        <v>#REF!</v>
      </c>
      <c r="M2117" t="s">
        <v>11795</v>
      </c>
    </row>
    <row r="2118" spans="1:13" hidden="1" x14ac:dyDescent="0.25">
      <c r="A2118">
        <v>2117</v>
      </c>
      <c r="B2118" t="s">
        <v>6823</v>
      </c>
      <c r="C2118" t="s">
        <v>17151</v>
      </c>
      <c r="E2118" t="s">
        <v>464</v>
      </c>
      <c r="F2118" t="s">
        <v>6824</v>
      </c>
      <c r="G2118">
        <v>3780000</v>
      </c>
      <c r="H2118">
        <v>38922</v>
      </c>
      <c r="I2118" t="s">
        <v>11793</v>
      </c>
      <c r="K2118" t="s">
        <v>6825</v>
      </c>
      <c r="L2118" t="e">
        <f>VLOOKUP(Table13[[#This Row],[CUST_ID]],[1]!Table1[[CUST_ID]:[Column1]],2,0)</f>
        <v>#REF!</v>
      </c>
      <c r="M2118" t="s">
        <v>11795</v>
      </c>
    </row>
    <row r="2119" spans="1:13" hidden="1" x14ac:dyDescent="0.25">
      <c r="A2119">
        <v>2118</v>
      </c>
      <c r="B2119" t="s">
        <v>6826</v>
      </c>
      <c r="C2119" t="s">
        <v>17152</v>
      </c>
      <c r="E2119" t="s">
        <v>465</v>
      </c>
      <c r="F2119" t="s">
        <v>12165</v>
      </c>
      <c r="G2119">
        <v>4200000</v>
      </c>
      <c r="H2119">
        <v>38923</v>
      </c>
      <c r="I2119" t="s">
        <v>11793</v>
      </c>
      <c r="K2119" t="s">
        <v>6827</v>
      </c>
      <c r="L2119" t="e">
        <f>VLOOKUP(Table13[[#This Row],[CUST_ID]],[1]!Table1[[CUST_ID]:[Column1]],2,0)</f>
        <v>#REF!</v>
      </c>
      <c r="M2119" t="s">
        <v>11795</v>
      </c>
    </row>
    <row r="2120" spans="1:13" hidden="1" x14ac:dyDescent="0.25">
      <c r="A2120">
        <v>2119</v>
      </c>
      <c r="B2120" t="s">
        <v>6828</v>
      </c>
      <c r="C2120" t="s">
        <v>17499</v>
      </c>
      <c r="E2120" s="2" t="s">
        <v>466</v>
      </c>
      <c r="F2120" t="s">
        <v>6829</v>
      </c>
      <c r="G2120">
        <v>3780000</v>
      </c>
      <c r="H2120">
        <v>38924</v>
      </c>
      <c r="I2120" t="s">
        <v>11793</v>
      </c>
      <c r="K2120" t="s">
        <v>6830</v>
      </c>
      <c r="L2120" t="e">
        <f>VLOOKUP(Table13[[#This Row],[CUST_ID]],[1]!Table1[[CUST_ID]:[Column1]],2,0)</f>
        <v>#REF!</v>
      </c>
      <c r="M2120" t="s">
        <v>11795</v>
      </c>
    </row>
    <row r="2121" spans="1:13" hidden="1" x14ac:dyDescent="0.25">
      <c r="A2121">
        <v>2120</v>
      </c>
      <c r="B2121" t="s">
        <v>6831</v>
      </c>
      <c r="C2121" t="s">
        <v>17153</v>
      </c>
      <c r="E2121" t="s">
        <v>467</v>
      </c>
      <c r="F2121" t="s">
        <v>6832</v>
      </c>
      <c r="G2121">
        <v>3360000</v>
      </c>
      <c r="H2121">
        <v>38925</v>
      </c>
      <c r="I2121" t="s">
        <v>11793</v>
      </c>
      <c r="K2121" t="s">
        <v>6833</v>
      </c>
      <c r="L2121" t="e">
        <f>VLOOKUP(Table13[[#This Row],[CUST_ID]],[1]!Table1[[CUST_ID]:[Column1]],2,0)</f>
        <v>#REF!</v>
      </c>
      <c r="M2121" t="s">
        <v>11795</v>
      </c>
    </row>
    <row r="2122" spans="1:13" hidden="1" x14ac:dyDescent="0.25">
      <c r="A2122">
        <v>2121</v>
      </c>
      <c r="B2122" t="s">
        <v>6834</v>
      </c>
      <c r="C2122" t="s">
        <v>17154</v>
      </c>
      <c r="E2122" t="s">
        <v>468</v>
      </c>
      <c r="F2122" t="s">
        <v>6835</v>
      </c>
      <c r="G2122">
        <v>3780000</v>
      </c>
      <c r="H2122">
        <v>38926</v>
      </c>
      <c r="I2122" t="s">
        <v>11793</v>
      </c>
      <c r="K2122" t="s">
        <v>6836</v>
      </c>
      <c r="L2122" t="e">
        <f>VLOOKUP(Table13[[#This Row],[CUST_ID]],[1]!Table1[[CUST_ID]:[Column1]],2,0)</f>
        <v>#REF!</v>
      </c>
      <c r="M2122" t="s">
        <v>11795</v>
      </c>
    </row>
    <row r="2123" spans="1:13" hidden="1" x14ac:dyDescent="0.25">
      <c r="A2123">
        <v>2122</v>
      </c>
      <c r="B2123" t="s">
        <v>6837</v>
      </c>
      <c r="C2123" t="s">
        <v>17155</v>
      </c>
      <c r="E2123" t="s">
        <v>469</v>
      </c>
      <c r="F2123" t="s">
        <v>8774</v>
      </c>
      <c r="G2123">
        <v>3780000</v>
      </c>
      <c r="H2123">
        <v>38927</v>
      </c>
      <c r="I2123" t="s">
        <v>11793</v>
      </c>
      <c r="K2123" t="s">
        <v>6838</v>
      </c>
      <c r="L2123" t="e">
        <f>VLOOKUP(Table13[[#This Row],[CUST_ID]],[1]!Table1[[CUST_ID]:[Column1]],2,0)</f>
        <v>#REF!</v>
      </c>
      <c r="M2123" t="s">
        <v>11795</v>
      </c>
    </row>
    <row r="2124" spans="1:13" hidden="1" x14ac:dyDescent="0.25">
      <c r="A2124">
        <v>2123</v>
      </c>
      <c r="B2124" t="s">
        <v>6839</v>
      </c>
      <c r="C2124" t="s">
        <v>17156</v>
      </c>
      <c r="E2124" t="s">
        <v>470</v>
      </c>
      <c r="F2124" t="s">
        <v>6840</v>
      </c>
      <c r="G2124">
        <v>3360000</v>
      </c>
      <c r="H2124">
        <v>38928</v>
      </c>
      <c r="I2124" t="s">
        <v>11793</v>
      </c>
      <c r="K2124" t="s">
        <v>6841</v>
      </c>
      <c r="L2124" t="e">
        <f>VLOOKUP(Table13[[#This Row],[CUST_ID]],[1]!Table1[[CUST_ID]:[Column1]],2,0)</f>
        <v>#REF!</v>
      </c>
      <c r="M2124" t="s">
        <v>11795</v>
      </c>
    </row>
    <row r="2125" spans="1:13" hidden="1" x14ac:dyDescent="0.25">
      <c r="A2125">
        <v>2124</v>
      </c>
      <c r="B2125" t="s">
        <v>6842</v>
      </c>
      <c r="C2125" t="s">
        <v>17500</v>
      </c>
      <c r="E2125" s="2" t="s">
        <v>471</v>
      </c>
      <c r="F2125" t="s">
        <v>6843</v>
      </c>
      <c r="G2125">
        <v>3780000</v>
      </c>
      <c r="H2125">
        <v>38929</v>
      </c>
      <c r="I2125" t="s">
        <v>11793</v>
      </c>
      <c r="K2125" t="s">
        <v>6844</v>
      </c>
      <c r="L2125" t="e">
        <f>VLOOKUP(Table13[[#This Row],[CUST_ID]],[1]!Table1[[CUST_ID]:[Column1]],2,0)</f>
        <v>#REF!</v>
      </c>
      <c r="M2125" t="s">
        <v>11795</v>
      </c>
    </row>
    <row r="2126" spans="1:13" hidden="1" x14ac:dyDescent="0.25">
      <c r="A2126">
        <v>2125</v>
      </c>
      <c r="B2126" t="s">
        <v>6845</v>
      </c>
      <c r="C2126" t="s">
        <v>17157</v>
      </c>
      <c r="E2126" t="s">
        <v>472</v>
      </c>
      <c r="F2126" t="s">
        <v>10103</v>
      </c>
      <c r="G2126">
        <v>3780000</v>
      </c>
      <c r="H2126">
        <v>38930</v>
      </c>
      <c r="I2126" t="s">
        <v>11793</v>
      </c>
      <c r="K2126" t="s">
        <v>6846</v>
      </c>
      <c r="L2126" t="e">
        <f>VLOOKUP(Table13[[#This Row],[CUST_ID]],[1]!Table1[[CUST_ID]:[Column1]],2,0)</f>
        <v>#REF!</v>
      </c>
      <c r="M2126" t="s">
        <v>11795</v>
      </c>
    </row>
    <row r="2127" spans="1:13" hidden="1" x14ac:dyDescent="0.25">
      <c r="A2127">
        <v>2126</v>
      </c>
      <c r="B2127" t="s">
        <v>6847</v>
      </c>
      <c r="C2127" t="s">
        <v>17158</v>
      </c>
      <c r="E2127" t="s">
        <v>473</v>
      </c>
      <c r="F2127" t="s">
        <v>6848</v>
      </c>
      <c r="G2127">
        <v>3780000</v>
      </c>
      <c r="H2127">
        <v>38931</v>
      </c>
      <c r="I2127" t="s">
        <v>11793</v>
      </c>
      <c r="K2127" t="s">
        <v>6849</v>
      </c>
      <c r="L2127" t="e">
        <f>VLOOKUP(Table13[[#This Row],[CUST_ID]],[1]!Table1[[CUST_ID]:[Column1]],2,0)</f>
        <v>#REF!</v>
      </c>
      <c r="M2127" t="s">
        <v>11795</v>
      </c>
    </row>
    <row r="2128" spans="1:13" hidden="1" x14ac:dyDescent="0.25">
      <c r="A2128">
        <v>2127</v>
      </c>
      <c r="B2128" t="s">
        <v>6850</v>
      </c>
      <c r="C2128" t="s">
        <v>17501</v>
      </c>
      <c r="E2128" s="2" t="s">
        <v>474</v>
      </c>
      <c r="F2128" t="s">
        <v>13220</v>
      </c>
      <c r="G2128">
        <v>3360000</v>
      </c>
      <c r="H2128">
        <v>38932</v>
      </c>
      <c r="I2128" t="s">
        <v>11793</v>
      </c>
      <c r="K2128" t="s">
        <v>6851</v>
      </c>
      <c r="L2128" t="e">
        <f>VLOOKUP(Table13[[#This Row],[CUST_ID]],[1]!Table1[[CUST_ID]:[Column1]],2,0)</f>
        <v>#REF!</v>
      </c>
      <c r="M2128" t="s">
        <v>11795</v>
      </c>
    </row>
    <row r="2129" spans="1:13" hidden="1" x14ac:dyDescent="0.25">
      <c r="A2129">
        <v>2128</v>
      </c>
      <c r="B2129" t="s">
        <v>6852</v>
      </c>
      <c r="C2129" t="s">
        <v>17159</v>
      </c>
      <c r="E2129" t="s">
        <v>475</v>
      </c>
      <c r="F2129" t="s">
        <v>13420</v>
      </c>
      <c r="G2129">
        <v>3360000</v>
      </c>
      <c r="H2129">
        <v>38933</v>
      </c>
      <c r="I2129" t="s">
        <v>11793</v>
      </c>
      <c r="K2129" t="s">
        <v>6853</v>
      </c>
      <c r="L2129" t="e">
        <f>VLOOKUP(Table13[[#This Row],[CUST_ID]],[1]!Table1[[CUST_ID]:[Column1]],2,0)</f>
        <v>#REF!</v>
      </c>
      <c r="M2129" t="s">
        <v>11795</v>
      </c>
    </row>
    <row r="2130" spans="1:13" hidden="1" x14ac:dyDescent="0.25">
      <c r="A2130">
        <v>2129</v>
      </c>
      <c r="B2130" t="s">
        <v>6854</v>
      </c>
      <c r="C2130" t="s">
        <v>17160</v>
      </c>
      <c r="E2130" t="s">
        <v>476</v>
      </c>
      <c r="F2130" t="s">
        <v>6855</v>
      </c>
      <c r="G2130">
        <v>3780000</v>
      </c>
      <c r="H2130">
        <v>38934</v>
      </c>
      <c r="I2130" t="s">
        <v>11793</v>
      </c>
      <c r="K2130" t="s">
        <v>6856</v>
      </c>
      <c r="L2130" t="e">
        <f>VLOOKUP(Table13[[#This Row],[CUST_ID]],[1]!Table1[[CUST_ID]:[Column1]],2,0)</f>
        <v>#REF!</v>
      </c>
      <c r="M2130" t="s">
        <v>11795</v>
      </c>
    </row>
    <row r="2131" spans="1:13" hidden="1" x14ac:dyDescent="0.25">
      <c r="A2131">
        <v>2130</v>
      </c>
      <c r="B2131" t="s">
        <v>6857</v>
      </c>
      <c r="C2131" t="s">
        <v>17161</v>
      </c>
      <c r="E2131" t="s">
        <v>477</v>
      </c>
      <c r="F2131" t="s">
        <v>6858</v>
      </c>
      <c r="G2131">
        <v>3360000</v>
      </c>
      <c r="H2131">
        <v>38935</v>
      </c>
      <c r="I2131" t="s">
        <v>11793</v>
      </c>
      <c r="K2131" t="s">
        <v>6859</v>
      </c>
      <c r="L2131" t="e">
        <f>VLOOKUP(Table13[[#This Row],[CUST_ID]],[1]!Table1[[CUST_ID]:[Column1]],2,0)</f>
        <v>#REF!</v>
      </c>
      <c r="M2131" t="s">
        <v>11795</v>
      </c>
    </row>
    <row r="2132" spans="1:13" hidden="1" x14ac:dyDescent="0.25">
      <c r="A2132">
        <v>2131</v>
      </c>
      <c r="B2132" t="s">
        <v>6860</v>
      </c>
      <c r="C2132" t="s">
        <v>17162</v>
      </c>
      <c r="E2132" t="s">
        <v>478</v>
      </c>
      <c r="F2132" t="s">
        <v>6861</v>
      </c>
      <c r="G2132">
        <v>3360000</v>
      </c>
      <c r="H2132">
        <v>38936</v>
      </c>
      <c r="I2132" t="s">
        <v>11793</v>
      </c>
      <c r="K2132" t="s">
        <v>6862</v>
      </c>
      <c r="L2132" t="e">
        <f>VLOOKUP(Table13[[#This Row],[CUST_ID]],[1]!Table1[[CUST_ID]:[Column1]],2,0)</f>
        <v>#REF!</v>
      </c>
      <c r="M2132" t="s">
        <v>11795</v>
      </c>
    </row>
    <row r="2133" spans="1:13" hidden="1" x14ac:dyDescent="0.25">
      <c r="A2133">
        <v>2132</v>
      </c>
      <c r="B2133" t="s">
        <v>6863</v>
      </c>
      <c r="C2133" t="s">
        <v>17163</v>
      </c>
      <c r="E2133" t="s">
        <v>479</v>
      </c>
      <c r="F2133" t="s">
        <v>6864</v>
      </c>
      <c r="G2133">
        <v>3780000</v>
      </c>
      <c r="H2133">
        <v>38937</v>
      </c>
      <c r="I2133" t="s">
        <v>11793</v>
      </c>
      <c r="K2133" t="s">
        <v>6865</v>
      </c>
      <c r="L2133" t="e">
        <f>VLOOKUP(Table13[[#This Row],[CUST_ID]],[1]!Table1[[CUST_ID]:[Column1]],2,0)</f>
        <v>#REF!</v>
      </c>
      <c r="M2133" t="s">
        <v>11795</v>
      </c>
    </row>
    <row r="2134" spans="1:13" hidden="1" x14ac:dyDescent="0.25">
      <c r="A2134">
        <v>2133</v>
      </c>
      <c r="B2134" t="s">
        <v>6866</v>
      </c>
      <c r="C2134" t="s">
        <v>17164</v>
      </c>
      <c r="E2134" t="s">
        <v>480</v>
      </c>
      <c r="F2134" t="s">
        <v>6867</v>
      </c>
      <c r="G2134">
        <v>3780000</v>
      </c>
      <c r="H2134">
        <v>38938</v>
      </c>
      <c r="I2134" t="s">
        <v>11793</v>
      </c>
      <c r="K2134" t="s">
        <v>6868</v>
      </c>
      <c r="L2134" t="e">
        <f>VLOOKUP(Table13[[#This Row],[CUST_ID]],[1]!Table1[[CUST_ID]:[Column1]],2,0)</f>
        <v>#REF!</v>
      </c>
      <c r="M2134" t="s">
        <v>11795</v>
      </c>
    </row>
    <row r="2135" spans="1:13" hidden="1" x14ac:dyDescent="0.25">
      <c r="A2135">
        <v>2134</v>
      </c>
      <c r="B2135" t="s">
        <v>6869</v>
      </c>
      <c r="C2135" t="s">
        <v>17165</v>
      </c>
      <c r="E2135" t="s">
        <v>481</v>
      </c>
      <c r="F2135" t="s">
        <v>6870</v>
      </c>
      <c r="G2135">
        <v>3780000</v>
      </c>
      <c r="H2135">
        <v>38939</v>
      </c>
      <c r="I2135" t="s">
        <v>11793</v>
      </c>
      <c r="K2135" t="s">
        <v>6871</v>
      </c>
      <c r="L2135" t="e">
        <f>VLOOKUP(Table13[[#This Row],[CUST_ID]],[1]!Table1[[CUST_ID]:[Column1]],2,0)</f>
        <v>#REF!</v>
      </c>
      <c r="M2135" t="s">
        <v>11795</v>
      </c>
    </row>
    <row r="2136" spans="1:13" hidden="1" x14ac:dyDescent="0.25">
      <c r="A2136">
        <v>2135</v>
      </c>
      <c r="B2136" t="s">
        <v>6872</v>
      </c>
      <c r="C2136" t="s">
        <v>17166</v>
      </c>
      <c r="E2136" t="s">
        <v>482</v>
      </c>
      <c r="F2136" t="s">
        <v>6873</v>
      </c>
      <c r="G2136">
        <v>3780000</v>
      </c>
      <c r="H2136">
        <v>38940</v>
      </c>
      <c r="I2136" t="s">
        <v>11793</v>
      </c>
      <c r="K2136" t="s">
        <v>6874</v>
      </c>
      <c r="L2136" t="e">
        <f>VLOOKUP(Table13[[#This Row],[CUST_ID]],[1]!Table1[[CUST_ID]:[Column1]],2,0)</f>
        <v>#REF!</v>
      </c>
      <c r="M2136" t="s">
        <v>11795</v>
      </c>
    </row>
    <row r="2137" spans="1:13" hidden="1" x14ac:dyDescent="0.25">
      <c r="A2137">
        <v>2136</v>
      </c>
      <c r="B2137" t="s">
        <v>6875</v>
      </c>
      <c r="C2137" t="s">
        <v>17167</v>
      </c>
      <c r="E2137" t="s">
        <v>483</v>
      </c>
      <c r="F2137" t="s">
        <v>6876</v>
      </c>
      <c r="G2137">
        <v>5880000</v>
      </c>
      <c r="H2137">
        <v>36848</v>
      </c>
      <c r="I2137" t="s">
        <v>11793</v>
      </c>
      <c r="K2137" t="s">
        <v>6877</v>
      </c>
      <c r="L2137" t="e">
        <f>VLOOKUP(Table13[[#This Row],[CUST_ID]],[1]!Table1[[CUST_ID]:[Column1]],2,0)</f>
        <v>#REF!</v>
      </c>
      <c r="M2137" t="s">
        <v>11795</v>
      </c>
    </row>
    <row r="2138" spans="1:13" hidden="1" x14ac:dyDescent="0.25">
      <c r="A2138">
        <v>2137</v>
      </c>
      <c r="B2138" t="s">
        <v>6878</v>
      </c>
      <c r="C2138" t="s">
        <v>17168</v>
      </c>
      <c r="E2138" t="s">
        <v>484</v>
      </c>
      <c r="F2138" t="s">
        <v>6879</v>
      </c>
      <c r="G2138">
        <v>3780000</v>
      </c>
      <c r="H2138">
        <v>38941</v>
      </c>
      <c r="I2138" t="s">
        <v>11793</v>
      </c>
      <c r="K2138" t="s">
        <v>6880</v>
      </c>
      <c r="L2138" t="e">
        <f>VLOOKUP(Table13[[#This Row],[CUST_ID]],[1]!Table1[[CUST_ID]:[Column1]],2,0)</f>
        <v>#REF!</v>
      </c>
      <c r="M2138" t="s">
        <v>11795</v>
      </c>
    </row>
    <row r="2139" spans="1:13" hidden="1" x14ac:dyDescent="0.25">
      <c r="A2139">
        <v>2138</v>
      </c>
      <c r="B2139" t="s">
        <v>6881</v>
      </c>
      <c r="C2139" t="s">
        <v>17169</v>
      </c>
      <c r="E2139" t="s">
        <v>485</v>
      </c>
      <c r="F2139" t="s">
        <v>6882</v>
      </c>
      <c r="G2139">
        <v>3780000</v>
      </c>
      <c r="H2139">
        <v>38942</v>
      </c>
      <c r="I2139" t="s">
        <v>11793</v>
      </c>
      <c r="K2139" t="s">
        <v>6883</v>
      </c>
      <c r="L2139" t="e">
        <f>VLOOKUP(Table13[[#This Row],[CUST_ID]],[1]!Table1[[CUST_ID]:[Column1]],2,0)</f>
        <v>#REF!</v>
      </c>
      <c r="M2139" t="s">
        <v>11795</v>
      </c>
    </row>
    <row r="2140" spans="1:13" hidden="1" x14ac:dyDescent="0.25">
      <c r="A2140">
        <v>2139</v>
      </c>
      <c r="B2140" t="s">
        <v>6884</v>
      </c>
      <c r="C2140" t="s">
        <v>17502</v>
      </c>
      <c r="E2140" s="2" t="s">
        <v>486</v>
      </c>
      <c r="F2140" t="s">
        <v>6885</v>
      </c>
      <c r="G2140">
        <v>3780000</v>
      </c>
      <c r="H2140">
        <v>38943</v>
      </c>
      <c r="I2140" t="s">
        <v>11793</v>
      </c>
      <c r="K2140" t="s">
        <v>6886</v>
      </c>
      <c r="L2140" t="e">
        <f>VLOOKUP(Table13[[#This Row],[CUST_ID]],[1]!Table1[[CUST_ID]:[Column1]],2,0)</f>
        <v>#REF!</v>
      </c>
      <c r="M2140" t="s">
        <v>11795</v>
      </c>
    </row>
    <row r="2141" spans="1:13" hidden="1" x14ac:dyDescent="0.25">
      <c r="A2141">
        <v>2140</v>
      </c>
      <c r="B2141" t="s">
        <v>6887</v>
      </c>
      <c r="C2141" t="s">
        <v>17170</v>
      </c>
      <c r="E2141" t="s">
        <v>487</v>
      </c>
      <c r="F2141" t="s">
        <v>6888</v>
      </c>
      <c r="G2141">
        <v>3360000</v>
      </c>
      <c r="H2141">
        <v>38944</v>
      </c>
      <c r="I2141" t="s">
        <v>11793</v>
      </c>
      <c r="K2141" t="s">
        <v>6889</v>
      </c>
      <c r="L2141" t="e">
        <f>VLOOKUP(Table13[[#This Row],[CUST_ID]],[1]!Table1[[CUST_ID]:[Column1]],2,0)</f>
        <v>#REF!</v>
      </c>
      <c r="M2141" t="s">
        <v>11795</v>
      </c>
    </row>
    <row r="2142" spans="1:13" hidden="1" x14ac:dyDescent="0.25">
      <c r="A2142">
        <v>2141</v>
      </c>
      <c r="B2142" t="s">
        <v>6890</v>
      </c>
      <c r="C2142" t="s">
        <v>17171</v>
      </c>
      <c r="E2142" t="s">
        <v>488</v>
      </c>
      <c r="F2142" t="s">
        <v>6891</v>
      </c>
      <c r="G2142">
        <v>3780000</v>
      </c>
      <c r="H2142">
        <v>38945</v>
      </c>
      <c r="I2142" t="s">
        <v>11793</v>
      </c>
      <c r="K2142" t="s">
        <v>6892</v>
      </c>
      <c r="L2142" t="e">
        <f>VLOOKUP(Table13[[#This Row],[CUST_ID]],[1]!Table1[[CUST_ID]:[Column1]],2,0)</f>
        <v>#REF!</v>
      </c>
      <c r="M2142" t="s">
        <v>11795</v>
      </c>
    </row>
    <row r="2143" spans="1:13" hidden="1" x14ac:dyDescent="0.25">
      <c r="A2143">
        <v>2142</v>
      </c>
      <c r="B2143" t="s">
        <v>6893</v>
      </c>
      <c r="C2143" t="s">
        <v>17172</v>
      </c>
      <c r="E2143" t="s">
        <v>489</v>
      </c>
      <c r="F2143" t="s">
        <v>6894</v>
      </c>
      <c r="G2143">
        <v>3360000</v>
      </c>
      <c r="H2143">
        <v>38946</v>
      </c>
      <c r="I2143" t="s">
        <v>11793</v>
      </c>
      <c r="K2143" t="s">
        <v>6895</v>
      </c>
      <c r="L2143" t="e">
        <f>VLOOKUP(Table13[[#This Row],[CUST_ID]],[1]!Table1[[CUST_ID]:[Column1]],2,0)</f>
        <v>#REF!</v>
      </c>
      <c r="M2143" t="s">
        <v>11795</v>
      </c>
    </row>
    <row r="2144" spans="1:13" hidden="1" x14ac:dyDescent="0.25">
      <c r="A2144">
        <v>2143</v>
      </c>
      <c r="B2144" t="s">
        <v>6896</v>
      </c>
      <c r="C2144" t="s">
        <v>17173</v>
      </c>
      <c r="E2144" t="s">
        <v>490</v>
      </c>
      <c r="F2144" t="s">
        <v>6897</v>
      </c>
      <c r="G2144">
        <v>3360000</v>
      </c>
      <c r="H2144">
        <v>38947</v>
      </c>
      <c r="I2144" t="s">
        <v>11793</v>
      </c>
      <c r="K2144" t="s">
        <v>6898</v>
      </c>
      <c r="L2144" t="e">
        <f>VLOOKUP(Table13[[#This Row],[CUST_ID]],[1]!Table1[[CUST_ID]:[Column1]],2,0)</f>
        <v>#REF!</v>
      </c>
      <c r="M2144" t="s">
        <v>11795</v>
      </c>
    </row>
    <row r="2145" spans="1:13" hidden="1" x14ac:dyDescent="0.25">
      <c r="A2145">
        <v>2144</v>
      </c>
      <c r="B2145" t="s">
        <v>6899</v>
      </c>
      <c r="C2145" t="s">
        <v>17174</v>
      </c>
      <c r="E2145" t="s">
        <v>491</v>
      </c>
      <c r="F2145" t="s">
        <v>6900</v>
      </c>
      <c r="G2145">
        <v>3780000</v>
      </c>
      <c r="H2145">
        <v>38948</v>
      </c>
      <c r="I2145" t="s">
        <v>11793</v>
      </c>
      <c r="K2145" t="s">
        <v>6901</v>
      </c>
      <c r="L2145" t="e">
        <f>VLOOKUP(Table13[[#This Row],[CUST_ID]],[1]!Table1[[CUST_ID]:[Column1]],2,0)</f>
        <v>#REF!</v>
      </c>
      <c r="M2145" t="s">
        <v>11795</v>
      </c>
    </row>
    <row r="2146" spans="1:13" hidden="1" x14ac:dyDescent="0.25">
      <c r="A2146">
        <v>2145</v>
      </c>
      <c r="B2146" t="s">
        <v>6902</v>
      </c>
      <c r="C2146" t="s">
        <v>17175</v>
      </c>
      <c r="E2146" t="s">
        <v>492</v>
      </c>
      <c r="F2146" t="s">
        <v>6903</v>
      </c>
      <c r="G2146">
        <v>3360000</v>
      </c>
      <c r="H2146">
        <v>38949</v>
      </c>
      <c r="I2146" t="s">
        <v>11793</v>
      </c>
      <c r="K2146" t="s">
        <v>6904</v>
      </c>
      <c r="L2146" t="e">
        <f>VLOOKUP(Table13[[#This Row],[CUST_ID]],[1]!Table1[[CUST_ID]:[Column1]],2,0)</f>
        <v>#REF!</v>
      </c>
      <c r="M2146" t="s">
        <v>11795</v>
      </c>
    </row>
    <row r="2147" spans="1:13" hidden="1" x14ac:dyDescent="0.25">
      <c r="A2147">
        <v>2146</v>
      </c>
      <c r="B2147" t="s">
        <v>6905</v>
      </c>
      <c r="C2147" s="3" t="s">
        <v>17571</v>
      </c>
      <c r="E2147" s="2" t="s">
        <v>493</v>
      </c>
      <c r="F2147" t="s">
        <v>6906</v>
      </c>
      <c r="G2147">
        <v>3150000</v>
      </c>
      <c r="H2147">
        <v>38950</v>
      </c>
      <c r="I2147" t="s">
        <v>11793</v>
      </c>
      <c r="K2147" t="s">
        <v>6907</v>
      </c>
      <c r="L2147" t="e">
        <f>VLOOKUP(Table13[[#This Row],[CUST_ID]],[1]!Table1[[CUST_ID]:[Column1]],2,0)</f>
        <v>#REF!</v>
      </c>
      <c r="M2147" t="s">
        <v>11795</v>
      </c>
    </row>
    <row r="2148" spans="1:13" hidden="1" x14ac:dyDescent="0.25">
      <c r="A2148">
        <v>2147</v>
      </c>
      <c r="B2148" t="s">
        <v>6908</v>
      </c>
      <c r="C2148" t="s">
        <v>17176</v>
      </c>
      <c r="E2148" t="s">
        <v>494</v>
      </c>
      <c r="F2148" t="s">
        <v>11985</v>
      </c>
      <c r="G2148">
        <v>3360000</v>
      </c>
      <c r="H2148">
        <v>38951</v>
      </c>
      <c r="I2148" t="s">
        <v>11793</v>
      </c>
      <c r="K2148" t="s">
        <v>6909</v>
      </c>
      <c r="L2148" t="e">
        <f>VLOOKUP(Table13[[#This Row],[CUST_ID]],[1]!Table1[[CUST_ID]:[Column1]],2,0)</f>
        <v>#REF!</v>
      </c>
      <c r="M2148" t="s">
        <v>11795</v>
      </c>
    </row>
    <row r="2149" spans="1:13" hidden="1" x14ac:dyDescent="0.25">
      <c r="A2149">
        <v>2148</v>
      </c>
      <c r="B2149" t="s">
        <v>6910</v>
      </c>
      <c r="C2149" t="s">
        <v>17177</v>
      </c>
      <c r="E2149" t="s">
        <v>495</v>
      </c>
      <c r="F2149" t="s">
        <v>6911</v>
      </c>
      <c r="G2149">
        <v>3780000</v>
      </c>
      <c r="H2149">
        <v>38952</v>
      </c>
      <c r="I2149" t="s">
        <v>11793</v>
      </c>
      <c r="K2149" t="s">
        <v>6912</v>
      </c>
      <c r="L2149" t="e">
        <f>VLOOKUP(Table13[[#This Row],[CUST_ID]],[1]!Table1[[CUST_ID]:[Column1]],2,0)</f>
        <v>#REF!</v>
      </c>
      <c r="M2149" t="s">
        <v>11795</v>
      </c>
    </row>
    <row r="2150" spans="1:13" hidden="1" x14ac:dyDescent="0.25">
      <c r="A2150">
        <v>2149</v>
      </c>
      <c r="B2150" t="s">
        <v>6913</v>
      </c>
      <c r="C2150" t="s">
        <v>17178</v>
      </c>
      <c r="E2150" t="s">
        <v>496</v>
      </c>
      <c r="F2150" t="s">
        <v>6914</v>
      </c>
      <c r="G2150">
        <v>3780000</v>
      </c>
      <c r="H2150">
        <v>38953</v>
      </c>
      <c r="I2150" t="s">
        <v>11793</v>
      </c>
      <c r="K2150" t="s">
        <v>6915</v>
      </c>
      <c r="L2150" t="e">
        <f>VLOOKUP(Table13[[#This Row],[CUST_ID]],[1]!Table1[[CUST_ID]:[Column1]],2,0)</f>
        <v>#REF!</v>
      </c>
      <c r="M2150" t="s">
        <v>11795</v>
      </c>
    </row>
    <row r="2151" spans="1:13" hidden="1" x14ac:dyDescent="0.25">
      <c r="A2151">
        <v>2150</v>
      </c>
      <c r="B2151" t="s">
        <v>6916</v>
      </c>
      <c r="C2151" t="s">
        <v>17179</v>
      </c>
      <c r="E2151" t="s">
        <v>497</v>
      </c>
      <c r="F2151" t="s">
        <v>6917</v>
      </c>
      <c r="G2151">
        <v>3780000</v>
      </c>
      <c r="H2151">
        <v>38954</v>
      </c>
      <c r="I2151" t="s">
        <v>11793</v>
      </c>
      <c r="K2151" t="s">
        <v>6918</v>
      </c>
      <c r="L2151" t="e">
        <f>VLOOKUP(Table13[[#This Row],[CUST_ID]],[1]!Table1[[CUST_ID]:[Column1]],2,0)</f>
        <v>#REF!</v>
      </c>
      <c r="M2151" t="s">
        <v>11795</v>
      </c>
    </row>
    <row r="2152" spans="1:13" hidden="1" x14ac:dyDescent="0.25">
      <c r="A2152">
        <v>2151</v>
      </c>
      <c r="B2152" t="s">
        <v>6919</v>
      </c>
      <c r="C2152" t="s">
        <v>17180</v>
      </c>
      <c r="E2152" t="s">
        <v>498</v>
      </c>
      <c r="F2152" t="s">
        <v>6920</v>
      </c>
      <c r="G2152">
        <v>3360000</v>
      </c>
      <c r="H2152">
        <v>38955</v>
      </c>
      <c r="I2152" t="s">
        <v>11793</v>
      </c>
      <c r="K2152" t="s">
        <v>6921</v>
      </c>
      <c r="L2152" t="e">
        <f>VLOOKUP(Table13[[#This Row],[CUST_ID]],[1]!Table1[[CUST_ID]:[Column1]],2,0)</f>
        <v>#REF!</v>
      </c>
      <c r="M2152" t="s">
        <v>11795</v>
      </c>
    </row>
    <row r="2153" spans="1:13" hidden="1" x14ac:dyDescent="0.25">
      <c r="A2153">
        <v>2152</v>
      </c>
      <c r="B2153" t="s">
        <v>6922</v>
      </c>
      <c r="C2153" t="s">
        <v>17181</v>
      </c>
      <c r="E2153" t="s">
        <v>499</v>
      </c>
      <c r="F2153" t="s">
        <v>12456</v>
      </c>
      <c r="G2153">
        <v>3780000</v>
      </c>
      <c r="H2153">
        <v>38956</v>
      </c>
      <c r="I2153" t="s">
        <v>11793</v>
      </c>
      <c r="K2153" t="s">
        <v>6923</v>
      </c>
      <c r="L2153" t="e">
        <f>VLOOKUP(Table13[[#This Row],[CUST_ID]],[1]!Table1[[CUST_ID]:[Column1]],2,0)</f>
        <v>#REF!</v>
      </c>
      <c r="M2153" t="s">
        <v>11795</v>
      </c>
    </row>
    <row r="2154" spans="1:13" hidden="1" x14ac:dyDescent="0.25">
      <c r="A2154">
        <v>2153</v>
      </c>
      <c r="B2154" t="s">
        <v>6924</v>
      </c>
      <c r="C2154" t="s">
        <v>17182</v>
      </c>
      <c r="E2154" t="s">
        <v>500</v>
      </c>
      <c r="F2154" t="s">
        <v>6925</v>
      </c>
      <c r="G2154">
        <v>3780000</v>
      </c>
      <c r="H2154">
        <v>38957</v>
      </c>
      <c r="I2154" t="s">
        <v>11793</v>
      </c>
      <c r="K2154" t="s">
        <v>6926</v>
      </c>
      <c r="L2154" t="e">
        <f>VLOOKUP(Table13[[#This Row],[CUST_ID]],[1]!Table1[[CUST_ID]:[Column1]],2,0)</f>
        <v>#REF!</v>
      </c>
      <c r="M2154" t="s">
        <v>11795</v>
      </c>
    </row>
    <row r="2155" spans="1:13" hidden="1" x14ac:dyDescent="0.25">
      <c r="A2155">
        <v>2154</v>
      </c>
      <c r="B2155" t="s">
        <v>6927</v>
      </c>
      <c r="C2155" t="s">
        <v>17183</v>
      </c>
      <c r="E2155" t="s">
        <v>501</v>
      </c>
      <c r="F2155" t="s">
        <v>6928</v>
      </c>
      <c r="G2155">
        <v>3780000</v>
      </c>
      <c r="H2155">
        <v>38958</v>
      </c>
      <c r="I2155" t="s">
        <v>11793</v>
      </c>
      <c r="K2155" t="s">
        <v>6929</v>
      </c>
      <c r="L2155" t="e">
        <f>VLOOKUP(Table13[[#This Row],[CUST_ID]],[1]!Table1[[CUST_ID]:[Column1]],2,0)</f>
        <v>#REF!</v>
      </c>
      <c r="M2155" t="s">
        <v>11795</v>
      </c>
    </row>
    <row r="2156" spans="1:13" hidden="1" x14ac:dyDescent="0.25">
      <c r="A2156">
        <v>2155</v>
      </c>
      <c r="B2156" t="s">
        <v>6930</v>
      </c>
      <c r="C2156" t="s">
        <v>17184</v>
      </c>
      <c r="E2156" t="s">
        <v>502</v>
      </c>
      <c r="F2156" t="s">
        <v>6931</v>
      </c>
      <c r="G2156">
        <v>2940000</v>
      </c>
      <c r="H2156">
        <v>38959</v>
      </c>
      <c r="I2156" t="s">
        <v>11793</v>
      </c>
      <c r="K2156" t="s">
        <v>6932</v>
      </c>
      <c r="L2156" t="e">
        <f>VLOOKUP(Table13[[#This Row],[CUST_ID]],[1]!Table1[[CUST_ID]:[Column1]],2,0)</f>
        <v>#REF!</v>
      </c>
      <c r="M2156" t="s">
        <v>11795</v>
      </c>
    </row>
    <row r="2157" spans="1:13" hidden="1" x14ac:dyDescent="0.25">
      <c r="A2157">
        <v>2156</v>
      </c>
      <c r="B2157" t="s">
        <v>6933</v>
      </c>
      <c r="C2157" t="s">
        <v>17185</v>
      </c>
      <c r="E2157" t="s">
        <v>503</v>
      </c>
      <c r="F2157" t="s">
        <v>6934</v>
      </c>
      <c r="G2157">
        <v>3780000</v>
      </c>
      <c r="H2157">
        <v>38960</v>
      </c>
      <c r="I2157" t="s">
        <v>11793</v>
      </c>
      <c r="K2157" t="s">
        <v>6935</v>
      </c>
      <c r="L2157" t="e">
        <f>VLOOKUP(Table13[[#This Row],[CUST_ID]],[1]!Table1[[CUST_ID]:[Column1]],2,0)</f>
        <v>#REF!</v>
      </c>
      <c r="M2157" t="s">
        <v>11795</v>
      </c>
    </row>
    <row r="2158" spans="1:13" hidden="1" x14ac:dyDescent="0.25">
      <c r="A2158">
        <v>2157</v>
      </c>
      <c r="B2158" t="s">
        <v>6936</v>
      </c>
      <c r="C2158" t="s">
        <v>17186</v>
      </c>
      <c r="E2158" t="s">
        <v>504</v>
      </c>
      <c r="F2158" t="s">
        <v>6937</v>
      </c>
      <c r="G2158">
        <v>3780000</v>
      </c>
      <c r="H2158">
        <v>38961</v>
      </c>
      <c r="I2158" t="s">
        <v>11793</v>
      </c>
      <c r="K2158" t="s">
        <v>6938</v>
      </c>
      <c r="L2158" t="e">
        <f>VLOOKUP(Table13[[#This Row],[CUST_ID]],[1]!Table1[[CUST_ID]:[Column1]],2,0)</f>
        <v>#REF!</v>
      </c>
      <c r="M2158" t="s">
        <v>11795</v>
      </c>
    </row>
    <row r="2159" spans="1:13" hidden="1" x14ac:dyDescent="0.25">
      <c r="A2159">
        <v>2158</v>
      </c>
      <c r="B2159" t="s">
        <v>6939</v>
      </c>
      <c r="C2159" t="s">
        <v>17187</v>
      </c>
      <c r="E2159" t="s">
        <v>505</v>
      </c>
      <c r="F2159" t="s">
        <v>6940</v>
      </c>
      <c r="G2159">
        <v>3360000</v>
      </c>
      <c r="H2159">
        <v>38962</v>
      </c>
      <c r="I2159" t="s">
        <v>11793</v>
      </c>
      <c r="K2159" t="s">
        <v>6941</v>
      </c>
      <c r="L2159" t="e">
        <f>VLOOKUP(Table13[[#This Row],[CUST_ID]],[1]!Table1[[CUST_ID]:[Column1]],2,0)</f>
        <v>#REF!</v>
      </c>
      <c r="M2159" t="s">
        <v>11795</v>
      </c>
    </row>
    <row r="2160" spans="1:13" hidden="1" x14ac:dyDescent="0.25">
      <c r="A2160">
        <v>2159</v>
      </c>
      <c r="B2160" t="s">
        <v>6942</v>
      </c>
      <c r="C2160" t="s">
        <v>17188</v>
      </c>
      <c r="E2160" t="s">
        <v>506</v>
      </c>
      <c r="F2160" t="s">
        <v>6943</v>
      </c>
      <c r="G2160">
        <v>3780000</v>
      </c>
      <c r="H2160">
        <v>38963</v>
      </c>
      <c r="I2160" t="s">
        <v>11793</v>
      </c>
      <c r="K2160" t="s">
        <v>6944</v>
      </c>
      <c r="L2160" t="e">
        <f>VLOOKUP(Table13[[#This Row],[CUST_ID]],[1]!Table1[[CUST_ID]:[Column1]],2,0)</f>
        <v>#REF!</v>
      </c>
      <c r="M2160" t="s">
        <v>11795</v>
      </c>
    </row>
    <row r="2161" spans="1:13" hidden="1" x14ac:dyDescent="0.25">
      <c r="A2161">
        <v>2160</v>
      </c>
      <c r="B2161" t="s">
        <v>6945</v>
      </c>
      <c r="C2161" t="s">
        <v>17189</v>
      </c>
      <c r="E2161" t="s">
        <v>507</v>
      </c>
      <c r="F2161" t="s">
        <v>6946</v>
      </c>
      <c r="G2161">
        <v>3780000</v>
      </c>
      <c r="H2161">
        <v>38964</v>
      </c>
      <c r="I2161" t="s">
        <v>11793</v>
      </c>
      <c r="K2161" t="s">
        <v>6947</v>
      </c>
      <c r="L2161" t="e">
        <f>VLOOKUP(Table13[[#This Row],[CUST_ID]],[1]!Table1[[CUST_ID]:[Column1]],2,0)</f>
        <v>#REF!</v>
      </c>
      <c r="M2161" t="s">
        <v>11795</v>
      </c>
    </row>
    <row r="2162" spans="1:13" hidden="1" x14ac:dyDescent="0.25">
      <c r="A2162">
        <v>2161</v>
      </c>
      <c r="B2162" t="s">
        <v>6948</v>
      </c>
      <c r="C2162" t="s">
        <v>17190</v>
      </c>
      <c r="E2162" t="s">
        <v>508</v>
      </c>
      <c r="F2162" t="s">
        <v>6949</v>
      </c>
      <c r="G2162">
        <v>3780000</v>
      </c>
      <c r="H2162">
        <v>38965</v>
      </c>
      <c r="I2162" t="s">
        <v>11793</v>
      </c>
      <c r="K2162" t="s">
        <v>6950</v>
      </c>
      <c r="L2162" t="e">
        <f>VLOOKUP(Table13[[#This Row],[CUST_ID]],[1]!Table1[[CUST_ID]:[Column1]],2,0)</f>
        <v>#REF!</v>
      </c>
      <c r="M2162" t="s">
        <v>11795</v>
      </c>
    </row>
    <row r="2163" spans="1:13" hidden="1" x14ac:dyDescent="0.25">
      <c r="A2163">
        <v>2162</v>
      </c>
      <c r="B2163" t="s">
        <v>6951</v>
      </c>
      <c r="C2163" t="s">
        <v>17191</v>
      </c>
      <c r="E2163" t="s">
        <v>509</v>
      </c>
      <c r="F2163" t="s">
        <v>9081</v>
      </c>
      <c r="G2163">
        <v>3360000</v>
      </c>
      <c r="H2163">
        <v>38966</v>
      </c>
      <c r="I2163" t="s">
        <v>11793</v>
      </c>
      <c r="K2163" t="s">
        <v>6952</v>
      </c>
      <c r="L2163" t="e">
        <f>VLOOKUP(Table13[[#This Row],[CUST_ID]],[1]!Table1[[CUST_ID]:[Column1]],2,0)</f>
        <v>#REF!</v>
      </c>
      <c r="M2163" t="s">
        <v>11795</v>
      </c>
    </row>
    <row r="2164" spans="1:13" hidden="1" x14ac:dyDescent="0.25">
      <c r="A2164">
        <v>2163</v>
      </c>
      <c r="C2164" s="3" t="s">
        <v>17572</v>
      </c>
      <c r="E2164" s="2" t="s">
        <v>510</v>
      </c>
      <c r="F2164" t="s">
        <v>6953</v>
      </c>
      <c r="G2164">
        <v>3780000</v>
      </c>
      <c r="H2164">
        <v>38967</v>
      </c>
      <c r="I2164" t="s">
        <v>11793</v>
      </c>
      <c r="K2164" t="s">
        <v>6954</v>
      </c>
      <c r="L2164" t="e">
        <f>VLOOKUP(Table13[[#This Row],[CUST_ID]],[1]!Table1[[CUST_ID]:[Column1]],2,0)</f>
        <v>#REF!</v>
      </c>
      <c r="M2164" t="s">
        <v>11795</v>
      </c>
    </row>
    <row r="2165" spans="1:13" hidden="1" x14ac:dyDescent="0.25">
      <c r="A2165">
        <v>2164</v>
      </c>
      <c r="B2165" t="s">
        <v>6955</v>
      </c>
      <c r="C2165" t="s">
        <v>17192</v>
      </c>
      <c r="E2165" t="s">
        <v>511</v>
      </c>
      <c r="F2165" t="s">
        <v>6956</v>
      </c>
      <c r="G2165">
        <v>3360000</v>
      </c>
      <c r="H2165">
        <v>38968</v>
      </c>
      <c r="I2165" t="s">
        <v>11793</v>
      </c>
      <c r="K2165" t="s">
        <v>6957</v>
      </c>
      <c r="L2165" t="e">
        <f>VLOOKUP(Table13[[#This Row],[CUST_ID]],[1]!Table1[[CUST_ID]:[Column1]],2,0)</f>
        <v>#REF!</v>
      </c>
      <c r="M2165" t="s">
        <v>11795</v>
      </c>
    </row>
    <row r="2166" spans="1:13" hidden="1" x14ac:dyDescent="0.25">
      <c r="A2166">
        <v>2165</v>
      </c>
      <c r="B2166" t="s">
        <v>6958</v>
      </c>
      <c r="C2166" t="s">
        <v>17193</v>
      </c>
      <c r="E2166" t="s">
        <v>512</v>
      </c>
      <c r="F2166" t="s">
        <v>10406</v>
      </c>
      <c r="G2166">
        <v>3780000</v>
      </c>
      <c r="H2166">
        <v>38969</v>
      </c>
      <c r="I2166" t="s">
        <v>11793</v>
      </c>
      <c r="K2166" t="s">
        <v>6959</v>
      </c>
      <c r="L2166" t="e">
        <f>VLOOKUP(Table13[[#This Row],[CUST_ID]],[1]!Table1[[CUST_ID]:[Column1]],2,0)</f>
        <v>#REF!</v>
      </c>
      <c r="M2166" t="s">
        <v>11795</v>
      </c>
    </row>
    <row r="2167" spans="1:13" hidden="1" x14ac:dyDescent="0.25">
      <c r="A2167">
        <v>2166</v>
      </c>
      <c r="B2167" t="s">
        <v>6960</v>
      </c>
      <c r="C2167" t="s">
        <v>17194</v>
      </c>
      <c r="E2167" t="s">
        <v>513</v>
      </c>
      <c r="F2167" t="s">
        <v>6961</v>
      </c>
      <c r="G2167">
        <v>3780000</v>
      </c>
      <c r="H2167">
        <v>38970</v>
      </c>
      <c r="I2167" t="s">
        <v>11793</v>
      </c>
      <c r="K2167" t="s">
        <v>6962</v>
      </c>
      <c r="L2167" t="e">
        <f>VLOOKUP(Table13[[#This Row],[CUST_ID]],[1]!Table1[[CUST_ID]:[Column1]],2,0)</f>
        <v>#REF!</v>
      </c>
      <c r="M2167" t="s">
        <v>11795</v>
      </c>
    </row>
    <row r="2168" spans="1:13" hidden="1" x14ac:dyDescent="0.25">
      <c r="A2168">
        <v>2167</v>
      </c>
      <c r="B2168" t="s">
        <v>6963</v>
      </c>
      <c r="C2168" t="s">
        <v>17195</v>
      </c>
      <c r="E2168" t="s">
        <v>514</v>
      </c>
      <c r="F2168" t="s">
        <v>6964</v>
      </c>
      <c r="G2168">
        <v>3780000</v>
      </c>
      <c r="H2168">
        <v>38971</v>
      </c>
      <c r="I2168" t="s">
        <v>11793</v>
      </c>
      <c r="K2168" t="s">
        <v>6965</v>
      </c>
      <c r="L2168" t="e">
        <f>VLOOKUP(Table13[[#This Row],[CUST_ID]],[1]!Table1[[CUST_ID]:[Column1]],2,0)</f>
        <v>#REF!</v>
      </c>
      <c r="M2168" t="s">
        <v>11795</v>
      </c>
    </row>
    <row r="2169" spans="1:13" hidden="1" x14ac:dyDescent="0.25">
      <c r="A2169">
        <v>2168</v>
      </c>
      <c r="B2169" t="s">
        <v>6966</v>
      </c>
      <c r="C2169" t="s">
        <v>17196</v>
      </c>
      <c r="E2169" t="s">
        <v>515</v>
      </c>
      <c r="F2169" t="s">
        <v>6967</v>
      </c>
      <c r="G2169">
        <v>3780000</v>
      </c>
      <c r="H2169">
        <v>38972</v>
      </c>
      <c r="I2169" t="s">
        <v>11793</v>
      </c>
      <c r="K2169" t="s">
        <v>6968</v>
      </c>
      <c r="L2169" t="e">
        <f>VLOOKUP(Table13[[#This Row],[CUST_ID]],[1]!Table1[[CUST_ID]:[Column1]],2,0)</f>
        <v>#REF!</v>
      </c>
      <c r="M2169" t="s">
        <v>11795</v>
      </c>
    </row>
    <row r="2170" spans="1:13" hidden="1" x14ac:dyDescent="0.25">
      <c r="A2170">
        <v>2169</v>
      </c>
      <c r="B2170" t="s">
        <v>6969</v>
      </c>
      <c r="C2170" t="s">
        <v>17197</v>
      </c>
      <c r="E2170" t="s">
        <v>516</v>
      </c>
      <c r="F2170" t="s">
        <v>6970</v>
      </c>
      <c r="G2170">
        <v>5880000</v>
      </c>
      <c r="H2170">
        <v>36849</v>
      </c>
      <c r="I2170" t="s">
        <v>11793</v>
      </c>
      <c r="K2170" t="s">
        <v>6971</v>
      </c>
      <c r="L2170" t="e">
        <f>VLOOKUP(Table13[[#This Row],[CUST_ID]],[1]!Table1[[CUST_ID]:[Column1]],2,0)</f>
        <v>#REF!</v>
      </c>
      <c r="M2170" t="s">
        <v>11795</v>
      </c>
    </row>
    <row r="2171" spans="1:13" hidden="1" x14ac:dyDescent="0.25">
      <c r="A2171">
        <v>2170</v>
      </c>
      <c r="B2171" t="s">
        <v>6972</v>
      </c>
      <c r="C2171" t="s">
        <v>17198</v>
      </c>
      <c r="E2171" t="s">
        <v>517</v>
      </c>
      <c r="F2171" t="s">
        <v>6973</v>
      </c>
      <c r="G2171">
        <v>3780000</v>
      </c>
      <c r="H2171">
        <v>38973</v>
      </c>
      <c r="I2171" t="s">
        <v>11793</v>
      </c>
      <c r="K2171" t="s">
        <v>6974</v>
      </c>
      <c r="L2171" t="e">
        <f>VLOOKUP(Table13[[#This Row],[CUST_ID]],[1]!Table1[[CUST_ID]:[Column1]],2,0)</f>
        <v>#REF!</v>
      </c>
      <c r="M2171" t="s">
        <v>11795</v>
      </c>
    </row>
    <row r="2172" spans="1:13" hidden="1" x14ac:dyDescent="0.25">
      <c r="A2172">
        <v>2171</v>
      </c>
      <c r="B2172" t="s">
        <v>6975</v>
      </c>
      <c r="C2172" t="s">
        <v>17199</v>
      </c>
      <c r="E2172" t="s">
        <v>518</v>
      </c>
      <c r="F2172" t="s">
        <v>6976</v>
      </c>
      <c r="G2172">
        <v>2940000</v>
      </c>
      <c r="H2172">
        <v>38974</v>
      </c>
      <c r="I2172" t="s">
        <v>11793</v>
      </c>
      <c r="K2172" t="s">
        <v>6977</v>
      </c>
      <c r="L2172" t="e">
        <f>VLOOKUP(Table13[[#This Row],[CUST_ID]],[1]!Table1[[CUST_ID]:[Column1]],2,0)</f>
        <v>#REF!</v>
      </c>
      <c r="M2172" t="s">
        <v>11795</v>
      </c>
    </row>
    <row r="2173" spans="1:13" hidden="1" x14ac:dyDescent="0.25">
      <c r="A2173">
        <v>2172</v>
      </c>
      <c r="B2173" t="s">
        <v>6978</v>
      </c>
      <c r="C2173" t="s">
        <v>17200</v>
      </c>
      <c r="E2173" t="s">
        <v>519</v>
      </c>
      <c r="F2173" t="s">
        <v>10531</v>
      </c>
      <c r="G2173">
        <v>3780000</v>
      </c>
      <c r="H2173">
        <v>38975</v>
      </c>
      <c r="I2173" t="s">
        <v>11793</v>
      </c>
      <c r="K2173" t="s">
        <v>6979</v>
      </c>
      <c r="L2173" t="e">
        <f>VLOOKUP(Table13[[#This Row],[CUST_ID]],[1]!Table1[[CUST_ID]:[Column1]],2,0)</f>
        <v>#REF!</v>
      </c>
      <c r="M2173" t="s">
        <v>11795</v>
      </c>
    </row>
    <row r="2174" spans="1:13" hidden="1" x14ac:dyDescent="0.25">
      <c r="A2174">
        <v>2173</v>
      </c>
      <c r="B2174" t="s">
        <v>6980</v>
      </c>
      <c r="C2174" t="s">
        <v>17201</v>
      </c>
      <c r="E2174" t="s">
        <v>520</v>
      </c>
      <c r="F2174" t="s">
        <v>9433</v>
      </c>
      <c r="G2174">
        <v>3780000</v>
      </c>
      <c r="H2174">
        <v>38976</v>
      </c>
      <c r="I2174" t="s">
        <v>11793</v>
      </c>
      <c r="K2174" t="s">
        <v>6981</v>
      </c>
      <c r="L2174" t="e">
        <f>VLOOKUP(Table13[[#This Row],[CUST_ID]],[1]!Table1[[CUST_ID]:[Column1]],2,0)</f>
        <v>#REF!</v>
      </c>
      <c r="M2174" t="s">
        <v>11795</v>
      </c>
    </row>
    <row r="2175" spans="1:13" hidden="1" x14ac:dyDescent="0.25">
      <c r="A2175">
        <v>2174</v>
      </c>
      <c r="B2175" t="s">
        <v>6982</v>
      </c>
      <c r="C2175" t="s">
        <v>17202</v>
      </c>
      <c r="E2175" t="s">
        <v>521</v>
      </c>
      <c r="F2175" t="s">
        <v>6983</v>
      </c>
      <c r="G2175">
        <v>3780000</v>
      </c>
      <c r="H2175">
        <v>38977</v>
      </c>
      <c r="I2175" t="s">
        <v>11793</v>
      </c>
      <c r="K2175" t="s">
        <v>6984</v>
      </c>
      <c r="L2175" t="e">
        <f>VLOOKUP(Table13[[#This Row],[CUST_ID]],[1]!Table1[[CUST_ID]:[Column1]],2,0)</f>
        <v>#REF!</v>
      </c>
      <c r="M2175" t="s">
        <v>11795</v>
      </c>
    </row>
    <row r="2176" spans="1:13" hidden="1" x14ac:dyDescent="0.25">
      <c r="A2176">
        <v>2175</v>
      </c>
      <c r="B2176" t="s">
        <v>6985</v>
      </c>
      <c r="C2176" t="s">
        <v>17203</v>
      </c>
      <c r="E2176" t="s">
        <v>522</v>
      </c>
      <c r="F2176" t="s">
        <v>6986</v>
      </c>
      <c r="G2176">
        <v>3780000</v>
      </c>
      <c r="H2176">
        <v>38978</v>
      </c>
      <c r="I2176" t="s">
        <v>11793</v>
      </c>
      <c r="K2176" t="s">
        <v>6987</v>
      </c>
      <c r="L2176" t="e">
        <f>VLOOKUP(Table13[[#This Row],[CUST_ID]],[1]!Table1[[CUST_ID]:[Column1]],2,0)</f>
        <v>#REF!</v>
      </c>
      <c r="M2176" t="s">
        <v>11795</v>
      </c>
    </row>
    <row r="2177" spans="1:13" hidden="1" x14ac:dyDescent="0.25">
      <c r="A2177">
        <v>2176</v>
      </c>
      <c r="B2177" t="s">
        <v>6988</v>
      </c>
      <c r="C2177" t="s">
        <v>17204</v>
      </c>
      <c r="E2177" t="s">
        <v>523</v>
      </c>
      <c r="F2177" t="s">
        <v>6989</v>
      </c>
      <c r="G2177">
        <v>3360000</v>
      </c>
      <c r="H2177">
        <v>38979</v>
      </c>
      <c r="I2177" t="s">
        <v>11793</v>
      </c>
      <c r="K2177" t="s">
        <v>6990</v>
      </c>
      <c r="L2177" t="e">
        <f>VLOOKUP(Table13[[#This Row],[CUST_ID]],[1]!Table1[[CUST_ID]:[Column1]],2,0)</f>
        <v>#REF!</v>
      </c>
      <c r="M2177" t="s">
        <v>11795</v>
      </c>
    </row>
    <row r="2178" spans="1:13" hidden="1" x14ac:dyDescent="0.25">
      <c r="A2178">
        <v>2177</v>
      </c>
      <c r="B2178" t="s">
        <v>6991</v>
      </c>
      <c r="C2178" t="s">
        <v>17205</v>
      </c>
      <c r="E2178" t="s">
        <v>524</v>
      </c>
      <c r="F2178" t="s">
        <v>10840</v>
      </c>
      <c r="G2178">
        <v>3780000</v>
      </c>
      <c r="H2178">
        <v>38980</v>
      </c>
      <c r="I2178" t="s">
        <v>11793</v>
      </c>
      <c r="K2178" t="s">
        <v>6992</v>
      </c>
      <c r="L2178" t="e">
        <f>VLOOKUP(Table13[[#This Row],[CUST_ID]],[1]!Table1[[CUST_ID]:[Column1]],2,0)</f>
        <v>#REF!</v>
      </c>
      <c r="M2178" t="s">
        <v>11795</v>
      </c>
    </row>
    <row r="2179" spans="1:13" hidden="1" x14ac:dyDescent="0.25">
      <c r="A2179">
        <v>2178</v>
      </c>
      <c r="B2179" t="s">
        <v>6993</v>
      </c>
      <c r="C2179" t="s">
        <v>17206</v>
      </c>
      <c r="E2179" t="s">
        <v>525</v>
      </c>
      <c r="F2179" t="s">
        <v>6994</v>
      </c>
      <c r="G2179">
        <v>3780000</v>
      </c>
      <c r="H2179">
        <v>38981</v>
      </c>
      <c r="I2179" t="s">
        <v>11793</v>
      </c>
      <c r="K2179" t="s">
        <v>6995</v>
      </c>
      <c r="L2179" t="e">
        <f>VLOOKUP(Table13[[#This Row],[CUST_ID]],[1]!Table1[[CUST_ID]:[Column1]],2,0)</f>
        <v>#REF!</v>
      </c>
      <c r="M2179" t="s">
        <v>11795</v>
      </c>
    </row>
    <row r="2180" spans="1:13" hidden="1" x14ac:dyDescent="0.25">
      <c r="A2180">
        <v>2179</v>
      </c>
      <c r="B2180" t="s">
        <v>6996</v>
      </c>
      <c r="C2180" s="3" t="s">
        <v>17573</v>
      </c>
      <c r="E2180" s="2" t="s">
        <v>526</v>
      </c>
      <c r="F2180" t="s">
        <v>6997</v>
      </c>
      <c r="G2180">
        <v>3630000</v>
      </c>
      <c r="H2180">
        <v>38982</v>
      </c>
      <c r="I2180" t="s">
        <v>11793</v>
      </c>
      <c r="K2180" t="s">
        <v>6998</v>
      </c>
      <c r="L2180" t="e">
        <f>VLOOKUP(Table13[[#This Row],[CUST_ID]],[1]!Table1[[CUST_ID]:[Column1]],2,0)</f>
        <v>#REF!</v>
      </c>
      <c r="M2180" t="s">
        <v>11795</v>
      </c>
    </row>
    <row r="2181" spans="1:13" hidden="1" x14ac:dyDescent="0.25">
      <c r="A2181">
        <v>2180</v>
      </c>
      <c r="B2181" t="s">
        <v>6999</v>
      </c>
      <c r="C2181" t="s">
        <v>17207</v>
      </c>
      <c r="E2181" t="s">
        <v>527</v>
      </c>
      <c r="F2181" t="s">
        <v>7000</v>
      </c>
      <c r="G2181">
        <v>3780000</v>
      </c>
      <c r="H2181">
        <v>38983</v>
      </c>
      <c r="I2181" t="s">
        <v>11793</v>
      </c>
      <c r="K2181" t="s">
        <v>7001</v>
      </c>
      <c r="L2181" t="e">
        <f>VLOOKUP(Table13[[#This Row],[CUST_ID]],[1]!Table1[[CUST_ID]:[Column1]],2,0)</f>
        <v>#REF!</v>
      </c>
      <c r="M2181" t="s">
        <v>11795</v>
      </c>
    </row>
    <row r="2182" spans="1:13" hidden="1" x14ac:dyDescent="0.25">
      <c r="A2182">
        <v>2181</v>
      </c>
      <c r="B2182" t="s">
        <v>7002</v>
      </c>
      <c r="C2182" t="s">
        <v>17208</v>
      </c>
      <c r="E2182" t="s">
        <v>528</v>
      </c>
      <c r="F2182" t="s">
        <v>7003</v>
      </c>
      <c r="G2182">
        <v>3780000</v>
      </c>
      <c r="H2182">
        <v>38984</v>
      </c>
      <c r="I2182" t="s">
        <v>11793</v>
      </c>
      <c r="K2182" t="s">
        <v>7004</v>
      </c>
      <c r="L2182" t="e">
        <f>VLOOKUP(Table13[[#This Row],[CUST_ID]],[1]!Table1[[CUST_ID]:[Column1]],2,0)</f>
        <v>#REF!</v>
      </c>
      <c r="M2182" t="s">
        <v>11795</v>
      </c>
    </row>
    <row r="2183" spans="1:13" hidden="1" x14ac:dyDescent="0.25">
      <c r="A2183">
        <v>2182</v>
      </c>
      <c r="B2183" t="s">
        <v>7005</v>
      </c>
      <c r="C2183" t="s">
        <v>17209</v>
      </c>
      <c r="E2183" t="s">
        <v>529</v>
      </c>
      <c r="F2183" t="s">
        <v>7006</v>
      </c>
      <c r="G2183">
        <v>3780000</v>
      </c>
      <c r="H2183">
        <v>38985</v>
      </c>
      <c r="I2183" t="s">
        <v>11793</v>
      </c>
      <c r="K2183" t="s">
        <v>7007</v>
      </c>
      <c r="L2183" t="e">
        <f>VLOOKUP(Table13[[#This Row],[CUST_ID]],[1]!Table1[[CUST_ID]:[Column1]],2,0)</f>
        <v>#REF!</v>
      </c>
      <c r="M2183" t="s">
        <v>11795</v>
      </c>
    </row>
    <row r="2184" spans="1:13" hidden="1" x14ac:dyDescent="0.25">
      <c r="A2184">
        <v>2183</v>
      </c>
      <c r="B2184" t="s">
        <v>7008</v>
      </c>
      <c r="C2184" t="s">
        <v>17210</v>
      </c>
      <c r="E2184" t="s">
        <v>530</v>
      </c>
      <c r="F2184" t="s">
        <v>13580</v>
      </c>
      <c r="G2184">
        <v>3780000</v>
      </c>
      <c r="H2184">
        <v>38986</v>
      </c>
      <c r="I2184" t="s">
        <v>11793</v>
      </c>
      <c r="K2184" t="s">
        <v>7009</v>
      </c>
      <c r="L2184" t="e">
        <f>VLOOKUP(Table13[[#This Row],[CUST_ID]],[1]!Table1[[CUST_ID]:[Column1]],2,0)</f>
        <v>#REF!</v>
      </c>
      <c r="M2184" t="s">
        <v>11795</v>
      </c>
    </row>
    <row r="2185" spans="1:13" hidden="1" x14ac:dyDescent="0.25">
      <c r="A2185">
        <v>2184</v>
      </c>
      <c r="B2185" t="s">
        <v>7010</v>
      </c>
      <c r="C2185" t="s">
        <v>17211</v>
      </c>
      <c r="E2185" t="s">
        <v>531</v>
      </c>
      <c r="F2185" t="s">
        <v>7011</v>
      </c>
      <c r="G2185">
        <v>3780000</v>
      </c>
      <c r="H2185">
        <v>38987</v>
      </c>
      <c r="I2185" t="s">
        <v>11793</v>
      </c>
      <c r="K2185" t="s">
        <v>7012</v>
      </c>
      <c r="L2185" t="e">
        <f>VLOOKUP(Table13[[#This Row],[CUST_ID]],[1]!Table1[[CUST_ID]:[Column1]],2,0)</f>
        <v>#REF!</v>
      </c>
      <c r="M2185" t="s">
        <v>11795</v>
      </c>
    </row>
    <row r="2186" spans="1:13" hidden="1" x14ac:dyDescent="0.25">
      <c r="A2186">
        <v>2185</v>
      </c>
      <c r="B2186" t="s">
        <v>7013</v>
      </c>
      <c r="C2186" t="s">
        <v>17212</v>
      </c>
      <c r="E2186" t="s">
        <v>532</v>
      </c>
      <c r="F2186" t="s">
        <v>7014</v>
      </c>
      <c r="G2186">
        <v>3780000</v>
      </c>
      <c r="H2186">
        <v>38988</v>
      </c>
      <c r="I2186" t="s">
        <v>11793</v>
      </c>
      <c r="K2186" t="s">
        <v>7015</v>
      </c>
      <c r="L2186" t="e">
        <f>VLOOKUP(Table13[[#This Row],[CUST_ID]],[1]!Table1[[CUST_ID]:[Column1]],2,0)</f>
        <v>#REF!</v>
      </c>
      <c r="M2186" t="s">
        <v>11795</v>
      </c>
    </row>
    <row r="2187" spans="1:13" hidden="1" x14ac:dyDescent="0.25">
      <c r="A2187">
        <v>2186</v>
      </c>
      <c r="B2187" t="s">
        <v>7016</v>
      </c>
      <c r="C2187" t="s">
        <v>17213</v>
      </c>
      <c r="E2187" t="s">
        <v>533</v>
      </c>
      <c r="F2187" t="s">
        <v>7017</v>
      </c>
      <c r="G2187">
        <v>3780000</v>
      </c>
      <c r="H2187">
        <v>38989</v>
      </c>
      <c r="I2187" t="s">
        <v>11793</v>
      </c>
      <c r="K2187" t="s">
        <v>7018</v>
      </c>
      <c r="L2187" t="e">
        <f>VLOOKUP(Table13[[#This Row],[CUST_ID]],[1]!Table1[[CUST_ID]:[Column1]],2,0)</f>
        <v>#REF!</v>
      </c>
      <c r="M2187" t="s">
        <v>11795</v>
      </c>
    </row>
    <row r="2188" spans="1:13" hidden="1" x14ac:dyDescent="0.25">
      <c r="A2188">
        <v>2187</v>
      </c>
      <c r="B2188" t="s">
        <v>7019</v>
      </c>
      <c r="C2188" t="s">
        <v>17214</v>
      </c>
      <c r="E2188" t="s">
        <v>534</v>
      </c>
      <c r="F2188" t="s">
        <v>11985</v>
      </c>
      <c r="G2188">
        <v>3780000</v>
      </c>
      <c r="H2188">
        <v>38990</v>
      </c>
      <c r="I2188" t="s">
        <v>11793</v>
      </c>
      <c r="K2188" t="s">
        <v>7020</v>
      </c>
      <c r="L2188" t="e">
        <f>VLOOKUP(Table13[[#This Row],[CUST_ID]],[1]!Table1[[CUST_ID]:[Column1]],2,0)</f>
        <v>#REF!</v>
      </c>
      <c r="M2188" t="s">
        <v>11795</v>
      </c>
    </row>
    <row r="2189" spans="1:13" hidden="1" x14ac:dyDescent="0.25">
      <c r="A2189">
        <v>2188</v>
      </c>
      <c r="B2189" t="s">
        <v>7021</v>
      </c>
      <c r="C2189" t="s">
        <v>17215</v>
      </c>
      <c r="E2189" t="s">
        <v>535</v>
      </c>
      <c r="F2189" t="s">
        <v>7022</v>
      </c>
      <c r="G2189">
        <v>3780000</v>
      </c>
      <c r="H2189">
        <v>38991</v>
      </c>
      <c r="I2189" t="s">
        <v>11793</v>
      </c>
      <c r="K2189" t="s">
        <v>7023</v>
      </c>
      <c r="L2189" t="e">
        <f>VLOOKUP(Table13[[#This Row],[CUST_ID]],[1]!Table1[[CUST_ID]:[Column1]],2,0)</f>
        <v>#REF!</v>
      </c>
      <c r="M2189" t="s">
        <v>11795</v>
      </c>
    </row>
    <row r="2190" spans="1:13" hidden="1" x14ac:dyDescent="0.25">
      <c r="A2190">
        <v>2189</v>
      </c>
      <c r="B2190" t="s">
        <v>7024</v>
      </c>
      <c r="C2190" t="s">
        <v>17216</v>
      </c>
      <c r="E2190" t="s">
        <v>536</v>
      </c>
      <c r="F2190" t="s">
        <v>7025</v>
      </c>
      <c r="G2190">
        <v>3780000</v>
      </c>
      <c r="H2190">
        <v>38992</v>
      </c>
      <c r="I2190" t="s">
        <v>11793</v>
      </c>
      <c r="K2190" t="s">
        <v>7026</v>
      </c>
      <c r="L2190" t="e">
        <f>VLOOKUP(Table13[[#This Row],[CUST_ID]],[1]!Table1[[CUST_ID]:[Column1]],2,0)</f>
        <v>#REF!</v>
      </c>
      <c r="M2190" t="s">
        <v>11795</v>
      </c>
    </row>
    <row r="2191" spans="1:13" hidden="1" x14ac:dyDescent="0.25">
      <c r="A2191">
        <v>2190</v>
      </c>
      <c r="B2191" t="s">
        <v>7027</v>
      </c>
      <c r="C2191" t="s">
        <v>17217</v>
      </c>
      <c r="E2191" t="s">
        <v>537</v>
      </c>
      <c r="F2191" t="s">
        <v>7028</v>
      </c>
      <c r="G2191">
        <v>3780000</v>
      </c>
      <c r="H2191">
        <v>38993</v>
      </c>
      <c r="I2191" t="s">
        <v>11793</v>
      </c>
      <c r="K2191" t="s">
        <v>7029</v>
      </c>
      <c r="L2191" t="e">
        <f>VLOOKUP(Table13[[#This Row],[CUST_ID]],[1]!Table1[[CUST_ID]:[Column1]],2,0)</f>
        <v>#REF!</v>
      </c>
      <c r="M2191" t="s">
        <v>11795</v>
      </c>
    </row>
    <row r="2192" spans="1:13" hidden="1" x14ac:dyDescent="0.25">
      <c r="A2192">
        <v>2191</v>
      </c>
      <c r="B2192" t="s">
        <v>7030</v>
      </c>
      <c r="C2192" t="s">
        <v>17218</v>
      </c>
      <c r="E2192" t="s">
        <v>538</v>
      </c>
      <c r="F2192" t="s">
        <v>12479</v>
      </c>
      <c r="G2192">
        <v>4200000</v>
      </c>
      <c r="H2192">
        <v>38994</v>
      </c>
      <c r="I2192" t="s">
        <v>11793</v>
      </c>
      <c r="K2192" t="s">
        <v>7031</v>
      </c>
      <c r="L2192" t="e">
        <f>VLOOKUP(Table13[[#This Row],[CUST_ID]],[1]!Table1[[CUST_ID]:[Column1]],2,0)</f>
        <v>#REF!</v>
      </c>
      <c r="M2192" t="s">
        <v>11795</v>
      </c>
    </row>
    <row r="2193" spans="1:13" hidden="1" x14ac:dyDescent="0.25">
      <c r="A2193">
        <v>2192</v>
      </c>
      <c r="B2193" t="s">
        <v>7032</v>
      </c>
      <c r="C2193" t="s">
        <v>17219</v>
      </c>
      <c r="E2193" t="s">
        <v>539</v>
      </c>
      <c r="F2193" t="s">
        <v>7033</v>
      </c>
      <c r="G2193">
        <v>3780000</v>
      </c>
      <c r="H2193">
        <v>38995</v>
      </c>
      <c r="I2193" t="s">
        <v>11793</v>
      </c>
      <c r="K2193" t="s">
        <v>7034</v>
      </c>
      <c r="L2193" t="e">
        <f>VLOOKUP(Table13[[#This Row],[CUST_ID]],[1]!Table1[[CUST_ID]:[Column1]],2,0)</f>
        <v>#REF!</v>
      </c>
      <c r="M2193" t="s">
        <v>11795</v>
      </c>
    </row>
    <row r="2194" spans="1:13" hidden="1" x14ac:dyDescent="0.25">
      <c r="A2194">
        <v>2193</v>
      </c>
      <c r="B2194" t="s">
        <v>7035</v>
      </c>
      <c r="C2194" t="s">
        <v>17220</v>
      </c>
      <c r="E2194" t="s">
        <v>540</v>
      </c>
      <c r="F2194" t="s">
        <v>7036</v>
      </c>
      <c r="G2194">
        <v>2100000</v>
      </c>
      <c r="H2194">
        <v>38996</v>
      </c>
      <c r="I2194" t="s">
        <v>11793</v>
      </c>
      <c r="K2194" t="s">
        <v>7037</v>
      </c>
      <c r="L2194" t="e">
        <f>VLOOKUP(Table13[[#This Row],[CUST_ID]],[1]!Table1[[CUST_ID]:[Column1]],2,0)</f>
        <v>#REF!</v>
      </c>
      <c r="M2194" t="s">
        <v>11795</v>
      </c>
    </row>
    <row r="2195" spans="1:13" hidden="1" x14ac:dyDescent="0.25">
      <c r="A2195">
        <v>2194</v>
      </c>
      <c r="B2195" t="s">
        <v>7038</v>
      </c>
      <c r="C2195" t="s">
        <v>17221</v>
      </c>
      <c r="E2195" t="s">
        <v>541</v>
      </c>
      <c r="F2195" t="s">
        <v>11045</v>
      </c>
      <c r="G2195">
        <v>3360000</v>
      </c>
      <c r="H2195">
        <v>38997</v>
      </c>
      <c r="I2195" t="s">
        <v>11793</v>
      </c>
      <c r="K2195" t="s">
        <v>7039</v>
      </c>
      <c r="L2195" t="e">
        <f>VLOOKUP(Table13[[#This Row],[CUST_ID]],[1]!Table1[[CUST_ID]:[Column1]],2,0)</f>
        <v>#REF!</v>
      </c>
      <c r="M2195" t="s">
        <v>11795</v>
      </c>
    </row>
    <row r="2196" spans="1:13" hidden="1" x14ac:dyDescent="0.25">
      <c r="A2196">
        <v>2195</v>
      </c>
      <c r="B2196" t="s">
        <v>7040</v>
      </c>
      <c r="C2196" t="s">
        <v>17222</v>
      </c>
      <c r="E2196" t="s">
        <v>542</v>
      </c>
      <c r="F2196" t="s">
        <v>7041</v>
      </c>
      <c r="G2196">
        <v>3780000</v>
      </c>
      <c r="H2196">
        <v>38998</v>
      </c>
      <c r="I2196" t="s">
        <v>11793</v>
      </c>
      <c r="K2196" t="s">
        <v>7042</v>
      </c>
      <c r="L2196" t="e">
        <f>VLOOKUP(Table13[[#This Row],[CUST_ID]],[1]!Table1[[CUST_ID]:[Column1]],2,0)</f>
        <v>#REF!</v>
      </c>
      <c r="M2196" t="s">
        <v>11795</v>
      </c>
    </row>
    <row r="2197" spans="1:13" hidden="1" x14ac:dyDescent="0.25">
      <c r="A2197">
        <v>2196</v>
      </c>
      <c r="B2197" t="s">
        <v>7043</v>
      </c>
      <c r="C2197" t="s">
        <v>17223</v>
      </c>
      <c r="E2197" t="s">
        <v>543</v>
      </c>
      <c r="F2197" t="s">
        <v>7044</v>
      </c>
      <c r="G2197">
        <v>2940000</v>
      </c>
      <c r="H2197">
        <v>38999</v>
      </c>
      <c r="I2197" t="s">
        <v>11793</v>
      </c>
      <c r="K2197" t="s">
        <v>7045</v>
      </c>
      <c r="L2197" t="e">
        <f>VLOOKUP(Table13[[#This Row],[CUST_ID]],[1]!Table1[[CUST_ID]:[Column1]],2,0)</f>
        <v>#REF!</v>
      </c>
      <c r="M2197" t="s">
        <v>11795</v>
      </c>
    </row>
    <row r="2198" spans="1:13" hidden="1" x14ac:dyDescent="0.25">
      <c r="A2198">
        <v>2197</v>
      </c>
      <c r="B2198" t="s">
        <v>7046</v>
      </c>
      <c r="C2198" t="s">
        <v>17224</v>
      </c>
      <c r="E2198" t="s">
        <v>544</v>
      </c>
      <c r="F2198" t="s">
        <v>8592</v>
      </c>
      <c r="G2198">
        <v>3780000</v>
      </c>
      <c r="H2198">
        <v>39000</v>
      </c>
      <c r="I2198" t="s">
        <v>11793</v>
      </c>
      <c r="K2198" t="s">
        <v>7047</v>
      </c>
      <c r="L2198" t="e">
        <f>VLOOKUP(Table13[[#This Row],[CUST_ID]],[1]!Table1[[CUST_ID]:[Column1]],2,0)</f>
        <v>#REF!</v>
      </c>
      <c r="M2198" t="s">
        <v>11795</v>
      </c>
    </row>
    <row r="2199" spans="1:13" hidden="1" x14ac:dyDescent="0.25">
      <c r="A2199">
        <v>2198</v>
      </c>
      <c r="B2199" t="s">
        <v>7048</v>
      </c>
      <c r="C2199" t="s">
        <v>17225</v>
      </c>
      <c r="E2199" t="s">
        <v>545</v>
      </c>
      <c r="F2199" t="s">
        <v>7049</v>
      </c>
      <c r="G2199">
        <v>3780000</v>
      </c>
      <c r="H2199">
        <v>39001</v>
      </c>
      <c r="I2199" t="s">
        <v>11793</v>
      </c>
      <c r="K2199" t="s">
        <v>7050</v>
      </c>
      <c r="L2199" t="e">
        <f>VLOOKUP(Table13[[#This Row],[CUST_ID]],[1]!Table1[[CUST_ID]:[Column1]],2,0)</f>
        <v>#REF!</v>
      </c>
      <c r="M2199" t="s">
        <v>11795</v>
      </c>
    </row>
    <row r="2200" spans="1:13" hidden="1" x14ac:dyDescent="0.25">
      <c r="A2200">
        <v>2199</v>
      </c>
      <c r="B2200" t="s">
        <v>7051</v>
      </c>
      <c r="C2200" t="s">
        <v>17226</v>
      </c>
      <c r="E2200" t="s">
        <v>546</v>
      </c>
      <c r="F2200" t="s">
        <v>10216</v>
      </c>
      <c r="G2200">
        <v>3780000</v>
      </c>
      <c r="H2200">
        <v>39002</v>
      </c>
      <c r="I2200" t="s">
        <v>11793</v>
      </c>
      <c r="K2200" t="s">
        <v>7052</v>
      </c>
      <c r="L2200" t="e">
        <f>VLOOKUP(Table13[[#This Row],[CUST_ID]],[1]!Table1[[CUST_ID]:[Column1]],2,0)</f>
        <v>#REF!</v>
      </c>
      <c r="M2200" t="s">
        <v>11795</v>
      </c>
    </row>
    <row r="2201" spans="1:13" hidden="1" x14ac:dyDescent="0.25">
      <c r="A2201">
        <v>2200</v>
      </c>
      <c r="B2201" t="s">
        <v>7053</v>
      </c>
      <c r="C2201" t="s">
        <v>17227</v>
      </c>
      <c r="E2201" t="s">
        <v>547</v>
      </c>
      <c r="F2201" t="s">
        <v>7054</v>
      </c>
      <c r="G2201">
        <v>3780000</v>
      </c>
      <c r="H2201">
        <v>39003</v>
      </c>
      <c r="I2201" t="s">
        <v>11793</v>
      </c>
      <c r="K2201" t="s">
        <v>7055</v>
      </c>
      <c r="L2201" t="e">
        <f>VLOOKUP(Table13[[#This Row],[CUST_ID]],[1]!Table1[[CUST_ID]:[Column1]],2,0)</f>
        <v>#REF!</v>
      </c>
      <c r="M2201" t="s">
        <v>11795</v>
      </c>
    </row>
    <row r="2202" spans="1:13" hidden="1" x14ac:dyDescent="0.25">
      <c r="A2202">
        <v>2201</v>
      </c>
      <c r="B2202" t="s">
        <v>7056</v>
      </c>
      <c r="C2202" t="s">
        <v>17228</v>
      </c>
      <c r="E2202" t="s">
        <v>548</v>
      </c>
      <c r="F2202" t="s">
        <v>7057</v>
      </c>
      <c r="G2202">
        <v>3360000</v>
      </c>
      <c r="H2202">
        <v>39004</v>
      </c>
      <c r="I2202" t="s">
        <v>11793</v>
      </c>
      <c r="K2202" t="s">
        <v>7058</v>
      </c>
      <c r="L2202" t="e">
        <f>VLOOKUP(Table13[[#This Row],[CUST_ID]],[1]!Table1[[CUST_ID]:[Column1]],2,0)</f>
        <v>#REF!</v>
      </c>
      <c r="M2202" t="s">
        <v>11795</v>
      </c>
    </row>
    <row r="2203" spans="1:13" hidden="1" x14ac:dyDescent="0.25">
      <c r="A2203">
        <v>2202</v>
      </c>
      <c r="B2203" t="s">
        <v>7059</v>
      </c>
      <c r="C2203" t="s">
        <v>17229</v>
      </c>
      <c r="E2203" t="s">
        <v>549</v>
      </c>
      <c r="F2203" t="s">
        <v>7060</v>
      </c>
      <c r="G2203">
        <v>3360000</v>
      </c>
      <c r="H2203">
        <v>39005</v>
      </c>
      <c r="I2203" t="s">
        <v>11793</v>
      </c>
      <c r="K2203" t="s">
        <v>7061</v>
      </c>
      <c r="L2203" t="e">
        <f>VLOOKUP(Table13[[#This Row],[CUST_ID]],[1]!Table1[[CUST_ID]:[Column1]],2,0)</f>
        <v>#REF!</v>
      </c>
      <c r="M2203" t="s">
        <v>11795</v>
      </c>
    </row>
    <row r="2204" spans="1:13" hidden="1" x14ac:dyDescent="0.25">
      <c r="A2204">
        <v>2203</v>
      </c>
      <c r="B2204" t="s">
        <v>7062</v>
      </c>
      <c r="C2204" t="s">
        <v>17230</v>
      </c>
      <c r="E2204" t="s">
        <v>550</v>
      </c>
      <c r="F2204" t="s">
        <v>7063</v>
      </c>
      <c r="G2204">
        <v>3780000</v>
      </c>
      <c r="H2204">
        <v>39006</v>
      </c>
      <c r="I2204" t="s">
        <v>11793</v>
      </c>
      <c r="K2204" t="s">
        <v>7064</v>
      </c>
      <c r="L2204" t="e">
        <f>VLOOKUP(Table13[[#This Row],[CUST_ID]],[1]!Table1[[CUST_ID]:[Column1]],2,0)</f>
        <v>#REF!</v>
      </c>
      <c r="M2204" t="s">
        <v>11795</v>
      </c>
    </row>
    <row r="2205" spans="1:13" hidden="1" x14ac:dyDescent="0.25">
      <c r="A2205">
        <v>2204</v>
      </c>
      <c r="B2205" t="s">
        <v>7065</v>
      </c>
      <c r="C2205" t="s">
        <v>17231</v>
      </c>
      <c r="E2205" t="s">
        <v>551</v>
      </c>
      <c r="F2205" t="s">
        <v>7066</v>
      </c>
      <c r="G2205">
        <v>3780000</v>
      </c>
      <c r="H2205">
        <v>39007</v>
      </c>
      <c r="I2205" t="s">
        <v>11793</v>
      </c>
      <c r="K2205" t="s">
        <v>7067</v>
      </c>
      <c r="L2205" t="e">
        <f>VLOOKUP(Table13[[#This Row],[CUST_ID]],[1]!Table1[[CUST_ID]:[Column1]],2,0)</f>
        <v>#REF!</v>
      </c>
      <c r="M2205" t="s">
        <v>11795</v>
      </c>
    </row>
    <row r="2206" spans="1:13" hidden="1" x14ac:dyDescent="0.25">
      <c r="A2206">
        <v>2205</v>
      </c>
      <c r="B2206" t="s">
        <v>7068</v>
      </c>
      <c r="C2206" t="s">
        <v>17232</v>
      </c>
      <c r="E2206" t="s">
        <v>552</v>
      </c>
      <c r="F2206" t="s">
        <v>7069</v>
      </c>
      <c r="G2206">
        <v>3780000</v>
      </c>
      <c r="H2206">
        <v>39008</v>
      </c>
      <c r="I2206" t="s">
        <v>11793</v>
      </c>
      <c r="K2206" t="s">
        <v>7070</v>
      </c>
      <c r="L2206" t="e">
        <f>VLOOKUP(Table13[[#This Row],[CUST_ID]],[1]!Table1[[CUST_ID]:[Column1]],2,0)</f>
        <v>#REF!</v>
      </c>
      <c r="M2206" t="s">
        <v>11795</v>
      </c>
    </row>
    <row r="2207" spans="1:13" hidden="1" x14ac:dyDescent="0.25">
      <c r="A2207">
        <v>2206</v>
      </c>
      <c r="B2207" t="s">
        <v>7071</v>
      </c>
      <c r="C2207" t="s">
        <v>17233</v>
      </c>
      <c r="E2207" t="s">
        <v>553</v>
      </c>
      <c r="F2207" t="s">
        <v>7072</v>
      </c>
      <c r="G2207">
        <v>3780000</v>
      </c>
      <c r="H2207">
        <v>39009</v>
      </c>
      <c r="I2207" t="s">
        <v>11793</v>
      </c>
      <c r="K2207" t="s">
        <v>7073</v>
      </c>
      <c r="L2207" t="e">
        <f>VLOOKUP(Table13[[#This Row],[CUST_ID]],[1]!Table1[[CUST_ID]:[Column1]],2,0)</f>
        <v>#REF!</v>
      </c>
      <c r="M2207" t="s">
        <v>11795</v>
      </c>
    </row>
    <row r="2208" spans="1:13" hidden="1" x14ac:dyDescent="0.25">
      <c r="A2208">
        <v>2207</v>
      </c>
      <c r="B2208" t="s">
        <v>7074</v>
      </c>
      <c r="C2208" t="s">
        <v>17234</v>
      </c>
      <c r="E2208" t="s">
        <v>554</v>
      </c>
      <c r="F2208" t="s">
        <v>7075</v>
      </c>
      <c r="G2208">
        <v>3780000</v>
      </c>
      <c r="H2208">
        <v>39010</v>
      </c>
      <c r="I2208" t="s">
        <v>11793</v>
      </c>
      <c r="K2208" t="s">
        <v>7076</v>
      </c>
      <c r="L2208" t="e">
        <f>VLOOKUP(Table13[[#This Row],[CUST_ID]],[1]!Table1[[CUST_ID]:[Column1]],2,0)</f>
        <v>#REF!</v>
      </c>
      <c r="M2208" t="s">
        <v>11795</v>
      </c>
    </row>
    <row r="2209" spans="1:13" hidden="1" x14ac:dyDescent="0.25">
      <c r="A2209">
        <v>2208</v>
      </c>
      <c r="B2209" t="s">
        <v>7077</v>
      </c>
      <c r="C2209" t="s">
        <v>17235</v>
      </c>
      <c r="E2209" t="s">
        <v>555</v>
      </c>
      <c r="F2209" t="s">
        <v>7078</v>
      </c>
      <c r="G2209">
        <v>3780000</v>
      </c>
      <c r="H2209">
        <v>39011</v>
      </c>
      <c r="I2209" t="s">
        <v>11793</v>
      </c>
      <c r="K2209" t="s">
        <v>7079</v>
      </c>
      <c r="L2209" t="e">
        <f>VLOOKUP(Table13[[#This Row],[CUST_ID]],[1]!Table1[[CUST_ID]:[Column1]],2,0)</f>
        <v>#REF!</v>
      </c>
      <c r="M2209" t="s">
        <v>11795</v>
      </c>
    </row>
    <row r="2210" spans="1:13" hidden="1" x14ac:dyDescent="0.25">
      <c r="A2210">
        <v>2209</v>
      </c>
      <c r="B2210" t="s">
        <v>7080</v>
      </c>
      <c r="C2210" t="s">
        <v>17236</v>
      </c>
      <c r="E2210" t="s">
        <v>556</v>
      </c>
      <c r="F2210" t="s">
        <v>7081</v>
      </c>
      <c r="G2210">
        <v>3780000</v>
      </c>
      <c r="H2210">
        <v>39012</v>
      </c>
      <c r="I2210" t="s">
        <v>11793</v>
      </c>
      <c r="K2210" t="s">
        <v>7082</v>
      </c>
      <c r="L2210" t="e">
        <f>VLOOKUP(Table13[[#This Row],[CUST_ID]],[1]!Table1[[CUST_ID]:[Column1]],2,0)</f>
        <v>#REF!</v>
      </c>
      <c r="M2210" t="s">
        <v>11795</v>
      </c>
    </row>
    <row r="2211" spans="1:13" hidden="1" x14ac:dyDescent="0.25">
      <c r="A2211">
        <v>2210</v>
      </c>
      <c r="B2211" t="s">
        <v>7083</v>
      </c>
      <c r="C2211" t="s">
        <v>17237</v>
      </c>
      <c r="E2211" t="s">
        <v>557</v>
      </c>
      <c r="F2211" t="s">
        <v>7084</v>
      </c>
      <c r="G2211">
        <v>3780000</v>
      </c>
      <c r="H2211">
        <v>39013</v>
      </c>
      <c r="I2211" t="s">
        <v>11793</v>
      </c>
      <c r="K2211" t="s">
        <v>7085</v>
      </c>
      <c r="L2211" t="e">
        <f>VLOOKUP(Table13[[#This Row],[CUST_ID]],[1]!Table1[[CUST_ID]:[Column1]],2,0)</f>
        <v>#REF!</v>
      </c>
      <c r="M2211" t="s">
        <v>11795</v>
      </c>
    </row>
    <row r="2212" spans="1:13" hidden="1" x14ac:dyDescent="0.25">
      <c r="A2212">
        <v>2211</v>
      </c>
      <c r="B2212" t="s">
        <v>7086</v>
      </c>
      <c r="C2212" t="s">
        <v>17238</v>
      </c>
      <c r="E2212" t="s">
        <v>558</v>
      </c>
      <c r="F2212" t="s">
        <v>7087</v>
      </c>
      <c r="G2212">
        <v>3780000</v>
      </c>
      <c r="H2212">
        <v>39014</v>
      </c>
      <c r="I2212" t="s">
        <v>11793</v>
      </c>
      <c r="K2212" t="s">
        <v>7088</v>
      </c>
      <c r="L2212" t="e">
        <f>VLOOKUP(Table13[[#This Row],[CUST_ID]],[1]!Table1[[CUST_ID]:[Column1]],2,0)</f>
        <v>#REF!</v>
      </c>
      <c r="M2212" t="s">
        <v>11795</v>
      </c>
    </row>
    <row r="2213" spans="1:13" hidden="1" x14ac:dyDescent="0.25">
      <c r="A2213">
        <v>2212</v>
      </c>
      <c r="B2213" t="s">
        <v>7089</v>
      </c>
      <c r="C2213" t="s">
        <v>17239</v>
      </c>
      <c r="E2213" t="s">
        <v>559</v>
      </c>
      <c r="F2213" t="s">
        <v>7090</v>
      </c>
      <c r="G2213">
        <v>3780000</v>
      </c>
      <c r="H2213">
        <v>39015</v>
      </c>
      <c r="I2213" t="s">
        <v>11793</v>
      </c>
      <c r="K2213" t="s">
        <v>7091</v>
      </c>
      <c r="L2213" t="e">
        <f>VLOOKUP(Table13[[#This Row],[CUST_ID]],[1]!Table1[[CUST_ID]:[Column1]],2,0)</f>
        <v>#REF!</v>
      </c>
      <c r="M2213" t="s">
        <v>11795</v>
      </c>
    </row>
    <row r="2214" spans="1:13" hidden="1" x14ac:dyDescent="0.25">
      <c r="A2214">
        <v>2213</v>
      </c>
      <c r="B2214" t="s">
        <v>7092</v>
      </c>
      <c r="C2214" t="s">
        <v>17240</v>
      </c>
      <c r="E2214" t="s">
        <v>560</v>
      </c>
      <c r="F2214" t="s">
        <v>7093</v>
      </c>
      <c r="G2214">
        <v>3780000</v>
      </c>
      <c r="H2214">
        <v>39016</v>
      </c>
      <c r="I2214" t="s">
        <v>11793</v>
      </c>
      <c r="K2214" t="s">
        <v>7094</v>
      </c>
      <c r="L2214" t="e">
        <f>VLOOKUP(Table13[[#This Row],[CUST_ID]],[1]!Table1[[CUST_ID]:[Column1]],2,0)</f>
        <v>#REF!</v>
      </c>
      <c r="M2214" t="s">
        <v>11795</v>
      </c>
    </row>
    <row r="2215" spans="1:13" hidden="1" x14ac:dyDescent="0.25">
      <c r="A2215">
        <v>2214</v>
      </c>
      <c r="B2215" t="s">
        <v>7095</v>
      </c>
      <c r="C2215" t="s">
        <v>17241</v>
      </c>
      <c r="E2215" t="s">
        <v>561</v>
      </c>
      <c r="F2215" t="s">
        <v>7096</v>
      </c>
      <c r="G2215">
        <v>2940000</v>
      </c>
      <c r="H2215">
        <v>39017</v>
      </c>
      <c r="I2215" t="s">
        <v>11793</v>
      </c>
      <c r="K2215" t="s">
        <v>7097</v>
      </c>
      <c r="L2215" t="e">
        <f>VLOOKUP(Table13[[#This Row],[CUST_ID]],[1]!Table1[[CUST_ID]:[Column1]],2,0)</f>
        <v>#REF!</v>
      </c>
      <c r="M2215" t="s">
        <v>11795</v>
      </c>
    </row>
    <row r="2216" spans="1:13" hidden="1" x14ac:dyDescent="0.25">
      <c r="A2216">
        <v>2215</v>
      </c>
      <c r="B2216" t="s">
        <v>7098</v>
      </c>
      <c r="C2216" t="s">
        <v>17242</v>
      </c>
      <c r="E2216" t="s">
        <v>562</v>
      </c>
      <c r="F2216" t="s">
        <v>7099</v>
      </c>
      <c r="G2216">
        <v>3780000</v>
      </c>
      <c r="H2216">
        <v>39018</v>
      </c>
      <c r="I2216" t="s">
        <v>11793</v>
      </c>
      <c r="K2216" t="s">
        <v>7100</v>
      </c>
      <c r="L2216" t="e">
        <f>VLOOKUP(Table13[[#This Row],[CUST_ID]],[1]!Table1[[CUST_ID]:[Column1]],2,0)</f>
        <v>#REF!</v>
      </c>
      <c r="M2216" t="s">
        <v>11795</v>
      </c>
    </row>
    <row r="2217" spans="1:13" hidden="1" x14ac:dyDescent="0.25">
      <c r="A2217">
        <v>2216</v>
      </c>
      <c r="B2217" t="s">
        <v>7101</v>
      </c>
      <c r="C2217" t="s">
        <v>17243</v>
      </c>
      <c r="E2217" t="s">
        <v>563</v>
      </c>
      <c r="F2217" t="s">
        <v>9739</v>
      </c>
      <c r="G2217">
        <v>3780000</v>
      </c>
      <c r="H2217">
        <v>39019</v>
      </c>
      <c r="I2217" t="s">
        <v>11793</v>
      </c>
      <c r="K2217" t="s">
        <v>7102</v>
      </c>
      <c r="L2217" t="e">
        <f>VLOOKUP(Table13[[#This Row],[CUST_ID]],[1]!Table1[[CUST_ID]:[Column1]],2,0)</f>
        <v>#REF!</v>
      </c>
      <c r="M2217" t="s">
        <v>11795</v>
      </c>
    </row>
    <row r="2218" spans="1:13" hidden="1" x14ac:dyDescent="0.25">
      <c r="A2218">
        <v>2217</v>
      </c>
      <c r="B2218" t="s">
        <v>7103</v>
      </c>
      <c r="C2218" t="s">
        <v>17244</v>
      </c>
      <c r="E2218" t="s">
        <v>564</v>
      </c>
      <c r="F2218" t="s">
        <v>7104</v>
      </c>
      <c r="G2218">
        <v>3780000</v>
      </c>
      <c r="H2218">
        <v>39020</v>
      </c>
      <c r="I2218" t="s">
        <v>11793</v>
      </c>
      <c r="K2218" t="s">
        <v>7105</v>
      </c>
      <c r="L2218" t="e">
        <f>VLOOKUP(Table13[[#This Row],[CUST_ID]],[1]!Table1[[CUST_ID]:[Column1]],2,0)</f>
        <v>#REF!</v>
      </c>
      <c r="M2218" t="s">
        <v>11795</v>
      </c>
    </row>
    <row r="2219" spans="1:13" hidden="1" x14ac:dyDescent="0.25">
      <c r="A2219">
        <v>2218</v>
      </c>
      <c r="B2219" t="s">
        <v>7106</v>
      </c>
      <c r="C2219" t="s">
        <v>17245</v>
      </c>
      <c r="E2219" t="s">
        <v>565</v>
      </c>
      <c r="F2219" t="s">
        <v>7107</v>
      </c>
      <c r="G2219">
        <v>3780000</v>
      </c>
      <c r="H2219">
        <v>39021</v>
      </c>
      <c r="I2219" t="s">
        <v>11793</v>
      </c>
      <c r="K2219" t="s">
        <v>7108</v>
      </c>
      <c r="L2219" t="e">
        <f>VLOOKUP(Table13[[#This Row],[CUST_ID]],[1]!Table1[[CUST_ID]:[Column1]],2,0)</f>
        <v>#REF!</v>
      </c>
      <c r="M2219" t="s">
        <v>11795</v>
      </c>
    </row>
    <row r="2220" spans="1:13" hidden="1" x14ac:dyDescent="0.25">
      <c r="A2220">
        <v>2219</v>
      </c>
      <c r="B2220" t="s">
        <v>7109</v>
      </c>
      <c r="C2220" t="s">
        <v>17246</v>
      </c>
      <c r="E2220" t="s">
        <v>566</v>
      </c>
      <c r="F2220" t="s">
        <v>7110</v>
      </c>
      <c r="G2220">
        <v>3780000</v>
      </c>
      <c r="H2220">
        <v>39022</v>
      </c>
      <c r="I2220" t="s">
        <v>11793</v>
      </c>
      <c r="K2220" t="s">
        <v>7111</v>
      </c>
      <c r="L2220" t="e">
        <f>VLOOKUP(Table13[[#This Row],[CUST_ID]],[1]!Table1[[CUST_ID]:[Column1]],2,0)</f>
        <v>#REF!</v>
      </c>
      <c r="M2220" t="s">
        <v>11795</v>
      </c>
    </row>
    <row r="2221" spans="1:13" hidden="1" x14ac:dyDescent="0.25">
      <c r="A2221">
        <v>2220</v>
      </c>
      <c r="B2221" t="s">
        <v>7112</v>
      </c>
      <c r="C2221" t="s">
        <v>17247</v>
      </c>
      <c r="E2221" t="s">
        <v>567</v>
      </c>
      <c r="F2221" t="s">
        <v>7113</v>
      </c>
      <c r="G2221">
        <v>3780000</v>
      </c>
      <c r="H2221">
        <v>39023</v>
      </c>
      <c r="I2221" t="s">
        <v>11793</v>
      </c>
      <c r="K2221" t="s">
        <v>7114</v>
      </c>
      <c r="L2221" t="e">
        <f>VLOOKUP(Table13[[#This Row],[CUST_ID]],[1]!Table1[[CUST_ID]:[Column1]],2,0)</f>
        <v>#REF!</v>
      </c>
      <c r="M2221" t="s">
        <v>11795</v>
      </c>
    </row>
    <row r="2222" spans="1:13" hidden="1" x14ac:dyDescent="0.25">
      <c r="A2222">
        <v>2221</v>
      </c>
      <c r="B2222" t="s">
        <v>7115</v>
      </c>
      <c r="C2222" t="s">
        <v>17248</v>
      </c>
      <c r="E2222" t="s">
        <v>568</v>
      </c>
      <c r="F2222" t="s">
        <v>7116</v>
      </c>
      <c r="G2222">
        <v>3780000</v>
      </c>
      <c r="H2222">
        <v>39024</v>
      </c>
      <c r="I2222" t="s">
        <v>11793</v>
      </c>
      <c r="K2222" t="s">
        <v>7117</v>
      </c>
      <c r="L2222" t="e">
        <f>VLOOKUP(Table13[[#This Row],[CUST_ID]],[1]!Table1[[CUST_ID]:[Column1]],2,0)</f>
        <v>#REF!</v>
      </c>
      <c r="M2222" t="s">
        <v>11795</v>
      </c>
    </row>
    <row r="2223" spans="1:13" hidden="1" x14ac:dyDescent="0.25">
      <c r="A2223">
        <v>2222</v>
      </c>
      <c r="B2223" t="s">
        <v>7118</v>
      </c>
      <c r="C2223" t="s">
        <v>17249</v>
      </c>
      <c r="E2223" t="s">
        <v>569</v>
      </c>
      <c r="F2223" t="s">
        <v>7119</v>
      </c>
      <c r="G2223">
        <v>3780000</v>
      </c>
      <c r="H2223">
        <v>39025</v>
      </c>
      <c r="I2223" t="s">
        <v>11793</v>
      </c>
      <c r="K2223" t="s">
        <v>7120</v>
      </c>
      <c r="L2223" t="e">
        <f>VLOOKUP(Table13[[#This Row],[CUST_ID]],[1]!Table1[[CUST_ID]:[Column1]],2,0)</f>
        <v>#REF!</v>
      </c>
      <c r="M2223" t="s">
        <v>11795</v>
      </c>
    </row>
    <row r="2224" spans="1:13" hidden="1" x14ac:dyDescent="0.25">
      <c r="A2224">
        <v>2223</v>
      </c>
      <c r="B2224" t="s">
        <v>7121</v>
      </c>
      <c r="C2224" t="s">
        <v>17250</v>
      </c>
      <c r="E2224" t="s">
        <v>570</v>
      </c>
      <c r="F2224" t="s">
        <v>7122</v>
      </c>
      <c r="G2224">
        <v>3780000</v>
      </c>
      <c r="H2224">
        <v>39026</v>
      </c>
      <c r="I2224" t="s">
        <v>11793</v>
      </c>
      <c r="K2224" t="s">
        <v>7123</v>
      </c>
      <c r="L2224" t="e">
        <f>VLOOKUP(Table13[[#This Row],[CUST_ID]],[1]!Table1[[CUST_ID]:[Column1]],2,0)</f>
        <v>#REF!</v>
      </c>
      <c r="M2224" t="s">
        <v>11795</v>
      </c>
    </row>
    <row r="2225" spans="1:13" hidden="1" x14ac:dyDescent="0.25">
      <c r="A2225">
        <v>2224</v>
      </c>
      <c r="B2225" t="s">
        <v>7124</v>
      </c>
      <c r="C2225" t="s">
        <v>17251</v>
      </c>
      <c r="E2225" t="s">
        <v>571</v>
      </c>
      <c r="F2225" t="s">
        <v>7125</v>
      </c>
      <c r="G2225">
        <v>3780000</v>
      </c>
      <c r="H2225">
        <v>39027</v>
      </c>
      <c r="I2225" t="s">
        <v>11793</v>
      </c>
      <c r="K2225" t="s">
        <v>7126</v>
      </c>
      <c r="L2225" t="e">
        <f>VLOOKUP(Table13[[#This Row],[CUST_ID]],[1]!Table1[[CUST_ID]:[Column1]],2,0)</f>
        <v>#REF!</v>
      </c>
      <c r="M2225" t="s">
        <v>11795</v>
      </c>
    </row>
    <row r="2226" spans="1:13" hidden="1" x14ac:dyDescent="0.25">
      <c r="A2226">
        <v>2225</v>
      </c>
      <c r="B2226" t="s">
        <v>7127</v>
      </c>
      <c r="C2226" t="s">
        <v>17252</v>
      </c>
      <c r="E2226" t="s">
        <v>572</v>
      </c>
      <c r="F2226" t="s">
        <v>13476</v>
      </c>
      <c r="G2226">
        <v>3360000</v>
      </c>
      <c r="H2226">
        <v>39028</v>
      </c>
      <c r="I2226" t="s">
        <v>11793</v>
      </c>
      <c r="K2226" t="s">
        <v>7128</v>
      </c>
      <c r="L2226" t="e">
        <f>VLOOKUP(Table13[[#This Row],[CUST_ID]],[1]!Table1[[CUST_ID]:[Column1]],2,0)</f>
        <v>#REF!</v>
      </c>
      <c r="M2226" t="s">
        <v>11795</v>
      </c>
    </row>
    <row r="2227" spans="1:13" hidden="1" x14ac:dyDescent="0.25">
      <c r="A2227">
        <v>2226</v>
      </c>
      <c r="B2227" t="s">
        <v>7129</v>
      </c>
      <c r="C2227" t="s">
        <v>17253</v>
      </c>
      <c r="E2227" t="s">
        <v>573</v>
      </c>
      <c r="F2227" t="s">
        <v>7130</v>
      </c>
      <c r="G2227">
        <v>3780000</v>
      </c>
      <c r="H2227">
        <v>39029</v>
      </c>
      <c r="I2227" t="s">
        <v>11793</v>
      </c>
      <c r="K2227" t="s">
        <v>7131</v>
      </c>
      <c r="L2227" t="e">
        <f>VLOOKUP(Table13[[#This Row],[CUST_ID]],[1]!Table1[[CUST_ID]:[Column1]],2,0)</f>
        <v>#REF!</v>
      </c>
      <c r="M2227" t="s">
        <v>11795</v>
      </c>
    </row>
    <row r="2228" spans="1:13" hidden="1" x14ac:dyDescent="0.25">
      <c r="A2228">
        <v>2227</v>
      </c>
      <c r="B2228" t="s">
        <v>7132</v>
      </c>
      <c r="C2228" t="s">
        <v>17254</v>
      </c>
      <c r="E2228" t="s">
        <v>574</v>
      </c>
      <c r="F2228" t="s">
        <v>7133</v>
      </c>
      <c r="G2228">
        <v>3780000</v>
      </c>
      <c r="H2228">
        <v>39030</v>
      </c>
      <c r="I2228" t="s">
        <v>11793</v>
      </c>
      <c r="K2228" t="s">
        <v>7134</v>
      </c>
      <c r="L2228" t="e">
        <f>VLOOKUP(Table13[[#This Row],[CUST_ID]],[1]!Table1[[CUST_ID]:[Column1]],2,0)</f>
        <v>#REF!</v>
      </c>
      <c r="M2228" t="s">
        <v>11795</v>
      </c>
    </row>
    <row r="2229" spans="1:13" hidden="1" x14ac:dyDescent="0.25">
      <c r="A2229">
        <v>2228</v>
      </c>
      <c r="B2229" t="s">
        <v>7135</v>
      </c>
      <c r="C2229" t="s">
        <v>17255</v>
      </c>
      <c r="E2229" t="s">
        <v>575</v>
      </c>
      <c r="F2229" t="s">
        <v>7136</v>
      </c>
      <c r="G2229">
        <v>3780000</v>
      </c>
      <c r="H2229">
        <v>39031</v>
      </c>
      <c r="I2229" t="s">
        <v>11793</v>
      </c>
      <c r="K2229" t="s">
        <v>7137</v>
      </c>
      <c r="L2229" t="e">
        <f>VLOOKUP(Table13[[#This Row],[CUST_ID]],[1]!Table1[[CUST_ID]:[Column1]],2,0)</f>
        <v>#REF!</v>
      </c>
      <c r="M2229" t="s">
        <v>11795</v>
      </c>
    </row>
    <row r="2230" spans="1:13" hidden="1" x14ac:dyDescent="0.25">
      <c r="A2230">
        <v>2229</v>
      </c>
      <c r="B2230" t="s">
        <v>7138</v>
      </c>
      <c r="C2230" t="s">
        <v>17256</v>
      </c>
      <c r="E2230" t="s">
        <v>576</v>
      </c>
      <c r="F2230" t="s">
        <v>9786</v>
      </c>
      <c r="G2230">
        <v>3780000</v>
      </c>
      <c r="H2230">
        <v>39032</v>
      </c>
      <c r="I2230" t="s">
        <v>11793</v>
      </c>
      <c r="K2230" t="s">
        <v>7139</v>
      </c>
      <c r="L2230" t="e">
        <f>VLOOKUP(Table13[[#This Row],[CUST_ID]],[1]!Table1[[CUST_ID]:[Column1]],2,0)</f>
        <v>#REF!</v>
      </c>
      <c r="M2230" t="s">
        <v>11795</v>
      </c>
    </row>
    <row r="2231" spans="1:13" hidden="1" x14ac:dyDescent="0.25">
      <c r="A2231">
        <v>2230</v>
      </c>
      <c r="B2231" t="s">
        <v>7140</v>
      </c>
      <c r="C2231" t="s">
        <v>17257</v>
      </c>
      <c r="E2231" t="s">
        <v>577</v>
      </c>
      <c r="F2231" t="s">
        <v>7141</v>
      </c>
      <c r="G2231">
        <v>3780000</v>
      </c>
      <c r="H2231">
        <v>39033</v>
      </c>
      <c r="I2231" t="s">
        <v>11793</v>
      </c>
      <c r="K2231" t="s">
        <v>7142</v>
      </c>
      <c r="L2231" t="e">
        <f>VLOOKUP(Table13[[#This Row],[CUST_ID]],[1]!Table1[[CUST_ID]:[Column1]],2,0)</f>
        <v>#REF!</v>
      </c>
      <c r="M2231" t="s">
        <v>11795</v>
      </c>
    </row>
    <row r="2232" spans="1:13" hidden="1" x14ac:dyDescent="0.25">
      <c r="A2232">
        <v>2231</v>
      </c>
      <c r="B2232" t="s">
        <v>7143</v>
      </c>
      <c r="C2232" t="s">
        <v>17258</v>
      </c>
      <c r="E2232" t="s">
        <v>578</v>
      </c>
      <c r="F2232" t="s">
        <v>7144</v>
      </c>
      <c r="G2232">
        <v>3780000</v>
      </c>
      <c r="H2232">
        <v>39034</v>
      </c>
      <c r="I2232" t="s">
        <v>11793</v>
      </c>
      <c r="K2232" t="s">
        <v>7145</v>
      </c>
      <c r="L2232" t="e">
        <f>VLOOKUP(Table13[[#This Row],[CUST_ID]],[1]!Table1[[CUST_ID]:[Column1]],2,0)</f>
        <v>#REF!</v>
      </c>
      <c r="M2232" t="s">
        <v>11795</v>
      </c>
    </row>
    <row r="2233" spans="1:13" hidden="1" x14ac:dyDescent="0.25">
      <c r="A2233">
        <v>2232</v>
      </c>
      <c r="B2233" t="s">
        <v>7146</v>
      </c>
      <c r="C2233" t="s">
        <v>17259</v>
      </c>
      <c r="E2233" t="s">
        <v>579</v>
      </c>
      <c r="F2233" t="s">
        <v>7147</v>
      </c>
      <c r="G2233">
        <v>3780000</v>
      </c>
      <c r="H2233">
        <v>39035</v>
      </c>
      <c r="I2233" t="s">
        <v>11793</v>
      </c>
      <c r="K2233" t="s">
        <v>7148</v>
      </c>
      <c r="L2233" t="e">
        <f>VLOOKUP(Table13[[#This Row],[CUST_ID]],[1]!Table1[[CUST_ID]:[Column1]],2,0)</f>
        <v>#REF!</v>
      </c>
      <c r="M2233" t="s">
        <v>11795</v>
      </c>
    </row>
    <row r="2234" spans="1:13" hidden="1" x14ac:dyDescent="0.25">
      <c r="A2234">
        <v>2233</v>
      </c>
      <c r="B2234" t="s">
        <v>7149</v>
      </c>
      <c r="C2234" t="s">
        <v>17260</v>
      </c>
      <c r="E2234" t="s">
        <v>580</v>
      </c>
      <c r="F2234" t="s">
        <v>7150</v>
      </c>
      <c r="G2234">
        <v>3780000</v>
      </c>
      <c r="H2234">
        <v>39036</v>
      </c>
      <c r="I2234" t="s">
        <v>11793</v>
      </c>
      <c r="K2234" t="s">
        <v>7151</v>
      </c>
      <c r="L2234" t="e">
        <f>VLOOKUP(Table13[[#This Row],[CUST_ID]],[1]!Table1[[CUST_ID]:[Column1]],2,0)</f>
        <v>#REF!</v>
      </c>
      <c r="M2234" t="s">
        <v>11795</v>
      </c>
    </row>
    <row r="2235" spans="1:13" hidden="1" x14ac:dyDescent="0.25">
      <c r="A2235">
        <v>2234</v>
      </c>
      <c r="B2235" t="s">
        <v>7152</v>
      </c>
      <c r="C2235" t="s">
        <v>17261</v>
      </c>
      <c r="E2235" t="s">
        <v>581</v>
      </c>
      <c r="F2235" t="s">
        <v>7153</v>
      </c>
      <c r="G2235">
        <v>3360000</v>
      </c>
      <c r="H2235">
        <v>39037</v>
      </c>
      <c r="I2235" t="s">
        <v>11793</v>
      </c>
      <c r="K2235" t="s">
        <v>7154</v>
      </c>
      <c r="L2235" t="e">
        <f>VLOOKUP(Table13[[#This Row],[CUST_ID]],[1]!Table1[[CUST_ID]:[Column1]],2,0)</f>
        <v>#REF!</v>
      </c>
      <c r="M2235" t="s">
        <v>11795</v>
      </c>
    </row>
    <row r="2236" spans="1:13" hidden="1" x14ac:dyDescent="0.25">
      <c r="A2236">
        <v>2235</v>
      </c>
      <c r="B2236" t="s">
        <v>7155</v>
      </c>
      <c r="C2236" t="s">
        <v>17262</v>
      </c>
      <c r="E2236" t="s">
        <v>582</v>
      </c>
      <c r="F2236" t="s">
        <v>7156</v>
      </c>
      <c r="G2236">
        <v>3570000</v>
      </c>
      <c r="H2236">
        <v>39038</v>
      </c>
      <c r="I2236" t="s">
        <v>11793</v>
      </c>
      <c r="K2236" t="s">
        <v>7157</v>
      </c>
      <c r="L2236" t="e">
        <f>VLOOKUP(Table13[[#This Row],[CUST_ID]],[1]!Table1[[CUST_ID]:[Column1]],2,0)</f>
        <v>#REF!</v>
      </c>
      <c r="M2236" t="s">
        <v>11795</v>
      </c>
    </row>
    <row r="2237" spans="1:13" hidden="1" x14ac:dyDescent="0.25">
      <c r="A2237">
        <v>2236</v>
      </c>
      <c r="B2237" t="s">
        <v>7158</v>
      </c>
      <c r="C2237" t="s">
        <v>17263</v>
      </c>
      <c r="E2237" t="s">
        <v>583</v>
      </c>
      <c r="F2237" t="s">
        <v>7159</v>
      </c>
      <c r="G2237">
        <v>3780000</v>
      </c>
      <c r="H2237">
        <v>39039</v>
      </c>
      <c r="I2237" t="s">
        <v>11793</v>
      </c>
      <c r="K2237" t="s">
        <v>7160</v>
      </c>
      <c r="L2237" t="e">
        <f>VLOOKUP(Table13[[#This Row],[CUST_ID]],[1]!Table1[[CUST_ID]:[Column1]],2,0)</f>
        <v>#REF!</v>
      </c>
      <c r="M2237" t="s">
        <v>11795</v>
      </c>
    </row>
    <row r="2238" spans="1:13" hidden="1" x14ac:dyDescent="0.25">
      <c r="A2238">
        <v>2237</v>
      </c>
      <c r="B2238" t="s">
        <v>7161</v>
      </c>
      <c r="C2238" t="s">
        <v>17264</v>
      </c>
      <c r="E2238" t="s">
        <v>584</v>
      </c>
      <c r="F2238" t="s">
        <v>7162</v>
      </c>
      <c r="G2238">
        <v>3360000</v>
      </c>
      <c r="H2238">
        <v>39040</v>
      </c>
      <c r="I2238" t="s">
        <v>11793</v>
      </c>
      <c r="K2238" t="s">
        <v>7163</v>
      </c>
      <c r="L2238" t="e">
        <f>VLOOKUP(Table13[[#This Row],[CUST_ID]],[1]!Table1[[CUST_ID]:[Column1]],2,0)</f>
        <v>#REF!</v>
      </c>
      <c r="M2238" t="s">
        <v>11795</v>
      </c>
    </row>
    <row r="2239" spans="1:13" hidden="1" x14ac:dyDescent="0.25">
      <c r="A2239">
        <v>2238</v>
      </c>
      <c r="B2239" t="s">
        <v>7164</v>
      </c>
      <c r="C2239" t="s">
        <v>17265</v>
      </c>
      <c r="E2239" t="s">
        <v>585</v>
      </c>
      <c r="F2239" t="s">
        <v>7165</v>
      </c>
      <c r="G2239">
        <v>3780000</v>
      </c>
      <c r="H2239">
        <v>39041</v>
      </c>
      <c r="I2239" t="s">
        <v>11793</v>
      </c>
      <c r="K2239" t="s">
        <v>7166</v>
      </c>
      <c r="L2239" t="e">
        <f>VLOOKUP(Table13[[#This Row],[CUST_ID]],[1]!Table1[[CUST_ID]:[Column1]],2,0)</f>
        <v>#REF!</v>
      </c>
      <c r="M2239" t="s">
        <v>11795</v>
      </c>
    </row>
    <row r="2240" spans="1:13" hidden="1" x14ac:dyDescent="0.25">
      <c r="A2240">
        <v>2239</v>
      </c>
      <c r="B2240" t="s">
        <v>7167</v>
      </c>
      <c r="C2240" t="s">
        <v>17266</v>
      </c>
      <c r="E2240" t="s">
        <v>586</v>
      </c>
      <c r="F2240" t="s">
        <v>7168</v>
      </c>
      <c r="G2240">
        <v>3780000</v>
      </c>
      <c r="H2240">
        <v>39042</v>
      </c>
      <c r="I2240" t="s">
        <v>11793</v>
      </c>
      <c r="K2240" t="s">
        <v>7169</v>
      </c>
      <c r="L2240" t="e">
        <f>VLOOKUP(Table13[[#This Row],[CUST_ID]],[1]!Table1[[CUST_ID]:[Column1]],2,0)</f>
        <v>#REF!</v>
      </c>
      <c r="M2240" t="s">
        <v>11795</v>
      </c>
    </row>
    <row r="2241" spans="1:13" hidden="1" x14ac:dyDescent="0.25">
      <c r="A2241">
        <v>2240</v>
      </c>
      <c r="B2241" t="s">
        <v>7170</v>
      </c>
      <c r="C2241" t="s">
        <v>17267</v>
      </c>
      <c r="E2241" t="s">
        <v>587</v>
      </c>
      <c r="F2241" t="s">
        <v>7171</v>
      </c>
      <c r="G2241">
        <v>3780000</v>
      </c>
      <c r="H2241">
        <v>39043</v>
      </c>
      <c r="I2241" t="s">
        <v>11793</v>
      </c>
      <c r="K2241" t="s">
        <v>7172</v>
      </c>
      <c r="L2241" t="e">
        <f>VLOOKUP(Table13[[#This Row],[CUST_ID]],[1]!Table1[[CUST_ID]:[Column1]],2,0)</f>
        <v>#REF!</v>
      </c>
      <c r="M2241" t="s">
        <v>11795</v>
      </c>
    </row>
    <row r="2242" spans="1:13" hidden="1" x14ac:dyDescent="0.25">
      <c r="A2242">
        <v>2241</v>
      </c>
      <c r="B2242" t="s">
        <v>7173</v>
      </c>
      <c r="C2242" t="s">
        <v>17268</v>
      </c>
      <c r="E2242" t="s">
        <v>588</v>
      </c>
      <c r="F2242" t="s">
        <v>7174</v>
      </c>
      <c r="G2242">
        <v>3780000</v>
      </c>
      <c r="H2242">
        <v>39044</v>
      </c>
      <c r="I2242" t="s">
        <v>11793</v>
      </c>
      <c r="K2242" t="s">
        <v>7175</v>
      </c>
      <c r="L2242" t="e">
        <f>VLOOKUP(Table13[[#This Row],[CUST_ID]],[1]!Table1[[CUST_ID]:[Column1]],2,0)</f>
        <v>#REF!</v>
      </c>
      <c r="M2242" t="s">
        <v>11795</v>
      </c>
    </row>
    <row r="2243" spans="1:13" hidden="1" x14ac:dyDescent="0.25">
      <c r="A2243">
        <v>2242</v>
      </c>
      <c r="B2243" t="s">
        <v>7176</v>
      </c>
      <c r="C2243" s="3" t="s">
        <v>17574</v>
      </c>
      <c r="E2243" s="2" t="s">
        <v>589</v>
      </c>
      <c r="F2243" t="s">
        <v>11471</v>
      </c>
      <c r="G2243">
        <v>3570000</v>
      </c>
      <c r="H2243">
        <v>39045</v>
      </c>
      <c r="I2243" t="s">
        <v>11793</v>
      </c>
      <c r="K2243" t="s">
        <v>7177</v>
      </c>
      <c r="L2243" t="e">
        <f>VLOOKUP(Table13[[#This Row],[CUST_ID]],[1]!Table1[[CUST_ID]:[Column1]],2,0)</f>
        <v>#REF!</v>
      </c>
      <c r="M2243" t="s">
        <v>11795</v>
      </c>
    </row>
    <row r="2244" spans="1:13" hidden="1" x14ac:dyDescent="0.25">
      <c r="A2244">
        <v>2243</v>
      </c>
      <c r="B2244" t="s">
        <v>7178</v>
      </c>
      <c r="C2244" t="s">
        <v>17269</v>
      </c>
      <c r="E2244" t="s">
        <v>590</v>
      </c>
      <c r="F2244" t="s">
        <v>7179</v>
      </c>
      <c r="G2244">
        <v>3780000</v>
      </c>
      <c r="H2244">
        <v>39046</v>
      </c>
      <c r="I2244" t="s">
        <v>11793</v>
      </c>
      <c r="K2244" t="s">
        <v>7180</v>
      </c>
      <c r="L2244" t="e">
        <f>VLOOKUP(Table13[[#This Row],[CUST_ID]],[1]!Table1[[CUST_ID]:[Column1]],2,0)</f>
        <v>#REF!</v>
      </c>
      <c r="M2244" t="s">
        <v>11795</v>
      </c>
    </row>
    <row r="2245" spans="1:13" hidden="1" x14ac:dyDescent="0.25">
      <c r="A2245">
        <v>2244</v>
      </c>
      <c r="B2245" t="s">
        <v>7181</v>
      </c>
      <c r="C2245" t="s">
        <v>17270</v>
      </c>
      <c r="E2245" t="s">
        <v>591</v>
      </c>
      <c r="F2245" t="s">
        <v>7182</v>
      </c>
      <c r="G2245">
        <v>3780000</v>
      </c>
      <c r="H2245">
        <v>39047</v>
      </c>
      <c r="I2245" t="s">
        <v>11793</v>
      </c>
      <c r="K2245" t="s">
        <v>7183</v>
      </c>
      <c r="L2245" t="e">
        <f>VLOOKUP(Table13[[#This Row],[CUST_ID]],[1]!Table1[[CUST_ID]:[Column1]],2,0)</f>
        <v>#REF!</v>
      </c>
      <c r="M2245" t="s">
        <v>11795</v>
      </c>
    </row>
    <row r="2246" spans="1:13" hidden="1" x14ac:dyDescent="0.25">
      <c r="A2246">
        <v>2245</v>
      </c>
      <c r="B2246" t="s">
        <v>7184</v>
      </c>
      <c r="C2246" t="s">
        <v>17271</v>
      </c>
      <c r="E2246" t="s">
        <v>592</v>
      </c>
      <c r="F2246" t="s">
        <v>12971</v>
      </c>
      <c r="G2246">
        <v>3360000</v>
      </c>
      <c r="H2246">
        <v>39048</v>
      </c>
      <c r="I2246" t="s">
        <v>11793</v>
      </c>
      <c r="K2246" t="s">
        <v>7185</v>
      </c>
      <c r="L2246" t="e">
        <f>VLOOKUP(Table13[[#This Row],[CUST_ID]],[1]!Table1[[CUST_ID]:[Column1]],2,0)</f>
        <v>#REF!</v>
      </c>
      <c r="M2246" t="s">
        <v>11795</v>
      </c>
    </row>
    <row r="2247" spans="1:13" hidden="1" x14ac:dyDescent="0.25">
      <c r="A2247">
        <v>2246</v>
      </c>
      <c r="B2247" t="s">
        <v>7186</v>
      </c>
      <c r="C2247" t="s">
        <v>17272</v>
      </c>
      <c r="E2247" t="s">
        <v>593</v>
      </c>
      <c r="F2247" t="s">
        <v>7187</v>
      </c>
      <c r="G2247">
        <v>3780000</v>
      </c>
      <c r="H2247">
        <v>39049</v>
      </c>
      <c r="I2247" t="s">
        <v>11793</v>
      </c>
      <c r="K2247" t="s">
        <v>7188</v>
      </c>
      <c r="L2247" t="e">
        <f>VLOOKUP(Table13[[#This Row],[CUST_ID]],[1]!Table1[[CUST_ID]:[Column1]],2,0)</f>
        <v>#REF!</v>
      </c>
      <c r="M2247" t="s">
        <v>11795</v>
      </c>
    </row>
    <row r="2248" spans="1:13" hidden="1" x14ac:dyDescent="0.25">
      <c r="A2248">
        <v>2247</v>
      </c>
      <c r="B2248" t="s">
        <v>7189</v>
      </c>
      <c r="C2248" t="s">
        <v>17273</v>
      </c>
      <c r="E2248" t="s">
        <v>594</v>
      </c>
      <c r="F2248" t="s">
        <v>7190</v>
      </c>
      <c r="G2248">
        <v>3780000</v>
      </c>
      <c r="H2248">
        <v>39050</v>
      </c>
      <c r="I2248" t="s">
        <v>11793</v>
      </c>
      <c r="K2248" t="s">
        <v>7191</v>
      </c>
      <c r="L2248" t="e">
        <f>VLOOKUP(Table13[[#This Row],[CUST_ID]],[1]!Table1[[CUST_ID]:[Column1]],2,0)</f>
        <v>#REF!</v>
      </c>
      <c r="M2248" t="s">
        <v>11795</v>
      </c>
    </row>
    <row r="2249" spans="1:13" hidden="1" x14ac:dyDescent="0.25">
      <c r="A2249">
        <v>2248</v>
      </c>
      <c r="B2249" t="s">
        <v>7192</v>
      </c>
      <c r="C2249" t="s">
        <v>17274</v>
      </c>
      <c r="E2249" t="s">
        <v>595</v>
      </c>
      <c r="F2249" t="s">
        <v>7193</v>
      </c>
      <c r="G2249">
        <v>3780000</v>
      </c>
      <c r="H2249">
        <v>39051</v>
      </c>
      <c r="I2249" t="s">
        <v>11793</v>
      </c>
      <c r="K2249" t="s">
        <v>7194</v>
      </c>
      <c r="L2249" t="e">
        <f>VLOOKUP(Table13[[#This Row],[CUST_ID]],[1]!Table1[[CUST_ID]:[Column1]],2,0)</f>
        <v>#REF!</v>
      </c>
      <c r="M2249" t="s">
        <v>11795</v>
      </c>
    </row>
    <row r="2250" spans="1:13" hidden="1" x14ac:dyDescent="0.25">
      <c r="A2250">
        <v>2249</v>
      </c>
      <c r="B2250" t="s">
        <v>7195</v>
      </c>
      <c r="C2250" t="s">
        <v>17275</v>
      </c>
      <c r="E2250" t="s">
        <v>596</v>
      </c>
      <c r="F2250" t="s">
        <v>7196</v>
      </c>
      <c r="G2250">
        <v>3780000</v>
      </c>
      <c r="H2250">
        <v>39052</v>
      </c>
      <c r="I2250" t="s">
        <v>11793</v>
      </c>
      <c r="K2250" t="s">
        <v>7197</v>
      </c>
      <c r="L2250" t="e">
        <f>VLOOKUP(Table13[[#This Row],[CUST_ID]],[1]!Table1[[CUST_ID]:[Column1]],2,0)</f>
        <v>#REF!</v>
      </c>
      <c r="M2250" t="s">
        <v>11795</v>
      </c>
    </row>
    <row r="2251" spans="1:13" hidden="1" x14ac:dyDescent="0.25">
      <c r="A2251">
        <v>2250</v>
      </c>
      <c r="B2251" t="s">
        <v>7198</v>
      </c>
      <c r="C2251" t="s">
        <v>17276</v>
      </c>
      <c r="E2251" t="s">
        <v>597</v>
      </c>
      <c r="F2251" t="s">
        <v>7199</v>
      </c>
      <c r="G2251">
        <v>3780000</v>
      </c>
      <c r="H2251">
        <v>39053</v>
      </c>
      <c r="I2251" t="s">
        <v>11793</v>
      </c>
      <c r="K2251" t="s">
        <v>7200</v>
      </c>
      <c r="L2251" t="e">
        <f>VLOOKUP(Table13[[#This Row],[CUST_ID]],[1]!Table1[[CUST_ID]:[Column1]],2,0)</f>
        <v>#REF!</v>
      </c>
      <c r="M2251" t="s">
        <v>11795</v>
      </c>
    </row>
    <row r="2252" spans="1:13" hidden="1" x14ac:dyDescent="0.25">
      <c r="A2252">
        <v>2251</v>
      </c>
      <c r="B2252" t="s">
        <v>7201</v>
      </c>
      <c r="C2252" t="s">
        <v>17277</v>
      </c>
      <c r="E2252" t="s">
        <v>598</v>
      </c>
      <c r="F2252" t="s">
        <v>7202</v>
      </c>
      <c r="G2252">
        <v>3780000</v>
      </c>
      <c r="H2252">
        <v>39054</v>
      </c>
      <c r="I2252" t="s">
        <v>11793</v>
      </c>
      <c r="K2252" t="s">
        <v>7203</v>
      </c>
      <c r="L2252" t="e">
        <f>VLOOKUP(Table13[[#This Row],[CUST_ID]],[1]!Table1[[CUST_ID]:[Column1]],2,0)</f>
        <v>#REF!</v>
      </c>
      <c r="M2252" t="s">
        <v>11795</v>
      </c>
    </row>
    <row r="2253" spans="1:13" hidden="1" x14ac:dyDescent="0.25">
      <c r="A2253">
        <v>2252</v>
      </c>
      <c r="B2253" t="s">
        <v>7204</v>
      </c>
      <c r="C2253" t="s">
        <v>17278</v>
      </c>
      <c r="E2253" t="s">
        <v>599</v>
      </c>
      <c r="F2253" t="s">
        <v>7205</v>
      </c>
      <c r="G2253">
        <v>3780000</v>
      </c>
      <c r="H2253">
        <v>39055</v>
      </c>
      <c r="I2253" t="s">
        <v>11793</v>
      </c>
      <c r="K2253" t="s">
        <v>7206</v>
      </c>
      <c r="L2253" t="e">
        <f>VLOOKUP(Table13[[#This Row],[CUST_ID]],[1]!Table1[[CUST_ID]:[Column1]],2,0)</f>
        <v>#REF!</v>
      </c>
      <c r="M2253" t="s">
        <v>11795</v>
      </c>
    </row>
    <row r="2254" spans="1:13" hidden="1" x14ac:dyDescent="0.25">
      <c r="A2254">
        <v>2253</v>
      </c>
      <c r="B2254" t="s">
        <v>7207</v>
      </c>
      <c r="C2254" t="s">
        <v>17279</v>
      </c>
      <c r="E2254" t="s">
        <v>600</v>
      </c>
      <c r="F2254" t="s">
        <v>7208</v>
      </c>
      <c r="G2254">
        <v>3780000</v>
      </c>
      <c r="H2254">
        <v>39056</v>
      </c>
      <c r="I2254" t="s">
        <v>11793</v>
      </c>
      <c r="K2254" t="s">
        <v>7209</v>
      </c>
      <c r="L2254" t="e">
        <f>VLOOKUP(Table13[[#This Row],[CUST_ID]],[1]!Table1[[CUST_ID]:[Column1]],2,0)</f>
        <v>#REF!</v>
      </c>
      <c r="M2254" t="s">
        <v>11795</v>
      </c>
    </row>
    <row r="2255" spans="1:13" hidden="1" x14ac:dyDescent="0.25">
      <c r="A2255">
        <v>2254</v>
      </c>
      <c r="B2255" t="s">
        <v>7210</v>
      </c>
      <c r="C2255" t="s">
        <v>17280</v>
      </c>
      <c r="E2255" t="s">
        <v>601</v>
      </c>
      <c r="F2255" t="s">
        <v>7211</v>
      </c>
      <c r="G2255">
        <v>3780000</v>
      </c>
      <c r="H2255">
        <v>39057</v>
      </c>
      <c r="I2255" t="s">
        <v>11793</v>
      </c>
      <c r="K2255" t="s">
        <v>7212</v>
      </c>
      <c r="L2255" t="e">
        <f>VLOOKUP(Table13[[#This Row],[CUST_ID]],[1]!Table1[[CUST_ID]:[Column1]],2,0)</f>
        <v>#REF!</v>
      </c>
      <c r="M2255" t="s">
        <v>11795</v>
      </c>
    </row>
    <row r="2256" spans="1:13" hidden="1" x14ac:dyDescent="0.25">
      <c r="A2256">
        <v>2255</v>
      </c>
      <c r="B2256" t="s">
        <v>7213</v>
      </c>
      <c r="C2256" t="s">
        <v>17281</v>
      </c>
      <c r="E2256" t="s">
        <v>602</v>
      </c>
      <c r="F2256" t="s">
        <v>7214</v>
      </c>
      <c r="G2256">
        <v>3780000</v>
      </c>
      <c r="H2256">
        <v>39058</v>
      </c>
      <c r="I2256" t="s">
        <v>11793</v>
      </c>
      <c r="K2256" t="s">
        <v>7215</v>
      </c>
      <c r="L2256" t="e">
        <f>VLOOKUP(Table13[[#This Row],[CUST_ID]],[1]!Table1[[CUST_ID]:[Column1]],2,0)</f>
        <v>#REF!</v>
      </c>
      <c r="M2256" t="s">
        <v>11795</v>
      </c>
    </row>
    <row r="2257" spans="1:13" hidden="1" x14ac:dyDescent="0.25">
      <c r="A2257">
        <v>2256</v>
      </c>
      <c r="B2257" t="s">
        <v>7216</v>
      </c>
      <c r="C2257" t="s">
        <v>17282</v>
      </c>
      <c r="E2257" t="s">
        <v>603</v>
      </c>
      <c r="F2257" t="s">
        <v>10406</v>
      </c>
      <c r="G2257">
        <v>3780000</v>
      </c>
      <c r="H2257">
        <v>39059</v>
      </c>
      <c r="I2257" t="s">
        <v>11793</v>
      </c>
      <c r="K2257" t="s">
        <v>7217</v>
      </c>
      <c r="L2257" t="e">
        <f>VLOOKUP(Table13[[#This Row],[CUST_ID]],[1]!Table1[[CUST_ID]:[Column1]],2,0)</f>
        <v>#REF!</v>
      </c>
      <c r="M2257" t="s">
        <v>11795</v>
      </c>
    </row>
    <row r="2258" spans="1:13" hidden="1" x14ac:dyDescent="0.25">
      <c r="A2258">
        <v>2257</v>
      </c>
      <c r="B2258" t="s">
        <v>7218</v>
      </c>
      <c r="C2258" t="s">
        <v>17283</v>
      </c>
      <c r="E2258" t="s">
        <v>604</v>
      </c>
      <c r="F2258" t="s">
        <v>13117</v>
      </c>
      <c r="G2258">
        <v>3780000</v>
      </c>
      <c r="H2258">
        <v>39060</v>
      </c>
      <c r="I2258" t="s">
        <v>11793</v>
      </c>
      <c r="K2258" t="s">
        <v>7219</v>
      </c>
      <c r="L2258" t="e">
        <f>VLOOKUP(Table13[[#This Row],[CUST_ID]],[1]!Table1[[CUST_ID]:[Column1]],2,0)</f>
        <v>#REF!</v>
      </c>
      <c r="M2258" t="s">
        <v>11795</v>
      </c>
    </row>
    <row r="2259" spans="1:13" hidden="1" x14ac:dyDescent="0.25">
      <c r="A2259">
        <v>2258</v>
      </c>
      <c r="B2259" t="s">
        <v>7220</v>
      </c>
      <c r="C2259" t="s">
        <v>17284</v>
      </c>
      <c r="E2259" t="s">
        <v>605</v>
      </c>
      <c r="F2259" t="s">
        <v>7221</v>
      </c>
      <c r="G2259">
        <v>3780000</v>
      </c>
      <c r="H2259">
        <v>39061</v>
      </c>
      <c r="I2259" t="s">
        <v>11793</v>
      </c>
      <c r="K2259" t="s">
        <v>7222</v>
      </c>
      <c r="L2259" t="e">
        <f>VLOOKUP(Table13[[#This Row],[CUST_ID]],[1]!Table1[[CUST_ID]:[Column1]],2,0)</f>
        <v>#REF!</v>
      </c>
      <c r="M2259" t="s">
        <v>11795</v>
      </c>
    </row>
    <row r="2260" spans="1:13" hidden="1" x14ac:dyDescent="0.25">
      <c r="A2260">
        <v>2259</v>
      </c>
      <c r="B2260" t="s">
        <v>7223</v>
      </c>
      <c r="C2260" t="s">
        <v>17285</v>
      </c>
      <c r="E2260" t="s">
        <v>606</v>
      </c>
      <c r="F2260" t="s">
        <v>10088</v>
      </c>
      <c r="G2260">
        <v>3360000</v>
      </c>
      <c r="H2260">
        <v>39062</v>
      </c>
      <c r="I2260" t="s">
        <v>11793</v>
      </c>
      <c r="K2260" t="s">
        <v>7224</v>
      </c>
      <c r="L2260" t="e">
        <f>VLOOKUP(Table13[[#This Row],[CUST_ID]],[1]!Table1[[CUST_ID]:[Column1]],2,0)</f>
        <v>#REF!</v>
      </c>
      <c r="M2260" t="s">
        <v>11795</v>
      </c>
    </row>
    <row r="2261" spans="1:13" hidden="1" x14ac:dyDescent="0.25">
      <c r="A2261">
        <v>2260</v>
      </c>
      <c r="B2261" t="s">
        <v>7225</v>
      </c>
      <c r="C2261" t="s">
        <v>17286</v>
      </c>
      <c r="E2261" t="s">
        <v>607</v>
      </c>
      <c r="F2261" t="s">
        <v>7226</v>
      </c>
      <c r="G2261">
        <v>3780000</v>
      </c>
      <c r="H2261">
        <v>39063</v>
      </c>
      <c r="I2261" t="s">
        <v>11793</v>
      </c>
      <c r="K2261" t="s">
        <v>7227</v>
      </c>
      <c r="L2261" t="e">
        <f>VLOOKUP(Table13[[#This Row],[CUST_ID]],[1]!Table1[[CUST_ID]:[Column1]],2,0)</f>
        <v>#REF!</v>
      </c>
      <c r="M2261" t="s">
        <v>11795</v>
      </c>
    </row>
    <row r="2262" spans="1:13" hidden="1" x14ac:dyDescent="0.25">
      <c r="A2262">
        <v>2261</v>
      </c>
      <c r="B2262" t="s">
        <v>7228</v>
      </c>
      <c r="C2262" t="s">
        <v>17287</v>
      </c>
      <c r="E2262" t="s">
        <v>608</v>
      </c>
      <c r="F2262" t="s">
        <v>12138</v>
      </c>
      <c r="G2262">
        <v>3360000</v>
      </c>
      <c r="H2262">
        <v>39064</v>
      </c>
      <c r="I2262" t="s">
        <v>11793</v>
      </c>
      <c r="K2262" t="s">
        <v>7229</v>
      </c>
      <c r="L2262" t="e">
        <f>VLOOKUP(Table13[[#This Row],[CUST_ID]],[1]!Table1[[CUST_ID]:[Column1]],2,0)</f>
        <v>#REF!</v>
      </c>
      <c r="M2262" t="s">
        <v>11795</v>
      </c>
    </row>
    <row r="2263" spans="1:13" hidden="1" x14ac:dyDescent="0.25">
      <c r="A2263">
        <v>2262</v>
      </c>
      <c r="B2263" t="s">
        <v>7230</v>
      </c>
      <c r="C2263" t="s">
        <v>17288</v>
      </c>
      <c r="E2263" t="s">
        <v>609</v>
      </c>
      <c r="F2263" t="s">
        <v>11929</v>
      </c>
      <c r="G2263">
        <v>3360000</v>
      </c>
      <c r="H2263">
        <v>39065</v>
      </c>
      <c r="I2263" t="s">
        <v>11793</v>
      </c>
      <c r="K2263" t="s">
        <v>7231</v>
      </c>
      <c r="L2263" t="e">
        <f>VLOOKUP(Table13[[#This Row],[CUST_ID]],[1]!Table1[[CUST_ID]:[Column1]],2,0)</f>
        <v>#REF!</v>
      </c>
      <c r="M2263" t="s">
        <v>11795</v>
      </c>
    </row>
    <row r="2264" spans="1:13" hidden="1" x14ac:dyDescent="0.25">
      <c r="A2264">
        <v>2263</v>
      </c>
      <c r="B2264" t="s">
        <v>7232</v>
      </c>
      <c r="C2264" t="s">
        <v>17289</v>
      </c>
      <c r="E2264" t="s">
        <v>610</v>
      </c>
      <c r="F2264" t="s">
        <v>7233</v>
      </c>
      <c r="G2264">
        <v>3780000</v>
      </c>
      <c r="H2264">
        <v>39066</v>
      </c>
      <c r="I2264" t="s">
        <v>11793</v>
      </c>
      <c r="K2264" t="s">
        <v>7234</v>
      </c>
      <c r="L2264" t="e">
        <f>VLOOKUP(Table13[[#This Row],[CUST_ID]],[1]!Table1[[CUST_ID]:[Column1]],2,0)</f>
        <v>#REF!</v>
      </c>
      <c r="M2264" t="s">
        <v>11795</v>
      </c>
    </row>
    <row r="2265" spans="1:13" hidden="1" x14ac:dyDescent="0.25">
      <c r="A2265">
        <v>2264</v>
      </c>
      <c r="B2265" t="s">
        <v>7235</v>
      </c>
      <c r="C2265" t="s">
        <v>17290</v>
      </c>
      <c r="E2265" t="s">
        <v>611</v>
      </c>
      <c r="F2265" t="s">
        <v>11929</v>
      </c>
      <c r="G2265">
        <v>3780000</v>
      </c>
      <c r="H2265">
        <v>39067</v>
      </c>
      <c r="I2265" t="s">
        <v>11793</v>
      </c>
      <c r="K2265" t="s">
        <v>7236</v>
      </c>
      <c r="L2265" t="e">
        <f>VLOOKUP(Table13[[#This Row],[CUST_ID]],[1]!Table1[[CUST_ID]:[Column1]],2,0)</f>
        <v>#REF!</v>
      </c>
      <c r="M2265" t="s">
        <v>11795</v>
      </c>
    </row>
    <row r="2266" spans="1:13" hidden="1" x14ac:dyDescent="0.25">
      <c r="A2266">
        <v>2265</v>
      </c>
      <c r="B2266" t="s">
        <v>7237</v>
      </c>
      <c r="C2266" t="s">
        <v>17291</v>
      </c>
      <c r="E2266" t="s">
        <v>612</v>
      </c>
      <c r="F2266" t="s">
        <v>7238</v>
      </c>
      <c r="G2266">
        <v>3780000</v>
      </c>
      <c r="H2266">
        <v>39068</v>
      </c>
      <c r="I2266" t="s">
        <v>11793</v>
      </c>
      <c r="K2266" t="s">
        <v>7239</v>
      </c>
      <c r="L2266" t="e">
        <f>VLOOKUP(Table13[[#This Row],[CUST_ID]],[1]!Table1[[CUST_ID]:[Column1]],2,0)</f>
        <v>#REF!</v>
      </c>
      <c r="M2266" t="s">
        <v>11795</v>
      </c>
    </row>
    <row r="2267" spans="1:13" hidden="1" x14ac:dyDescent="0.25">
      <c r="A2267">
        <v>2266</v>
      </c>
      <c r="B2267" t="s">
        <v>7240</v>
      </c>
      <c r="C2267" t="s">
        <v>17292</v>
      </c>
      <c r="E2267" t="s">
        <v>613</v>
      </c>
      <c r="F2267" t="s">
        <v>7241</v>
      </c>
      <c r="G2267">
        <v>3780000</v>
      </c>
      <c r="H2267">
        <v>39069</v>
      </c>
      <c r="I2267" t="s">
        <v>11793</v>
      </c>
      <c r="K2267" t="s">
        <v>7242</v>
      </c>
      <c r="L2267" t="e">
        <f>VLOOKUP(Table13[[#This Row],[CUST_ID]],[1]!Table1[[CUST_ID]:[Column1]],2,0)</f>
        <v>#REF!</v>
      </c>
      <c r="M2267" t="s">
        <v>11795</v>
      </c>
    </row>
    <row r="2268" spans="1:13" hidden="1" x14ac:dyDescent="0.25">
      <c r="A2268">
        <v>2267</v>
      </c>
      <c r="B2268" t="s">
        <v>7243</v>
      </c>
      <c r="C2268" t="s">
        <v>17293</v>
      </c>
      <c r="E2268" t="s">
        <v>614</v>
      </c>
      <c r="F2268" t="s">
        <v>8777</v>
      </c>
      <c r="G2268">
        <v>3780000</v>
      </c>
      <c r="H2268">
        <v>39070</v>
      </c>
      <c r="I2268" t="s">
        <v>11793</v>
      </c>
      <c r="K2268" t="s">
        <v>7244</v>
      </c>
      <c r="L2268" t="e">
        <f>VLOOKUP(Table13[[#This Row],[CUST_ID]],[1]!Table1[[CUST_ID]:[Column1]],2,0)</f>
        <v>#REF!</v>
      </c>
      <c r="M2268" t="s">
        <v>11795</v>
      </c>
    </row>
    <row r="2269" spans="1:13" hidden="1" x14ac:dyDescent="0.25">
      <c r="A2269">
        <v>2268</v>
      </c>
      <c r="B2269" t="s">
        <v>7245</v>
      </c>
      <c r="C2269" t="s">
        <v>17294</v>
      </c>
      <c r="E2269" t="s">
        <v>615</v>
      </c>
      <c r="F2269" t="s">
        <v>7246</v>
      </c>
      <c r="G2269">
        <v>3360000</v>
      </c>
      <c r="H2269">
        <v>39071</v>
      </c>
      <c r="I2269" t="s">
        <v>11793</v>
      </c>
      <c r="K2269" t="s">
        <v>7247</v>
      </c>
      <c r="L2269" t="e">
        <f>VLOOKUP(Table13[[#This Row],[CUST_ID]],[1]!Table1[[CUST_ID]:[Column1]],2,0)</f>
        <v>#REF!</v>
      </c>
      <c r="M2269" t="s">
        <v>11795</v>
      </c>
    </row>
    <row r="2270" spans="1:13" hidden="1" x14ac:dyDescent="0.25">
      <c r="A2270">
        <v>2269</v>
      </c>
      <c r="B2270" t="s">
        <v>7248</v>
      </c>
      <c r="C2270" t="s">
        <v>17295</v>
      </c>
      <c r="E2270" t="s">
        <v>616</v>
      </c>
      <c r="F2270" t="s">
        <v>7249</v>
      </c>
      <c r="G2270">
        <v>3780000</v>
      </c>
      <c r="H2270">
        <v>39072</v>
      </c>
      <c r="I2270" t="s">
        <v>11793</v>
      </c>
      <c r="K2270" t="s">
        <v>7250</v>
      </c>
      <c r="L2270" t="e">
        <f>VLOOKUP(Table13[[#This Row],[CUST_ID]],[1]!Table1[[CUST_ID]:[Column1]],2,0)</f>
        <v>#REF!</v>
      </c>
      <c r="M2270" t="s">
        <v>11795</v>
      </c>
    </row>
    <row r="2271" spans="1:13" hidden="1" x14ac:dyDescent="0.25">
      <c r="A2271">
        <v>2270</v>
      </c>
      <c r="B2271" t="s">
        <v>7251</v>
      </c>
      <c r="C2271" t="s">
        <v>17296</v>
      </c>
      <c r="E2271" t="s">
        <v>617</v>
      </c>
      <c r="F2271" t="s">
        <v>7252</v>
      </c>
      <c r="G2271">
        <v>3780000</v>
      </c>
      <c r="H2271">
        <v>39073</v>
      </c>
      <c r="I2271" t="s">
        <v>11793</v>
      </c>
      <c r="K2271" t="s">
        <v>7253</v>
      </c>
      <c r="L2271" t="e">
        <f>VLOOKUP(Table13[[#This Row],[CUST_ID]],[1]!Table1[[CUST_ID]:[Column1]],2,0)</f>
        <v>#REF!</v>
      </c>
      <c r="M2271" t="s">
        <v>11795</v>
      </c>
    </row>
    <row r="2272" spans="1:13" hidden="1" x14ac:dyDescent="0.25">
      <c r="A2272">
        <v>2271</v>
      </c>
      <c r="B2272" t="s">
        <v>7254</v>
      </c>
      <c r="C2272" t="s">
        <v>17297</v>
      </c>
      <c r="E2272" t="s">
        <v>618</v>
      </c>
      <c r="F2272" t="s">
        <v>11872</v>
      </c>
      <c r="G2272">
        <v>3780000</v>
      </c>
      <c r="H2272">
        <v>39074</v>
      </c>
      <c r="I2272" t="s">
        <v>11793</v>
      </c>
      <c r="K2272" t="s">
        <v>7255</v>
      </c>
      <c r="L2272" t="e">
        <f>VLOOKUP(Table13[[#This Row],[CUST_ID]],[1]!Table1[[CUST_ID]:[Column1]],2,0)</f>
        <v>#REF!</v>
      </c>
      <c r="M2272" t="s">
        <v>11795</v>
      </c>
    </row>
    <row r="2273" spans="1:13" hidden="1" x14ac:dyDescent="0.25">
      <c r="A2273">
        <v>2272</v>
      </c>
      <c r="B2273" t="s">
        <v>7256</v>
      </c>
      <c r="C2273" t="s">
        <v>17298</v>
      </c>
      <c r="E2273" t="s">
        <v>619</v>
      </c>
      <c r="F2273" t="s">
        <v>7257</v>
      </c>
      <c r="G2273">
        <v>3780000</v>
      </c>
      <c r="H2273">
        <v>39075</v>
      </c>
      <c r="I2273" t="s">
        <v>11793</v>
      </c>
      <c r="K2273" t="s">
        <v>7258</v>
      </c>
      <c r="L2273" t="e">
        <f>VLOOKUP(Table13[[#This Row],[CUST_ID]],[1]!Table1[[CUST_ID]:[Column1]],2,0)</f>
        <v>#REF!</v>
      </c>
      <c r="M2273" t="s">
        <v>11795</v>
      </c>
    </row>
    <row r="2274" spans="1:13" hidden="1" x14ac:dyDescent="0.25">
      <c r="A2274">
        <v>2273</v>
      </c>
      <c r="B2274" t="s">
        <v>7259</v>
      </c>
      <c r="C2274" t="s">
        <v>17299</v>
      </c>
      <c r="E2274" t="s">
        <v>620</v>
      </c>
      <c r="F2274" t="s">
        <v>7260</v>
      </c>
      <c r="G2274">
        <v>3780000</v>
      </c>
      <c r="H2274">
        <v>39076</v>
      </c>
      <c r="I2274" t="s">
        <v>11793</v>
      </c>
      <c r="K2274" t="s">
        <v>7261</v>
      </c>
      <c r="L2274" t="e">
        <f>VLOOKUP(Table13[[#This Row],[CUST_ID]],[1]!Table1[[CUST_ID]:[Column1]],2,0)</f>
        <v>#REF!</v>
      </c>
      <c r="M2274" t="s">
        <v>11795</v>
      </c>
    </row>
    <row r="2275" spans="1:13" hidden="1" x14ac:dyDescent="0.25">
      <c r="A2275">
        <v>2274</v>
      </c>
      <c r="B2275" t="s">
        <v>7262</v>
      </c>
      <c r="C2275" t="s">
        <v>17300</v>
      </c>
      <c r="E2275" t="s">
        <v>621</v>
      </c>
      <c r="F2275" t="s">
        <v>7263</v>
      </c>
      <c r="G2275">
        <v>3780000</v>
      </c>
      <c r="H2275">
        <v>39077</v>
      </c>
      <c r="I2275" t="s">
        <v>11793</v>
      </c>
      <c r="K2275" t="s">
        <v>7264</v>
      </c>
      <c r="L2275" t="e">
        <f>VLOOKUP(Table13[[#This Row],[CUST_ID]],[1]!Table1[[CUST_ID]:[Column1]],2,0)</f>
        <v>#REF!</v>
      </c>
      <c r="M2275" t="s">
        <v>11795</v>
      </c>
    </row>
    <row r="2276" spans="1:13" hidden="1" x14ac:dyDescent="0.25">
      <c r="A2276">
        <v>2275</v>
      </c>
      <c r="B2276" t="s">
        <v>7265</v>
      </c>
      <c r="C2276" t="s">
        <v>17301</v>
      </c>
      <c r="E2276" t="s">
        <v>622</v>
      </c>
      <c r="F2276" t="s">
        <v>7266</v>
      </c>
      <c r="G2276">
        <v>3360000</v>
      </c>
      <c r="H2276">
        <v>39078</v>
      </c>
      <c r="I2276" t="s">
        <v>11793</v>
      </c>
      <c r="K2276" t="s">
        <v>7267</v>
      </c>
      <c r="L2276" t="e">
        <f>VLOOKUP(Table13[[#This Row],[CUST_ID]],[1]!Table1[[CUST_ID]:[Column1]],2,0)</f>
        <v>#REF!</v>
      </c>
      <c r="M2276" t="s">
        <v>11795</v>
      </c>
    </row>
    <row r="2277" spans="1:13" hidden="1" x14ac:dyDescent="0.25">
      <c r="A2277">
        <v>2276</v>
      </c>
      <c r="B2277" t="s">
        <v>7268</v>
      </c>
      <c r="C2277" t="s">
        <v>17302</v>
      </c>
      <c r="E2277" t="s">
        <v>623</v>
      </c>
      <c r="F2277" t="s">
        <v>11902</v>
      </c>
      <c r="G2277">
        <v>3360000</v>
      </c>
      <c r="H2277">
        <v>39079</v>
      </c>
      <c r="I2277" t="s">
        <v>11793</v>
      </c>
      <c r="K2277" t="s">
        <v>7269</v>
      </c>
      <c r="L2277" t="e">
        <f>VLOOKUP(Table13[[#This Row],[CUST_ID]],[1]!Table1[[CUST_ID]:[Column1]],2,0)</f>
        <v>#REF!</v>
      </c>
      <c r="M2277" t="s">
        <v>11795</v>
      </c>
    </row>
    <row r="2278" spans="1:13" hidden="1" x14ac:dyDescent="0.25">
      <c r="A2278">
        <v>2277</v>
      </c>
      <c r="B2278" t="s">
        <v>7270</v>
      </c>
      <c r="C2278" t="s">
        <v>17303</v>
      </c>
      <c r="E2278" t="s">
        <v>624</v>
      </c>
      <c r="F2278" t="s">
        <v>7271</v>
      </c>
      <c r="G2278">
        <v>3360000</v>
      </c>
      <c r="H2278">
        <v>39080</v>
      </c>
      <c r="I2278" t="s">
        <v>11793</v>
      </c>
      <c r="K2278" t="s">
        <v>7272</v>
      </c>
      <c r="L2278" t="e">
        <f>VLOOKUP(Table13[[#This Row],[CUST_ID]],[1]!Table1[[CUST_ID]:[Column1]],2,0)</f>
        <v>#REF!</v>
      </c>
      <c r="M2278" t="s">
        <v>11795</v>
      </c>
    </row>
    <row r="2279" spans="1:13" hidden="1" x14ac:dyDescent="0.25">
      <c r="A2279">
        <v>2278</v>
      </c>
      <c r="B2279" t="s">
        <v>7273</v>
      </c>
      <c r="C2279" t="s">
        <v>17304</v>
      </c>
      <c r="E2279" t="s">
        <v>625</v>
      </c>
      <c r="F2279" t="s">
        <v>7274</v>
      </c>
      <c r="G2279">
        <v>3780000</v>
      </c>
      <c r="H2279">
        <v>39081</v>
      </c>
      <c r="I2279" t="s">
        <v>11793</v>
      </c>
      <c r="K2279" t="s">
        <v>7275</v>
      </c>
      <c r="L2279" t="e">
        <f>VLOOKUP(Table13[[#This Row],[CUST_ID]],[1]!Table1[[CUST_ID]:[Column1]],2,0)</f>
        <v>#REF!</v>
      </c>
      <c r="M2279" t="s">
        <v>11795</v>
      </c>
    </row>
    <row r="2280" spans="1:13" hidden="1" x14ac:dyDescent="0.25">
      <c r="A2280">
        <v>2279</v>
      </c>
      <c r="B2280" t="s">
        <v>7276</v>
      </c>
      <c r="C2280" t="s">
        <v>17305</v>
      </c>
      <c r="E2280" t="s">
        <v>626</v>
      </c>
      <c r="F2280" t="s">
        <v>7277</v>
      </c>
      <c r="G2280">
        <v>3780000</v>
      </c>
      <c r="H2280">
        <v>39082</v>
      </c>
      <c r="I2280" t="s">
        <v>11793</v>
      </c>
      <c r="K2280" t="s">
        <v>7278</v>
      </c>
      <c r="L2280" t="e">
        <f>VLOOKUP(Table13[[#This Row],[CUST_ID]],[1]!Table1[[CUST_ID]:[Column1]],2,0)</f>
        <v>#REF!</v>
      </c>
      <c r="M2280" t="s">
        <v>11795</v>
      </c>
    </row>
    <row r="2281" spans="1:13" hidden="1" x14ac:dyDescent="0.25">
      <c r="A2281">
        <v>2280</v>
      </c>
      <c r="B2281" t="s">
        <v>7279</v>
      </c>
      <c r="C2281" t="s">
        <v>17306</v>
      </c>
      <c r="E2281" t="s">
        <v>627</v>
      </c>
      <c r="F2281" t="s">
        <v>7280</v>
      </c>
      <c r="G2281">
        <v>3780000</v>
      </c>
      <c r="H2281">
        <v>39083</v>
      </c>
      <c r="I2281" t="s">
        <v>11793</v>
      </c>
      <c r="K2281" t="s">
        <v>7281</v>
      </c>
      <c r="L2281" t="e">
        <f>VLOOKUP(Table13[[#This Row],[CUST_ID]],[1]!Table1[[CUST_ID]:[Column1]],2,0)</f>
        <v>#REF!</v>
      </c>
      <c r="M2281" t="s">
        <v>11795</v>
      </c>
    </row>
    <row r="2282" spans="1:13" hidden="1" x14ac:dyDescent="0.25">
      <c r="A2282">
        <v>2281</v>
      </c>
      <c r="B2282" t="s">
        <v>7282</v>
      </c>
      <c r="C2282" t="s">
        <v>17307</v>
      </c>
      <c r="E2282" t="s">
        <v>628</v>
      </c>
      <c r="F2282" t="s">
        <v>7283</v>
      </c>
      <c r="G2282">
        <v>3780000</v>
      </c>
      <c r="H2282">
        <v>39084</v>
      </c>
      <c r="I2282" t="s">
        <v>11793</v>
      </c>
      <c r="K2282" t="s">
        <v>7284</v>
      </c>
      <c r="L2282" t="e">
        <f>VLOOKUP(Table13[[#This Row],[CUST_ID]],[1]!Table1[[CUST_ID]:[Column1]],2,0)</f>
        <v>#REF!</v>
      </c>
      <c r="M2282" t="s">
        <v>11795</v>
      </c>
    </row>
    <row r="2283" spans="1:13" hidden="1" x14ac:dyDescent="0.25">
      <c r="A2283">
        <v>2282</v>
      </c>
      <c r="B2283" t="s">
        <v>7285</v>
      </c>
      <c r="C2283" t="s">
        <v>17308</v>
      </c>
      <c r="E2283" t="s">
        <v>629</v>
      </c>
      <c r="F2283" t="s">
        <v>7286</v>
      </c>
      <c r="G2283">
        <v>3780000</v>
      </c>
      <c r="H2283">
        <v>39085</v>
      </c>
      <c r="I2283" t="s">
        <v>11793</v>
      </c>
      <c r="K2283" t="s">
        <v>7287</v>
      </c>
      <c r="L2283" t="e">
        <f>VLOOKUP(Table13[[#This Row],[CUST_ID]],[1]!Table1[[CUST_ID]:[Column1]],2,0)</f>
        <v>#REF!</v>
      </c>
      <c r="M2283" t="s">
        <v>11795</v>
      </c>
    </row>
    <row r="2284" spans="1:13" hidden="1" x14ac:dyDescent="0.25">
      <c r="A2284">
        <v>2283</v>
      </c>
      <c r="B2284" t="s">
        <v>7288</v>
      </c>
      <c r="C2284" t="s">
        <v>17309</v>
      </c>
      <c r="E2284" t="s">
        <v>630</v>
      </c>
      <c r="F2284" t="s">
        <v>7289</v>
      </c>
      <c r="G2284">
        <v>3780000</v>
      </c>
      <c r="H2284">
        <v>39086</v>
      </c>
      <c r="I2284" t="s">
        <v>11793</v>
      </c>
      <c r="K2284" t="s">
        <v>7290</v>
      </c>
      <c r="L2284" t="e">
        <f>VLOOKUP(Table13[[#This Row],[CUST_ID]],[1]!Table1[[CUST_ID]:[Column1]],2,0)</f>
        <v>#REF!</v>
      </c>
      <c r="M2284" t="s">
        <v>11795</v>
      </c>
    </row>
    <row r="2285" spans="1:13" hidden="1" x14ac:dyDescent="0.25">
      <c r="A2285">
        <v>2284</v>
      </c>
      <c r="B2285" t="s">
        <v>7291</v>
      </c>
      <c r="C2285" t="s">
        <v>17310</v>
      </c>
      <c r="E2285" t="s">
        <v>631</v>
      </c>
      <c r="F2285" t="s">
        <v>7292</v>
      </c>
      <c r="G2285">
        <v>3780000</v>
      </c>
      <c r="H2285">
        <v>39087</v>
      </c>
      <c r="I2285" t="s">
        <v>11793</v>
      </c>
      <c r="K2285" t="s">
        <v>7293</v>
      </c>
      <c r="L2285" t="e">
        <f>VLOOKUP(Table13[[#This Row],[CUST_ID]],[1]!Table1[[CUST_ID]:[Column1]],2,0)</f>
        <v>#REF!</v>
      </c>
      <c r="M2285" t="s">
        <v>11795</v>
      </c>
    </row>
    <row r="2286" spans="1:13" hidden="1" x14ac:dyDescent="0.25">
      <c r="A2286">
        <v>2285</v>
      </c>
      <c r="B2286" t="s">
        <v>7294</v>
      </c>
      <c r="C2286" t="s">
        <v>17311</v>
      </c>
      <c r="E2286" t="s">
        <v>632</v>
      </c>
      <c r="F2286" t="s">
        <v>11120</v>
      </c>
      <c r="G2286">
        <v>3780000</v>
      </c>
      <c r="H2286">
        <v>39088</v>
      </c>
      <c r="I2286" t="s">
        <v>11793</v>
      </c>
      <c r="K2286" t="s">
        <v>7295</v>
      </c>
      <c r="L2286" t="e">
        <f>VLOOKUP(Table13[[#This Row],[CUST_ID]],[1]!Table1[[CUST_ID]:[Column1]],2,0)</f>
        <v>#REF!</v>
      </c>
      <c r="M2286" t="s">
        <v>11795</v>
      </c>
    </row>
    <row r="2287" spans="1:13" hidden="1" x14ac:dyDescent="0.25">
      <c r="A2287">
        <v>2286</v>
      </c>
      <c r="B2287" t="s">
        <v>7296</v>
      </c>
      <c r="C2287" t="s">
        <v>17312</v>
      </c>
      <c r="E2287" t="s">
        <v>633</v>
      </c>
      <c r="F2287" t="s">
        <v>11132</v>
      </c>
      <c r="G2287">
        <v>3780000</v>
      </c>
      <c r="H2287">
        <v>39089</v>
      </c>
      <c r="I2287" t="s">
        <v>11793</v>
      </c>
      <c r="K2287" t="s">
        <v>7297</v>
      </c>
      <c r="L2287" t="e">
        <f>VLOOKUP(Table13[[#This Row],[CUST_ID]],[1]!Table1[[CUST_ID]:[Column1]],2,0)</f>
        <v>#REF!</v>
      </c>
      <c r="M2287" t="s">
        <v>11795</v>
      </c>
    </row>
    <row r="2288" spans="1:13" hidden="1" x14ac:dyDescent="0.25">
      <c r="A2288">
        <v>2287</v>
      </c>
      <c r="B2288" t="s">
        <v>7298</v>
      </c>
      <c r="C2288" t="s">
        <v>17313</v>
      </c>
      <c r="E2288" t="s">
        <v>634</v>
      </c>
      <c r="F2288" t="s">
        <v>7299</v>
      </c>
      <c r="G2288">
        <v>3780000</v>
      </c>
      <c r="H2288">
        <v>39090</v>
      </c>
      <c r="I2288" t="s">
        <v>11793</v>
      </c>
      <c r="K2288" t="s">
        <v>7300</v>
      </c>
      <c r="L2288" t="e">
        <f>VLOOKUP(Table13[[#This Row],[CUST_ID]],[1]!Table1[[CUST_ID]:[Column1]],2,0)</f>
        <v>#REF!</v>
      </c>
      <c r="M2288" t="s">
        <v>11795</v>
      </c>
    </row>
    <row r="2289" spans="1:13" hidden="1" x14ac:dyDescent="0.25">
      <c r="A2289">
        <v>2288</v>
      </c>
      <c r="B2289" t="s">
        <v>7301</v>
      </c>
      <c r="C2289" t="s">
        <v>17314</v>
      </c>
      <c r="D2289" t="s">
        <v>17560</v>
      </c>
      <c r="E2289" t="s">
        <v>635</v>
      </c>
      <c r="F2289" t="s">
        <v>17560</v>
      </c>
      <c r="G2289">
        <v>2100000</v>
      </c>
      <c r="H2289">
        <v>39091</v>
      </c>
      <c r="I2289" t="s">
        <v>11793</v>
      </c>
      <c r="K2289" t="s">
        <v>7302</v>
      </c>
      <c r="L2289" t="e">
        <f>VLOOKUP(Table13[[#This Row],[CUST_ID]],[1]!Table1[[CUST_ID]:[Column1]],2,0)</f>
        <v>#REF!</v>
      </c>
      <c r="M2289" t="s">
        <v>11795</v>
      </c>
    </row>
    <row r="2290" spans="1:13" hidden="1" x14ac:dyDescent="0.25">
      <c r="A2290">
        <v>2289</v>
      </c>
      <c r="B2290" t="s">
        <v>7303</v>
      </c>
      <c r="C2290" t="s">
        <v>17315</v>
      </c>
      <c r="E2290" t="s">
        <v>636</v>
      </c>
      <c r="F2290" t="s">
        <v>7304</v>
      </c>
      <c r="G2290">
        <v>3360000</v>
      </c>
      <c r="H2290">
        <v>39092</v>
      </c>
      <c r="I2290" t="s">
        <v>11793</v>
      </c>
      <c r="K2290" t="s">
        <v>7305</v>
      </c>
      <c r="L2290" t="e">
        <f>VLOOKUP(Table13[[#This Row],[CUST_ID]],[1]!Table1[[CUST_ID]:[Column1]],2,0)</f>
        <v>#REF!</v>
      </c>
      <c r="M2290" t="s">
        <v>11795</v>
      </c>
    </row>
    <row r="2291" spans="1:13" hidden="1" x14ac:dyDescent="0.25">
      <c r="A2291">
        <v>2290</v>
      </c>
      <c r="B2291" t="s">
        <v>7306</v>
      </c>
      <c r="C2291" t="s">
        <v>17316</v>
      </c>
      <c r="E2291" t="s">
        <v>637</v>
      </c>
      <c r="F2291" t="s">
        <v>7307</v>
      </c>
      <c r="G2291">
        <v>3780000</v>
      </c>
      <c r="H2291">
        <v>39093</v>
      </c>
      <c r="I2291" t="s">
        <v>11793</v>
      </c>
      <c r="K2291" t="s">
        <v>7308</v>
      </c>
      <c r="L2291" t="e">
        <f>VLOOKUP(Table13[[#This Row],[CUST_ID]],[1]!Table1[[CUST_ID]:[Column1]],2,0)</f>
        <v>#REF!</v>
      </c>
      <c r="M2291" t="s">
        <v>11795</v>
      </c>
    </row>
    <row r="2292" spans="1:13" hidden="1" x14ac:dyDescent="0.25">
      <c r="A2292">
        <v>2291</v>
      </c>
      <c r="B2292" t="s">
        <v>7309</v>
      </c>
      <c r="C2292" t="s">
        <v>17317</v>
      </c>
      <c r="E2292" t="s">
        <v>638</v>
      </c>
      <c r="F2292" t="s">
        <v>12696</v>
      </c>
      <c r="G2292">
        <v>2100000</v>
      </c>
      <c r="H2292">
        <v>39094</v>
      </c>
      <c r="I2292" t="s">
        <v>11793</v>
      </c>
      <c r="K2292" t="s">
        <v>7310</v>
      </c>
      <c r="L2292" t="e">
        <f>VLOOKUP(Table13[[#This Row],[CUST_ID]],[1]!Table1[[CUST_ID]:[Column1]],2,0)</f>
        <v>#REF!</v>
      </c>
      <c r="M2292" t="s">
        <v>11795</v>
      </c>
    </row>
    <row r="2293" spans="1:13" hidden="1" x14ac:dyDescent="0.25">
      <c r="A2293">
        <v>2292</v>
      </c>
      <c r="C2293" t="s">
        <v>17318</v>
      </c>
      <c r="E2293" t="s">
        <v>639</v>
      </c>
      <c r="F2293" t="s">
        <v>7311</v>
      </c>
      <c r="G2293">
        <v>3360000</v>
      </c>
      <c r="H2293">
        <v>39095</v>
      </c>
      <c r="I2293" t="s">
        <v>11793</v>
      </c>
      <c r="K2293" t="s">
        <v>7312</v>
      </c>
      <c r="L2293" t="e">
        <f>VLOOKUP(Table13[[#This Row],[CUST_ID]],[1]!Table1[[CUST_ID]:[Column1]],2,0)</f>
        <v>#REF!</v>
      </c>
      <c r="M2293" t="s">
        <v>11795</v>
      </c>
    </row>
    <row r="2294" spans="1:13" hidden="1" x14ac:dyDescent="0.25">
      <c r="A2294">
        <v>2293</v>
      </c>
      <c r="B2294" t="s">
        <v>7313</v>
      </c>
      <c r="C2294" t="s">
        <v>17319</v>
      </c>
      <c r="E2294" t="s">
        <v>640</v>
      </c>
      <c r="F2294" t="s">
        <v>12767</v>
      </c>
      <c r="G2294">
        <v>3780000</v>
      </c>
      <c r="H2294">
        <v>39096</v>
      </c>
      <c r="I2294" t="s">
        <v>11793</v>
      </c>
      <c r="K2294" t="s">
        <v>7314</v>
      </c>
      <c r="L2294" t="e">
        <f>VLOOKUP(Table13[[#This Row],[CUST_ID]],[1]!Table1[[CUST_ID]:[Column1]],2,0)</f>
        <v>#REF!</v>
      </c>
      <c r="M2294" t="s">
        <v>11795</v>
      </c>
    </row>
    <row r="2295" spans="1:13" hidden="1" x14ac:dyDescent="0.25">
      <c r="A2295">
        <v>2294</v>
      </c>
      <c r="B2295" t="s">
        <v>7315</v>
      </c>
      <c r="C2295" t="s">
        <v>17320</v>
      </c>
      <c r="E2295" t="s">
        <v>641</v>
      </c>
      <c r="F2295" t="s">
        <v>7316</v>
      </c>
      <c r="G2295">
        <v>3780000</v>
      </c>
      <c r="H2295">
        <v>39097</v>
      </c>
      <c r="I2295" t="s">
        <v>11793</v>
      </c>
      <c r="K2295" t="s">
        <v>7317</v>
      </c>
      <c r="L2295" t="e">
        <f>VLOOKUP(Table13[[#This Row],[CUST_ID]],[1]!Table1[[CUST_ID]:[Column1]],2,0)</f>
        <v>#REF!</v>
      </c>
      <c r="M2295" t="s">
        <v>11795</v>
      </c>
    </row>
    <row r="2296" spans="1:13" hidden="1" x14ac:dyDescent="0.25">
      <c r="A2296">
        <v>2295</v>
      </c>
      <c r="B2296" t="s">
        <v>7318</v>
      </c>
      <c r="C2296" t="s">
        <v>17321</v>
      </c>
      <c r="E2296" t="s">
        <v>642</v>
      </c>
      <c r="F2296" t="s">
        <v>12773</v>
      </c>
      <c r="G2296">
        <v>3780000</v>
      </c>
      <c r="H2296">
        <v>39098</v>
      </c>
      <c r="I2296" t="s">
        <v>11793</v>
      </c>
      <c r="K2296" t="s">
        <v>7319</v>
      </c>
      <c r="L2296" t="e">
        <f>VLOOKUP(Table13[[#This Row],[CUST_ID]],[1]!Table1[[CUST_ID]:[Column1]],2,0)</f>
        <v>#REF!</v>
      </c>
      <c r="M2296" t="s">
        <v>11795</v>
      </c>
    </row>
    <row r="2297" spans="1:13" hidden="1" x14ac:dyDescent="0.25">
      <c r="A2297">
        <v>2296</v>
      </c>
      <c r="B2297" t="s">
        <v>7320</v>
      </c>
      <c r="C2297" t="s">
        <v>17322</v>
      </c>
      <c r="E2297" t="s">
        <v>643</v>
      </c>
      <c r="F2297" t="s">
        <v>8989</v>
      </c>
      <c r="G2297">
        <v>3780000</v>
      </c>
      <c r="H2297">
        <v>39099</v>
      </c>
      <c r="I2297" t="s">
        <v>11793</v>
      </c>
      <c r="K2297" t="s">
        <v>7321</v>
      </c>
      <c r="L2297" t="e">
        <f>VLOOKUP(Table13[[#This Row],[CUST_ID]],[1]!Table1[[CUST_ID]:[Column1]],2,0)</f>
        <v>#REF!</v>
      </c>
      <c r="M2297" t="s">
        <v>11795</v>
      </c>
    </row>
    <row r="2298" spans="1:13" hidden="1" x14ac:dyDescent="0.25">
      <c r="A2298">
        <v>2297</v>
      </c>
      <c r="B2298" t="s">
        <v>7322</v>
      </c>
      <c r="C2298" t="s">
        <v>17323</v>
      </c>
      <c r="E2298" t="s">
        <v>644</v>
      </c>
      <c r="F2298" t="s">
        <v>7323</v>
      </c>
      <c r="G2298">
        <v>3360000</v>
      </c>
      <c r="H2298">
        <v>39100</v>
      </c>
      <c r="I2298" t="s">
        <v>11793</v>
      </c>
      <c r="K2298" t="s">
        <v>7324</v>
      </c>
      <c r="L2298" t="e">
        <f>VLOOKUP(Table13[[#This Row],[CUST_ID]],[1]!Table1[[CUST_ID]:[Column1]],2,0)</f>
        <v>#REF!</v>
      </c>
      <c r="M2298" t="s">
        <v>11795</v>
      </c>
    </row>
    <row r="2299" spans="1:13" hidden="1" x14ac:dyDescent="0.25">
      <c r="A2299">
        <v>2298</v>
      </c>
      <c r="B2299" t="s">
        <v>7325</v>
      </c>
      <c r="C2299" t="s">
        <v>17324</v>
      </c>
      <c r="E2299" t="s">
        <v>645</v>
      </c>
      <c r="F2299" t="s">
        <v>7326</v>
      </c>
      <c r="G2299">
        <v>3780000</v>
      </c>
      <c r="H2299">
        <v>39101</v>
      </c>
      <c r="I2299" t="s">
        <v>11793</v>
      </c>
      <c r="K2299" t="s">
        <v>7327</v>
      </c>
      <c r="L2299" t="e">
        <f>VLOOKUP(Table13[[#This Row],[CUST_ID]],[1]!Table1[[CUST_ID]:[Column1]],2,0)</f>
        <v>#REF!</v>
      </c>
      <c r="M2299" t="s">
        <v>11795</v>
      </c>
    </row>
    <row r="2300" spans="1:13" hidden="1" x14ac:dyDescent="0.25">
      <c r="A2300">
        <v>2299</v>
      </c>
      <c r="B2300" t="s">
        <v>7328</v>
      </c>
      <c r="C2300" t="s">
        <v>17325</v>
      </c>
      <c r="E2300" t="s">
        <v>646</v>
      </c>
      <c r="F2300" t="s">
        <v>11457</v>
      </c>
      <c r="G2300">
        <v>3780000</v>
      </c>
      <c r="H2300">
        <v>39102</v>
      </c>
      <c r="I2300" t="s">
        <v>11793</v>
      </c>
      <c r="K2300" t="s">
        <v>7329</v>
      </c>
      <c r="L2300" t="e">
        <f>VLOOKUP(Table13[[#This Row],[CUST_ID]],[1]!Table1[[CUST_ID]:[Column1]],2,0)</f>
        <v>#REF!</v>
      </c>
      <c r="M2300" t="s">
        <v>11795</v>
      </c>
    </row>
    <row r="2301" spans="1:13" hidden="1" x14ac:dyDescent="0.25">
      <c r="A2301">
        <v>2300</v>
      </c>
      <c r="B2301" t="s">
        <v>7330</v>
      </c>
      <c r="C2301" t="s">
        <v>17326</v>
      </c>
      <c r="E2301" t="s">
        <v>647</v>
      </c>
      <c r="F2301" t="s">
        <v>7331</v>
      </c>
      <c r="G2301">
        <v>3360000</v>
      </c>
      <c r="H2301">
        <v>39103</v>
      </c>
      <c r="I2301" t="s">
        <v>11793</v>
      </c>
      <c r="K2301" t="s">
        <v>7332</v>
      </c>
      <c r="L2301" t="e">
        <f>VLOOKUP(Table13[[#This Row],[CUST_ID]],[1]!Table1[[CUST_ID]:[Column1]],2,0)</f>
        <v>#REF!</v>
      </c>
      <c r="M2301" t="s">
        <v>11795</v>
      </c>
    </row>
    <row r="2302" spans="1:13" hidden="1" x14ac:dyDescent="0.25">
      <c r="A2302">
        <v>2301</v>
      </c>
      <c r="B2302" t="s">
        <v>7333</v>
      </c>
      <c r="C2302" t="s">
        <v>17327</v>
      </c>
      <c r="E2302" t="s">
        <v>648</v>
      </c>
      <c r="F2302" t="s">
        <v>6434</v>
      </c>
      <c r="G2302">
        <v>3780000</v>
      </c>
      <c r="H2302">
        <v>39104</v>
      </c>
      <c r="I2302" t="s">
        <v>11793</v>
      </c>
      <c r="K2302" t="s">
        <v>7334</v>
      </c>
      <c r="L2302" t="e">
        <f>VLOOKUP(Table13[[#This Row],[CUST_ID]],[1]!Table1[[CUST_ID]:[Column1]],2,0)</f>
        <v>#REF!</v>
      </c>
      <c r="M2302" t="s">
        <v>11795</v>
      </c>
    </row>
    <row r="2303" spans="1:13" hidden="1" x14ac:dyDescent="0.25">
      <c r="A2303">
        <v>2302</v>
      </c>
      <c r="B2303" t="s">
        <v>7335</v>
      </c>
      <c r="C2303" t="s">
        <v>17328</v>
      </c>
      <c r="E2303" t="s">
        <v>649</v>
      </c>
      <c r="F2303" t="s">
        <v>13013</v>
      </c>
      <c r="G2303">
        <v>3780000</v>
      </c>
      <c r="H2303">
        <v>39105</v>
      </c>
      <c r="I2303" t="s">
        <v>11793</v>
      </c>
      <c r="K2303" t="s">
        <v>7336</v>
      </c>
      <c r="L2303" t="e">
        <f>VLOOKUP(Table13[[#This Row],[CUST_ID]],[1]!Table1[[CUST_ID]:[Column1]],2,0)</f>
        <v>#REF!</v>
      </c>
      <c r="M2303" t="s">
        <v>11795</v>
      </c>
    </row>
    <row r="2304" spans="1:13" hidden="1" x14ac:dyDescent="0.25">
      <c r="A2304">
        <v>2303</v>
      </c>
      <c r="B2304" t="s">
        <v>7337</v>
      </c>
      <c r="C2304" t="s">
        <v>17329</v>
      </c>
      <c r="E2304" t="s">
        <v>650</v>
      </c>
      <c r="F2304" t="s">
        <v>8738</v>
      </c>
      <c r="G2304">
        <v>3780000</v>
      </c>
      <c r="H2304">
        <v>39106</v>
      </c>
      <c r="I2304" t="s">
        <v>11793</v>
      </c>
      <c r="K2304" t="s">
        <v>7338</v>
      </c>
      <c r="L2304" t="e">
        <f>VLOOKUP(Table13[[#This Row],[CUST_ID]],[1]!Table1[[CUST_ID]:[Column1]],2,0)</f>
        <v>#REF!</v>
      </c>
      <c r="M2304" t="s">
        <v>11795</v>
      </c>
    </row>
    <row r="2305" spans="1:13" hidden="1" x14ac:dyDescent="0.25">
      <c r="A2305">
        <v>2304</v>
      </c>
      <c r="B2305" t="s">
        <v>7339</v>
      </c>
      <c r="C2305" t="s">
        <v>17330</v>
      </c>
      <c r="E2305" t="s">
        <v>651</v>
      </c>
      <c r="F2305" t="s">
        <v>7340</v>
      </c>
      <c r="G2305">
        <v>3780000</v>
      </c>
      <c r="H2305">
        <v>39107</v>
      </c>
      <c r="I2305" t="s">
        <v>11793</v>
      </c>
      <c r="K2305" t="s">
        <v>7341</v>
      </c>
      <c r="L2305" t="e">
        <f>VLOOKUP(Table13[[#This Row],[CUST_ID]],[1]!Table1[[CUST_ID]:[Column1]],2,0)</f>
        <v>#REF!</v>
      </c>
      <c r="M2305" t="s">
        <v>11795</v>
      </c>
    </row>
    <row r="2306" spans="1:13" hidden="1" x14ac:dyDescent="0.25">
      <c r="A2306">
        <v>2305</v>
      </c>
      <c r="B2306" t="s">
        <v>7342</v>
      </c>
      <c r="C2306" t="s">
        <v>17331</v>
      </c>
      <c r="E2306" t="s">
        <v>652</v>
      </c>
      <c r="F2306" t="s">
        <v>11929</v>
      </c>
      <c r="G2306">
        <v>3780000</v>
      </c>
      <c r="H2306">
        <v>39108</v>
      </c>
      <c r="I2306" t="s">
        <v>11793</v>
      </c>
      <c r="K2306" t="s">
        <v>7343</v>
      </c>
      <c r="L2306" t="e">
        <f>VLOOKUP(Table13[[#This Row],[CUST_ID]],[1]!Table1[[CUST_ID]:[Column1]],2,0)</f>
        <v>#REF!</v>
      </c>
      <c r="M2306" t="s">
        <v>11795</v>
      </c>
    </row>
    <row r="2307" spans="1:13" hidden="1" x14ac:dyDescent="0.25">
      <c r="A2307">
        <v>2306</v>
      </c>
      <c r="B2307" t="s">
        <v>7344</v>
      </c>
      <c r="C2307" t="s">
        <v>17332</v>
      </c>
      <c r="E2307" t="s">
        <v>653</v>
      </c>
      <c r="F2307" t="s">
        <v>13497</v>
      </c>
      <c r="G2307">
        <v>3780000</v>
      </c>
      <c r="H2307">
        <v>39109</v>
      </c>
      <c r="I2307" t="s">
        <v>11793</v>
      </c>
      <c r="K2307" t="s">
        <v>7345</v>
      </c>
      <c r="L2307" t="e">
        <f>VLOOKUP(Table13[[#This Row],[CUST_ID]],[1]!Table1[[CUST_ID]:[Column1]],2,0)</f>
        <v>#REF!</v>
      </c>
      <c r="M2307" t="s">
        <v>11795</v>
      </c>
    </row>
    <row r="2308" spans="1:13" hidden="1" x14ac:dyDescent="0.25">
      <c r="A2308">
        <v>2307</v>
      </c>
      <c r="B2308" t="s">
        <v>7346</v>
      </c>
      <c r="C2308" t="s">
        <v>17333</v>
      </c>
      <c r="E2308" t="s">
        <v>654</v>
      </c>
      <c r="F2308" t="s">
        <v>13220</v>
      </c>
      <c r="G2308">
        <v>3360000</v>
      </c>
      <c r="H2308">
        <v>39110</v>
      </c>
      <c r="I2308" t="s">
        <v>11793</v>
      </c>
      <c r="K2308" t="s">
        <v>7347</v>
      </c>
      <c r="L2308" t="e">
        <f>VLOOKUP(Table13[[#This Row],[CUST_ID]],[1]!Table1[[CUST_ID]:[Column1]],2,0)</f>
        <v>#REF!</v>
      </c>
      <c r="M2308" t="s">
        <v>11795</v>
      </c>
    </row>
    <row r="2309" spans="1:13" hidden="1" x14ac:dyDescent="0.25">
      <c r="A2309">
        <v>2308</v>
      </c>
      <c r="B2309" t="s">
        <v>7348</v>
      </c>
      <c r="C2309" t="s">
        <v>17334</v>
      </c>
      <c r="E2309" t="s">
        <v>655</v>
      </c>
      <c r="F2309" t="s">
        <v>7349</v>
      </c>
      <c r="G2309">
        <v>3780000</v>
      </c>
      <c r="H2309">
        <v>39111</v>
      </c>
      <c r="I2309" t="s">
        <v>11793</v>
      </c>
      <c r="K2309" t="s">
        <v>7350</v>
      </c>
      <c r="L2309" t="e">
        <f>VLOOKUP(Table13[[#This Row],[CUST_ID]],[1]!Table1[[CUST_ID]:[Column1]],2,0)</f>
        <v>#REF!</v>
      </c>
      <c r="M2309" t="s">
        <v>11795</v>
      </c>
    </row>
    <row r="2310" spans="1:13" hidden="1" x14ac:dyDescent="0.25">
      <c r="A2310">
        <v>2309</v>
      </c>
      <c r="B2310" t="s">
        <v>7351</v>
      </c>
      <c r="C2310" t="s">
        <v>17335</v>
      </c>
      <c r="E2310" t="s">
        <v>656</v>
      </c>
      <c r="F2310" t="s">
        <v>7352</v>
      </c>
      <c r="G2310">
        <v>3360000</v>
      </c>
      <c r="H2310">
        <v>39112</v>
      </c>
      <c r="I2310" t="s">
        <v>11793</v>
      </c>
      <c r="K2310" t="s">
        <v>7353</v>
      </c>
      <c r="L2310" t="e">
        <f>VLOOKUP(Table13[[#This Row],[CUST_ID]],[1]!Table1[[CUST_ID]:[Column1]],2,0)</f>
        <v>#REF!</v>
      </c>
      <c r="M2310" t="s">
        <v>11795</v>
      </c>
    </row>
    <row r="2311" spans="1:13" hidden="1" x14ac:dyDescent="0.25">
      <c r="A2311">
        <v>2310</v>
      </c>
      <c r="B2311" t="s">
        <v>7354</v>
      </c>
      <c r="C2311" t="s">
        <v>17336</v>
      </c>
      <c r="E2311" t="s">
        <v>657</v>
      </c>
      <c r="F2311" t="s">
        <v>7355</v>
      </c>
      <c r="G2311">
        <v>3360000</v>
      </c>
      <c r="H2311">
        <v>39113</v>
      </c>
      <c r="I2311" t="s">
        <v>11793</v>
      </c>
      <c r="K2311" t="s">
        <v>7356</v>
      </c>
      <c r="L2311" t="e">
        <f>VLOOKUP(Table13[[#This Row],[CUST_ID]],[1]!Table1[[CUST_ID]:[Column1]],2,0)</f>
        <v>#REF!</v>
      </c>
      <c r="M2311" t="s">
        <v>11795</v>
      </c>
    </row>
    <row r="2312" spans="1:13" hidden="1" x14ac:dyDescent="0.25">
      <c r="A2312">
        <v>2311</v>
      </c>
      <c r="B2312" t="s">
        <v>7357</v>
      </c>
      <c r="C2312" t="s">
        <v>17337</v>
      </c>
      <c r="E2312" t="s">
        <v>658</v>
      </c>
      <c r="F2312" t="s">
        <v>7358</v>
      </c>
      <c r="G2312">
        <v>2100000</v>
      </c>
      <c r="H2312">
        <v>39114</v>
      </c>
      <c r="I2312" t="s">
        <v>11793</v>
      </c>
      <c r="K2312" t="s">
        <v>7359</v>
      </c>
      <c r="L2312" t="e">
        <f>VLOOKUP(Table13[[#This Row],[CUST_ID]],[1]!Table1[[CUST_ID]:[Column1]],2,0)</f>
        <v>#REF!</v>
      </c>
      <c r="M2312" t="s">
        <v>11795</v>
      </c>
    </row>
    <row r="2313" spans="1:13" hidden="1" x14ac:dyDescent="0.25">
      <c r="A2313">
        <v>2312</v>
      </c>
      <c r="B2313" t="s">
        <v>7360</v>
      </c>
      <c r="C2313" t="s">
        <v>17338</v>
      </c>
      <c r="E2313" t="s">
        <v>659</v>
      </c>
      <c r="F2313" t="s">
        <v>9337</v>
      </c>
      <c r="G2313">
        <v>3780000</v>
      </c>
      <c r="H2313">
        <v>39115</v>
      </c>
      <c r="I2313" t="s">
        <v>11793</v>
      </c>
      <c r="K2313" t="s">
        <v>7361</v>
      </c>
      <c r="L2313" t="e">
        <f>VLOOKUP(Table13[[#This Row],[CUST_ID]],[1]!Table1[[CUST_ID]:[Column1]],2,0)</f>
        <v>#REF!</v>
      </c>
      <c r="M2313" t="s">
        <v>11795</v>
      </c>
    </row>
    <row r="2314" spans="1:13" hidden="1" x14ac:dyDescent="0.25">
      <c r="A2314">
        <v>2313</v>
      </c>
      <c r="B2314" t="s">
        <v>7362</v>
      </c>
      <c r="C2314" t="s">
        <v>17339</v>
      </c>
      <c r="E2314" t="s">
        <v>660</v>
      </c>
      <c r="F2314" t="s">
        <v>10493</v>
      </c>
      <c r="G2314">
        <v>3360000</v>
      </c>
      <c r="H2314">
        <v>39116</v>
      </c>
      <c r="I2314" t="s">
        <v>11793</v>
      </c>
      <c r="K2314" t="s">
        <v>7363</v>
      </c>
      <c r="L2314" t="e">
        <f>VLOOKUP(Table13[[#This Row],[CUST_ID]],[1]!Table1[[CUST_ID]:[Column1]],2,0)</f>
        <v>#REF!</v>
      </c>
      <c r="M2314" t="s">
        <v>11795</v>
      </c>
    </row>
    <row r="2315" spans="1:13" hidden="1" x14ac:dyDescent="0.25">
      <c r="A2315">
        <v>2314</v>
      </c>
      <c r="B2315" t="s">
        <v>7364</v>
      </c>
      <c r="C2315" t="s">
        <v>17340</v>
      </c>
      <c r="E2315" t="s">
        <v>661</v>
      </c>
      <c r="F2315" t="s">
        <v>7365</v>
      </c>
      <c r="G2315">
        <v>3780000</v>
      </c>
      <c r="H2315">
        <v>39117</v>
      </c>
      <c r="I2315" t="s">
        <v>11793</v>
      </c>
      <c r="K2315" t="s">
        <v>7366</v>
      </c>
      <c r="L2315" t="e">
        <f>VLOOKUP(Table13[[#This Row],[CUST_ID]],[1]!Table1[[CUST_ID]:[Column1]],2,0)</f>
        <v>#REF!</v>
      </c>
      <c r="M2315" t="s">
        <v>11795</v>
      </c>
    </row>
    <row r="2316" spans="1:13" hidden="1" x14ac:dyDescent="0.25">
      <c r="A2316">
        <v>2315</v>
      </c>
      <c r="B2316" t="s">
        <v>7367</v>
      </c>
      <c r="C2316" t="s">
        <v>17341</v>
      </c>
      <c r="E2316" t="s">
        <v>662</v>
      </c>
      <c r="F2316" t="s">
        <v>7368</v>
      </c>
      <c r="G2316">
        <v>3780000</v>
      </c>
      <c r="H2316">
        <v>39118</v>
      </c>
      <c r="I2316" t="s">
        <v>11793</v>
      </c>
      <c r="K2316" t="s">
        <v>7369</v>
      </c>
      <c r="L2316" t="e">
        <f>VLOOKUP(Table13[[#This Row],[CUST_ID]],[1]!Table1[[CUST_ID]:[Column1]],2,0)</f>
        <v>#REF!</v>
      </c>
      <c r="M2316" t="s">
        <v>11795</v>
      </c>
    </row>
    <row r="2317" spans="1:13" hidden="1" x14ac:dyDescent="0.25">
      <c r="A2317">
        <v>2316</v>
      </c>
      <c r="B2317" t="s">
        <v>7370</v>
      </c>
      <c r="C2317" t="s">
        <v>17342</v>
      </c>
      <c r="E2317" t="s">
        <v>663</v>
      </c>
      <c r="F2317" t="s">
        <v>7371</v>
      </c>
      <c r="G2317">
        <v>3780000</v>
      </c>
      <c r="H2317">
        <v>39119</v>
      </c>
      <c r="I2317" t="s">
        <v>11793</v>
      </c>
      <c r="K2317" t="s">
        <v>7372</v>
      </c>
      <c r="L2317" t="e">
        <f>VLOOKUP(Table13[[#This Row],[CUST_ID]],[1]!Table1[[CUST_ID]:[Column1]],2,0)</f>
        <v>#REF!</v>
      </c>
      <c r="M2317" t="s">
        <v>11795</v>
      </c>
    </row>
    <row r="2318" spans="1:13" hidden="1" x14ac:dyDescent="0.25">
      <c r="A2318">
        <v>2317</v>
      </c>
      <c r="B2318" t="s">
        <v>7373</v>
      </c>
      <c r="C2318" t="s">
        <v>17343</v>
      </c>
      <c r="E2318" t="s">
        <v>664</v>
      </c>
      <c r="F2318" t="s">
        <v>7374</v>
      </c>
      <c r="G2318">
        <v>3780000</v>
      </c>
      <c r="H2318">
        <v>39120</v>
      </c>
      <c r="I2318" t="s">
        <v>11793</v>
      </c>
      <c r="K2318" t="s">
        <v>7375</v>
      </c>
      <c r="L2318" t="e">
        <f>VLOOKUP(Table13[[#This Row],[CUST_ID]],[1]!Table1[[CUST_ID]:[Column1]],2,0)</f>
        <v>#REF!</v>
      </c>
      <c r="M2318" t="s">
        <v>11795</v>
      </c>
    </row>
    <row r="2319" spans="1:13" hidden="1" x14ac:dyDescent="0.25">
      <c r="A2319">
        <v>2318</v>
      </c>
      <c r="B2319" t="s">
        <v>7376</v>
      </c>
      <c r="C2319" t="s">
        <v>17344</v>
      </c>
      <c r="D2319" t="s">
        <v>17561</v>
      </c>
      <c r="E2319" t="s">
        <v>665</v>
      </c>
      <c r="F2319" t="s">
        <v>17561</v>
      </c>
      <c r="G2319">
        <v>4200000</v>
      </c>
      <c r="H2319">
        <v>39121</v>
      </c>
      <c r="I2319" t="s">
        <v>11793</v>
      </c>
      <c r="K2319" t="s">
        <v>7377</v>
      </c>
      <c r="L2319" t="e">
        <f>VLOOKUP(Table13[[#This Row],[CUST_ID]],[1]!Table1[[CUST_ID]:[Column1]],2,0)</f>
        <v>#REF!</v>
      </c>
      <c r="M2319" t="s">
        <v>11795</v>
      </c>
    </row>
    <row r="2320" spans="1:13" x14ac:dyDescent="0.25">
      <c r="A2320">
        <v>2319</v>
      </c>
      <c r="C2320" s="3"/>
      <c r="D2320" t="s">
        <v>17575</v>
      </c>
      <c r="F2320" t="s">
        <v>7378</v>
      </c>
      <c r="G2320">
        <v>3570000</v>
      </c>
      <c r="H2320">
        <v>39122</v>
      </c>
      <c r="I2320" t="s">
        <v>11793</v>
      </c>
      <c r="K2320" t="s">
        <v>7379</v>
      </c>
      <c r="L2320" t="e">
        <f>VLOOKUP(Table13[[#This Row],[CUST_ID]],[1]!Table1[[CUST_ID]:[Column1]],2,0)</f>
        <v>#REF!</v>
      </c>
      <c r="M2320" t="s">
        <v>11795</v>
      </c>
    </row>
    <row r="2321" spans="1:13" hidden="1" x14ac:dyDescent="0.25">
      <c r="A2321">
        <v>2320</v>
      </c>
      <c r="B2321" t="s">
        <v>7380</v>
      </c>
      <c r="C2321" t="s">
        <v>17345</v>
      </c>
      <c r="E2321" t="s">
        <v>666</v>
      </c>
      <c r="F2321" t="s">
        <v>7381</v>
      </c>
      <c r="G2321">
        <v>3780000</v>
      </c>
      <c r="H2321">
        <v>39123</v>
      </c>
      <c r="I2321" t="s">
        <v>11793</v>
      </c>
      <c r="K2321" t="s">
        <v>7382</v>
      </c>
      <c r="L2321" t="e">
        <f>VLOOKUP(Table13[[#This Row],[CUST_ID]],[1]!Table1[[CUST_ID]:[Column1]],2,0)</f>
        <v>#REF!</v>
      </c>
      <c r="M2321" t="s">
        <v>11795</v>
      </c>
    </row>
    <row r="2322" spans="1:13" hidden="1" x14ac:dyDescent="0.25">
      <c r="A2322">
        <v>2321</v>
      </c>
      <c r="B2322" t="s">
        <v>7383</v>
      </c>
      <c r="C2322" t="s">
        <v>17346</v>
      </c>
      <c r="E2322" t="s">
        <v>667</v>
      </c>
      <c r="F2322" t="s">
        <v>7384</v>
      </c>
      <c r="G2322">
        <v>3780000</v>
      </c>
      <c r="H2322">
        <v>39124</v>
      </c>
      <c r="I2322" t="s">
        <v>11793</v>
      </c>
      <c r="K2322" t="s">
        <v>7385</v>
      </c>
      <c r="L2322" t="e">
        <f>VLOOKUP(Table13[[#This Row],[CUST_ID]],[1]!Table1[[CUST_ID]:[Column1]],2,0)</f>
        <v>#REF!</v>
      </c>
      <c r="M2322" t="s">
        <v>11795</v>
      </c>
    </row>
    <row r="2323" spans="1:13" hidden="1" x14ac:dyDescent="0.25">
      <c r="A2323">
        <v>2322</v>
      </c>
      <c r="B2323" t="s">
        <v>7386</v>
      </c>
      <c r="C2323" t="s">
        <v>17347</v>
      </c>
      <c r="E2323" t="s">
        <v>668</v>
      </c>
      <c r="F2323" t="s">
        <v>7387</v>
      </c>
      <c r="G2323">
        <v>3780000</v>
      </c>
      <c r="H2323">
        <v>39125</v>
      </c>
      <c r="I2323" t="s">
        <v>11793</v>
      </c>
      <c r="K2323" t="s">
        <v>7388</v>
      </c>
      <c r="L2323" t="e">
        <f>VLOOKUP(Table13[[#This Row],[CUST_ID]],[1]!Table1[[CUST_ID]:[Column1]],2,0)</f>
        <v>#REF!</v>
      </c>
      <c r="M2323" t="s">
        <v>11795</v>
      </c>
    </row>
    <row r="2324" spans="1:13" hidden="1" x14ac:dyDescent="0.25">
      <c r="A2324">
        <v>2323</v>
      </c>
      <c r="B2324" t="s">
        <v>7389</v>
      </c>
      <c r="C2324" t="s">
        <v>17348</v>
      </c>
      <c r="E2324" t="s">
        <v>669</v>
      </c>
      <c r="F2324" t="s">
        <v>7390</v>
      </c>
      <c r="G2324">
        <v>3780000</v>
      </c>
      <c r="H2324">
        <v>39126</v>
      </c>
      <c r="I2324" t="s">
        <v>11793</v>
      </c>
      <c r="K2324" t="s">
        <v>7391</v>
      </c>
      <c r="L2324" t="e">
        <f>VLOOKUP(Table13[[#This Row],[CUST_ID]],[1]!Table1[[CUST_ID]:[Column1]],2,0)</f>
        <v>#REF!</v>
      </c>
      <c r="M2324" t="s">
        <v>11795</v>
      </c>
    </row>
    <row r="2325" spans="1:13" hidden="1" x14ac:dyDescent="0.25">
      <c r="A2325">
        <v>2324</v>
      </c>
      <c r="B2325" t="s">
        <v>7392</v>
      </c>
      <c r="C2325" t="s">
        <v>17349</v>
      </c>
      <c r="E2325" t="s">
        <v>670</v>
      </c>
      <c r="F2325" t="s">
        <v>7393</v>
      </c>
      <c r="G2325">
        <v>3780000</v>
      </c>
      <c r="H2325">
        <v>39127</v>
      </c>
      <c r="I2325" t="s">
        <v>11793</v>
      </c>
      <c r="K2325" t="s">
        <v>7394</v>
      </c>
      <c r="L2325" t="e">
        <f>VLOOKUP(Table13[[#This Row],[CUST_ID]],[1]!Table1[[CUST_ID]:[Column1]],2,0)</f>
        <v>#REF!</v>
      </c>
      <c r="M2325" t="s">
        <v>11795</v>
      </c>
    </row>
    <row r="2326" spans="1:13" hidden="1" x14ac:dyDescent="0.25">
      <c r="A2326">
        <v>2325</v>
      </c>
      <c r="B2326" t="s">
        <v>7395</v>
      </c>
      <c r="C2326" t="s">
        <v>17350</v>
      </c>
      <c r="E2326" t="s">
        <v>671</v>
      </c>
      <c r="F2326" t="s">
        <v>7396</v>
      </c>
      <c r="G2326">
        <v>3780000</v>
      </c>
      <c r="H2326">
        <v>39128</v>
      </c>
      <c r="I2326" t="s">
        <v>11793</v>
      </c>
      <c r="K2326" t="s">
        <v>7397</v>
      </c>
      <c r="L2326" t="e">
        <f>VLOOKUP(Table13[[#This Row],[CUST_ID]],[1]!Table1[[CUST_ID]:[Column1]],2,0)</f>
        <v>#REF!</v>
      </c>
      <c r="M2326" t="s">
        <v>11795</v>
      </c>
    </row>
    <row r="2327" spans="1:13" hidden="1" x14ac:dyDescent="0.25">
      <c r="A2327">
        <v>2326</v>
      </c>
      <c r="B2327" t="s">
        <v>7398</v>
      </c>
      <c r="C2327" t="s">
        <v>17351</v>
      </c>
      <c r="E2327" t="s">
        <v>672</v>
      </c>
      <c r="F2327" t="s">
        <v>12379</v>
      </c>
      <c r="G2327">
        <v>3780000</v>
      </c>
      <c r="H2327">
        <v>39129</v>
      </c>
      <c r="I2327" t="s">
        <v>11793</v>
      </c>
      <c r="K2327" t="s">
        <v>7399</v>
      </c>
      <c r="L2327" t="e">
        <f>VLOOKUP(Table13[[#This Row],[CUST_ID]],[1]!Table1[[CUST_ID]:[Column1]],2,0)</f>
        <v>#REF!</v>
      </c>
      <c r="M2327" t="s">
        <v>11795</v>
      </c>
    </row>
    <row r="2328" spans="1:13" hidden="1" x14ac:dyDescent="0.25">
      <c r="A2328">
        <v>2327</v>
      </c>
      <c r="B2328" t="s">
        <v>7400</v>
      </c>
      <c r="C2328" t="s">
        <v>17352</v>
      </c>
      <c r="E2328" t="s">
        <v>673</v>
      </c>
      <c r="F2328" t="s">
        <v>12385</v>
      </c>
      <c r="G2328">
        <v>3780000</v>
      </c>
      <c r="H2328">
        <v>39130</v>
      </c>
      <c r="I2328" t="s">
        <v>11793</v>
      </c>
      <c r="K2328" t="s">
        <v>7401</v>
      </c>
      <c r="L2328" t="e">
        <f>VLOOKUP(Table13[[#This Row],[CUST_ID]],[1]!Table1[[CUST_ID]:[Column1]],2,0)</f>
        <v>#REF!</v>
      </c>
      <c r="M2328" t="s">
        <v>11795</v>
      </c>
    </row>
    <row r="2329" spans="1:13" hidden="1" x14ac:dyDescent="0.25">
      <c r="A2329">
        <v>2328</v>
      </c>
      <c r="B2329" t="s">
        <v>7402</v>
      </c>
      <c r="C2329" t="s">
        <v>17353</v>
      </c>
      <c r="E2329" t="s">
        <v>674</v>
      </c>
      <c r="F2329" t="s">
        <v>7403</v>
      </c>
      <c r="G2329">
        <v>3780000</v>
      </c>
      <c r="H2329">
        <v>39131</v>
      </c>
      <c r="I2329" t="s">
        <v>11793</v>
      </c>
      <c r="K2329" t="s">
        <v>7404</v>
      </c>
      <c r="L2329" t="e">
        <f>VLOOKUP(Table13[[#This Row],[CUST_ID]],[1]!Table1[[CUST_ID]:[Column1]],2,0)</f>
        <v>#REF!</v>
      </c>
      <c r="M2329" t="s">
        <v>11795</v>
      </c>
    </row>
    <row r="2330" spans="1:13" hidden="1" x14ac:dyDescent="0.25">
      <c r="A2330">
        <v>2329</v>
      </c>
      <c r="B2330" t="s">
        <v>7405</v>
      </c>
      <c r="C2330" t="s">
        <v>17354</v>
      </c>
      <c r="E2330" t="s">
        <v>675</v>
      </c>
      <c r="F2330" t="s">
        <v>7406</v>
      </c>
      <c r="G2330">
        <v>3360000</v>
      </c>
      <c r="H2330">
        <v>39132</v>
      </c>
      <c r="I2330" t="s">
        <v>11793</v>
      </c>
      <c r="K2330" t="s">
        <v>7407</v>
      </c>
      <c r="L2330" t="e">
        <f>VLOOKUP(Table13[[#This Row],[CUST_ID]],[1]!Table1[[CUST_ID]:[Column1]],2,0)</f>
        <v>#REF!</v>
      </c>
      <c r="M2330" t="s">
        <v>11795</v>
      </c>
    </row>
    <row r="2331" spans="1:13" hidden="1" x14ac:dyDescent="0.25">
      <c r="A2331">
        <v>2330</v>
      </c>
      <c r="B2331" t="s">
        <v>7408</v>
      </c>
      <c r="C2331" t="s">
        <v>17355</v>
      </c>
      <c r="E2331" t="s">
        <v>676</v>
      </c>
      <c r="F2331" t="s">
        <v>7409</v>
      </c>
      <c r="G2331">
        <v>3780000</v>
      </c>
      <c r="H2331">
        <v>39133</v>
      </c>
      <c r="I2331" t="s">
        <v>11793</v>
      </c>
      <c r="K2331" t="s">
        <v>7410</v>
      </c>
      <c r="L2331" t="e">
        <f>VLOOKUP(Table13[[#This Row],[CUST_ID]],[1]!Table1[[CUST_ID]:[Column1]],2,0)</f>
        <v>#REF!</v>
      </c>
      <c r="M2331" t="s">
        <v>11795</v>
      </c>
    </row>
    <row r="2332" spans="1:13" hidden="1" x14ac:dyDescent="0.25">
      <c r="A2332">
        <v>2331</v>
      </c>
      <c r="B2332" t="s">
        <v>7411</v>
      </c>
      <c r="C2332" t="s">
        <v>17356</v>
      </c>
      <c r="E2332" t="s">
        <v>677</v>
      </c>
      <c r="F2332" t="s">
        <v>7412</v>
      </c>
      <c r="G2332">
        <v>3780000</v>
      </c>
      <c r="H2332">
        <v>39134</v>
      </c>
      <c r="I2332" t="s">
        <v>11793</v>
      </c>
      <c r="K2332" t="s">
        <v>7413</v>
      </c>
      <c r="L2332" t="e">
        <f>VLOOKUP(Table13[[#This Row],[CUST_ID]],[1]!Table1[[CUST_ID]:[Column1]],2,0)</f>
        <v>#REF!</v>
      </c>
      <c r="M2332" t="s">
        <v>11795</v>
      </c>
    </row>
    <row r="2333" spans="1:13" hidden="1" x14ac:dyDescent="0.25">
      <c r="A2333">
        <v>2332</v>
      </c>
      <c r="B2333" t="s">
        <v>7414</v>
      </c>
      <c r="C2333" t="s">
        <v>17357</v>
      </c>
      <c r="E2333" t="s">
        <v>678</v>
      </c>
      <c r="F2333" t="s">
        <v>7415</v>
      </c>
      <c r="G2333">
        <v>3780000</v>
      </c>
      <c r="H2333">
        <v>39135</v>
      </c>
      <c r="I2333" t="s">
        <v>11793</v>
      </c>
      <c r="K2333" t="s">
        <v>7416</v>
      </c>
      <c r="L2333" t="e">
        <f>VLOOKUP(Table13[[#This Row],[CUST_ID]],[1]!Table1[[CUST_ID]:[Column1]],2,0)</f>
        <v>#REF!</v>
      </c>
      <c r="M2333" t="s">
        <v>11795</v>
      </c>
    </row>
    <row r="2334" spans="1:13" hidden="1" x14ac:dyDescent="0.25">
      <c r="A2334">
        <v>2333</v>
      </c>
      <c r="B2334" t="s">
        <v>7417</v>
      </c>
      <c r="C2334" t="s">
        <v>17358</v>
      </c>
      <c r="E2334" t="s">
        <v>679</v>
      </c>
      <c r="F2334" t="s">
        <v>7418</v>
      </c>
      <c r="G2334">
        <v>3780000</v>
      </c>
      <c r="H2334">
        <v>39136</v>
      </c>
      <c r="I2334" t="s">
        <v>11793</v>
      </c>
      <c r="K2334" t="s">
        <v>7419</v>
      </c>
      <c r="L2334" t="e">
        <f>VLOOKUP(Table13[[#This Row],[CUST_ID]],[1]!Table1[[CUST_ID]:[Column1]],2,0)</f>
        <v>#REF!</v>
      </c>
      <c r="M2334" t="s">
        <v>11795</v>
      </c>
    </row>
    <row r="2335" spans="1:13" hidden="1" x14ac:dyDescent="0.25">
      <c r="A2335">
        <v>2334</v>
      </c>
      <c r="B2335" t="s">
        <v>7420</v>
      </c>
      <c r="C2335" t="s">
        <v>17359</v>
      </c>
      <c r="E2335" t="s">
        <v>680</v>
      </c>
      <c r="F2335" t="s">
        <v>7421</v>
      </c>
      <c r="G2335">
        <v>3780000</v>
      </c>
      <c r="H2335">
        <v>39137</v>
      </c>
      <c r="I2335" t="s">
        <v>11793</v>
      </c>
      <c r="K2335" t="s">
        <v>7422</v>
      </c>
      <c r="L2335" t="e">
        <f>VLOOKUP(Table13[[#This Row],[CUST_ID]],[1]!Table1[[CUST_ID]:[Column1]],2,0)</f>
        <v>#REF!</v>
      </c>
      <c r="M2335" t="s">
        <v>11795</v>
      </c>
    </row>
    <row r="2336" spans="1:13" hidden="1" x14ac:dyDescent="0.25">
      <c r="A2336">
        <v>2335</v>
      </c>
      <c r="B2336" t="s">
        <v>7423</v>
      </c>
      <c r="C2336" t="s">
        <v>17360</v>
      </c>
      <c r="E2336" t="s">
        <v>681</v>
      </c>
      <c r="F2336" t="s">
        <v>7424</v>
      </c>
      <c r="G2336">
        <v>3780000</v>
      </c>
      <c r="H2336">
        <v>39138</v>
      </c>
      <c r="I2336" t="s">
        <v>11793</v>
      </c>
      <c r="K2336" t="s">
        <v>7425</v>
      </c>
      <c r="L2336" t="e">
        <f>VLOOKUP(Table13[[#This Row],[CUST_ID]],[1]!Table1[[CUST_ID]:[Column1]],2,0)</f>
        <v>#REF!</v>
      </c>
      <c r="M2336" t="s">
        <v>11795</v>
      </c>
    </row>
    <row r="2337" spans="1:13" hidden="1" x14ac:dyDescent="0.25">
      <c r="A2337">
        <v>2336</v>
      </c>
      <c r="B2337" t="s">
        <v>7426</v>
      </c>
      <c r="C2337" t="s">
        <v>17361</v>
      </c>
      <c r="E2337" t="s">
        <v>682</v>
      </c>
      <c r="F2337" t="s">
        <v>7427</v>
      </c>
      <c r="G2337">
        <v>3780000</v>
      </c>
      <c r="H2337">
        <v>39139</v>
      </c>
      <c r="I2337" t="s">
        <v>11793</v>
      </c>
      <c r="K2337" t="s">
        <v>7428</v>
      </c>
      <c r="L2337" t="e">
        <f>VLOOKUP(Table13[[#This Row],[CUST_ID]],[1]!Table1[[CUST_ID]:[Column1]],2,0)</f>
        <v>#REF!</v>
      </c>
      <c r="M2337" t="s">
        <v>11795</v>
      </c>
    </row>
    <row r="2338" spans="1:13" hidden="1" x14ac:dyDescent="0.25">
      <c r="A2338">
        <v>2337</v>
      </c>
      <c r="B2338" t="s">
        <v>7429</v>
      </c>
      <c r="C2338" t="s">
        <v>17362</v>
      </c>
      <c r="E2338" t="s">
        <v>683</v>
      </c>
      <c r="F2338" t="s">
        <v>7430</v>
      </c>
      <c r="G2338">
        <v>3360000</v>
      </c>
      <c r="H2338">
        <v>39140</v>
      </c>
      <c r="I2338" t="s">
        <v>11793</v>
      </c>
      <c r="K2338" t="s">
        <v>7431</v>
      </c>
      <c r="L2338" t="e">
        <f>VLOOKUP(Table13[[#This Row],[CUST_ID]],[1]!Table1[[CUST_ID]:[Column1]],2,0)</f>
        <v>#REF!</v>
      </c>
      <c r="M2338" t="s">
        <v>11795</v>
      </c>
    </row>
    <row r="2339" spans="1:13" hidden="1" x14ac:dyDescent="0.25">
      <c r="A2339">
        <v>2338</v>
      </c>
      <c r="B2339" t="s">
        <v>7432</v>
      </c>
      <c r="C2339" t="s">
        <v>17363</v>
      </c>
      <c r="E2339" t="s">
        <v>684</v>
      </c>
      <c r="F2339" t="s">
        <v>7433</v>
      </c>
      <c r="G2339">
        <v>3780000</v>
      </c>
      <c r="H2339">
        <v>39141</v>
      </c>
      <c r="I2339" t="s">
        <v>11793</v>
      </c>
      <c r="K2339" t="s">
        <v>7434</v>
      </c>
      <c r="L2339" t="e">
        <f>VLOOKUP(Table13[[#This Row],[CUST_ID]],[1]!Table1[[CUST_ID]:[Column1]],2,0)</f>
        <v>#REF!</v>
      </c>
      <c r="M2339" t="s">
        <v>11795</v>
      </c>
    </row>
    <row r="2340" spans="1:13" hidden="1" x14ac:dyDescent="0.25">
      <c r="A2340">
        <v>2339</v>
      </c>
      <c r="B2340" t="s">
        <v>7435</v>
      </c>
      <c r="C2340" t="s">
        <v>17364</v>
      </c>
      <c r="E2340" t="s">
        <v>685</v>
      </c>
      <c r="F2340" t="s">
        <v>7436</v>
      </c>
      <c r="G2340">
        <v>3780000</v>
      </c>
      <c r="H2340">
        <v>39142</v>
      </c>
      <c r="I2340" t="s">
        <v>11793</v>
      </c>
      <c r="K2340" t="s">
        <v>7437</v>
      </c>
      <c r="L2340" t="e">
        <f>VLOOKUP(Table13[[#This Row],[CUST_ID]],[1]!Table1[[CUST_ID]:[Column1]],2,0)</f>
        <v>#REF!</v>
      </c>
      <c r="M2340" t="s">
        <v>11795</v>
      </c>
    </row>
    <row r="2341" spans="1:13" hidden="1" x14ac:dyDescent="0.25">
      <c r="A2341">
        <v>2340</v>
      </c>
      <c r="B2341" t="s">
        <v>7438</v>
      </c>
      <c r="C2341" t="s">
        <v>17365</v>
      </c>
      <c r="E2341" t="s">
        <v>686</v>
      </c>
      <c r="F2341" t="s">
        <v>7439</v>
      </c>
      <c r="G2341">
        <v>3780000</v>
      </c>
      <c r="H2341">
        <v>39143</v>
      </c>
      <c r="I2341" t="s">
        <v>11793</v>
      </c>
      <c r="K2341" t="s">
        <v>7440</v>
      </c>
      <c r="L2341" t="e">
        <f>VLOOKUP(Table13[[#This Row],[CUST_ID]],[1]!Table1[[CUST_ID]:[Column1]],2,0)</f>
        <v>#REF!</v>
      </c>
      <c r="M2341" t="s">
        <v>11795</v>
      </c>
    </row>
    <row r="2342" spans="1:13" hidden="1" x14ac:dyDescent="0.25">
      <c r="A2342">
        <v>2341</v>
      </c>
      <c r="B2342" t="s">
        <v>7441</v>
      </c>
      <c r="C2342" t="s">
        <v>17366</v>
      </c>
      <c r="E2342" t="s">
        <v>687</v>
      </c>
      <c r="F2342" t="s">
        <v>12782</v>
      </c>
      <c r="G2342">
        <v>3360000</v>
      </c>
      <c r="H2342">
        <v>39144</v>
      </c>
      <c r="I2342" t="s">
        <v>11793</v>
      </c>
      <c r="K2342" t="s">
        <v>7442</v>
      </c>
      <c r="L2342" t="e">
        <f>VLOOKUP(Table13[[#This Row],[CUST_ID]],[1]!Table1[[CUST_ID]:[Column1]],2,0)</f>
        <v>#REF!</v>
      </c>
      <c r="M2342" t="s">
        <v>11795</v>
      </c>
    </row>
    <row r="2343" spans="1:13" hidden="1" x14ac:dyDescent="0.25">
      <c r="A2343">
        <v>2342</v>
      </c>
      <c r="B2343" t="s">
        <v>7443</v>
      </c>
      <c r="C2343" t="s">
        <v>17367</v>
      </c>
      <c r="E2343" t="s">
        <v>688</v>
      </c>
      <c r="F2343" t="s">
        <v>7444</v>
      </c>
      <c r="G2343">
        <v>3360000</v>
      </c>
      <c r="H2343">
        <v>39145</v>
      </c>
      <c r="I2343" t="s">
        <v>11793</v>
      </c>
      <c r="K2343" t="s">
        <v>7445</v>
      </c>
      <c r="L2343" t="e">
        <f>VLOOKUP(Table13[[#This Row],[CUST_ID]],[1]!Table1[[CUST_ID]:[Column1]],2,0)</f>
        <v>#REF!</v>
      </c>
      <c r="M2343" t="s">
        <v>11795</v>
      </c>
    </row>
    <row r="2344" spans="1:13" hidden="1" x14ac:dyDescent="0.25">
      <c r="A2344">
        <v>2343</v>
      </c>
      <c r="B2344" t="s">
        <v>7446</v>
      </c>
      <c r="C2344" t="s">
        <v>17368</v>
      </c>
      <c r="E2344" t="s">
        <v>689</v>
      </c>
      <c r="F2344" t="s">
        <v>7447</v>
      </c>
      <c r="G2344">
        <v>3780000</v>
      </c>
      <c r="H2344">
        <v>39146</v>
      </c>
      <c r="I2344" t="s">
        <v>11793</v>
      </c>
      <c r="K2344" t="s">
        <v>7448</v>
      </c>
      <c r="L2344" t="e">
        <f>VLOOKUP(Table13[[#This Row],[CUST_ID]],[1]!Table1[[CUST_ID]:[Column1]],2,0)</f>
        <v>#REF!</v>
      </c>
      <c r="M2344" t="s">
        <v>11795</v>
      </c>
    </row>
    <row r="2345" spans="1:13" hidden="1" x14ac:dyDescent="0.25">
      <c r="A2345">
        <v>2344</v>
      </c>
      <c r="B2345" t="s">
        <v>7449</v>
      </c>
      <c r="C2345" t="s">
        <v>17369</v>
      </c>
      <c r="E2345" t="s">
        <v>690</v>
      </c>
      <c r="F2345" t="s">
        <v>7450</v>
      </c>
      <c r="G2345">
        <v>3780000</v>
      </c>
      <c r="H2345">
        <v>39147</v>
      </c>
      <c r="I2345" t="s">
        <v>11793</v>
      </c>
      <c r="K2345" t="s">
        <v>7451</v>
      </c>
      <c r="L2345" t="e">
        <f>VLOOKUP(Table13[[#This Row],[CUST_ID]],[1]!Table1[[CUST_ID]:[Column1]],2,0)</f>
        <v>#REF!</v>
      </c>
      <c r="M2345" t="s">
        <v>11795</v>
      </c>
    </row>
    <row r="2346" spans="1:13" hidden="1" x14ac:dyDescent="0.25">
      <c r="A2346">
        <v>2345</v>
      </c>
      <c r="B2346" t="s">
        <v>7452</v>
      </c>
      <c r="C2346" t="s">
        <v>17370</v>
      </c>
      <c r="E2346" t="s">
        <v>691</v>
      </c>
      <c r="F2346" t="s">
        <v>7453</v>
      </c>
      <c r="G2346">
        <v>3360000</v>
      </c>
      <c r="H2346">
        <v>39148</v>
      </c>
      <c r="I2346" t="s">
        <v>11793</v>
      </c>
      <c r="K2346" t="s">
        <v>7454</v>
      </c>
      <c r="L2346" t="e">
        <f>VLOOKUP(Table13[[#This Row],[CUST_ID]],[1]!Table1[[CUST_ID]:[Column1]],2,0)</f>
        <v>#REF!</v>
      </c>
      <c r="M2346" t="s">
        <v>11795</v>
      </c>
    </row>
    <row r="2347" spans="1:13" hidden="1" x14ac:dyDescent="0.25">
      <c r="A2347">
        <v>2346</v>
      </c>
      <c r="B2347" t="s">
        <v>7455</v>
      </c>
      <c r="C2347" t="s">
        <v>17371</v>
      </c>
      <c r="E2347" t="s">
        <v>692</v>
      </c>
      <c r="F2347" t="s">
        <v>7456</v>
      </c>
      <c r="G2347">
        <v>3780000</v>
      </c>
      <c r="H2347">
        <v>39149</v>
      </c>
      <c r="I2347" t="s">
        <v>11793</v>
      </c>
      <c r="K2347" t="s">
        <v>7457</v>
      </c>
      <c r="L2347" t="e">
        <f>VLOOKUP(Table13[[#This Row],[CUST_ID]],[1]!Table1[[CUST_ID]:[Column1]],2,0)</f>
        <v>#REF!</v>
      </c>
      <c r="M2347" t="s">
        <v>11795</v>
      </c>
    </row>
    <row r="2348" spans="1:13" hidden="1" x14ac:dyDescent="0.25">
      <c r="A2348">
        <v>2347</v>
      </c>
      <c r="B2348" t="s">
        <v>7458</v>
      </c>
      <c r="C2348" t="s">
        <v>17372</v>
      </c>
      <c r="E2348" t="s">
        <v>693</v>
      </c>
      <c r="F2348" t="s">
        <v>7459</v>
      </c>
      <c r="G2348">
        <v>3780000</v>
      </c>
      <c r="H2348">
        <v>39150</v>
      </c>
      <c r="I2348" t="s">
        <v>11793</v>
      </c>
      <c r="K2348" t="s">
        <v>7460</v>
      </c>
      <c r="L2348" t="e">
        <f>VLOOKUP(Table13[[#This Row],[CUST_ID]],[1]!Table1[[CUST_ID]:[Column1]],2,0)</f>
        <v>#REF!</v>
      </c>
      <c r="M2348" t="s">
        <v>11795</v>
      </c>
    </row>
    <row r="2349" spans="1:13" hidden="1" x14ac:dyDescent="0.25">
      <c r="A2349">
        <v>2348</v>
      </c>
      <c r="B2349" t="s">
        <v>7461</v>
      </c>
      <c r="C2349" t="s">
        <v>17373</v>
      </c>
      <c r="E2349" t="s">
        <v>694</v>
      </c>
      <c r="F2349" t="s">
        <v>11457</v>
      </c>
      <c r="G2349">
        <v>3780000</v>
      </c>
      <c r="H2349">
        <v>39151</v>
      </c>
      <c r="I2349" t="s">
        <v>11793</v>
      </c>
      <c r="K2349" t="s">
        <v>7462</v>
      </c>
      <c r="L2349" t="e">
        <f>VLOOKUP(Table13[[#This Row],[CUST_ID]],[1]!Table1[[CUST_ID]:[Column1]],2,0)</f>
        <v>#REF!</v>
      </c>
      <c r="M2349" t="s">
        <v>11795</v>
      </c>
    </row>
    <row r="2350" spans="1:13" hidden="1" x14ac:dyDescent="0.25">
      <c r="A2350">
        <v>2349</v>
      </c>
      <c r="B2350" t="s">
        <v>7463</v>
      </c>
      <c r="C2350" t="s">
        <v>17374</v>
      </c>
      <c r="E2350" t="s">
        <v>695</v>
      </c>
      <c r="F2350" t="s">
        <v>12045</v>
      </c>
      <c r="G2350">
        <v>4200000</v>
      </c>
      <c r="H2350">
        <v>39152</v>
      </c>
      <c r="I2350" t="s">
        <v>11793</v>
      </c>
      <c r="K2350" t="s">
        <v>7464</v>
      </c>
      <c r="L2350" t="e">
        <f>VLOOKUP(Table13[[#This Row],[CUST_ID]],[1]!Table1[[CUST_ID]:[Column1]],2,0)</f>
        <v>#REF!</v>
      </c>
      <c r="M2350" t="s">
        <v>11795</v>
      </c>
    </row>
    <row r="2351" spans="1:13" hidden="1" x14ac:dyDescent="0.25">
      <c r="A2351">
        <v>2350</v>
      </c>
      <c r="B2351" t="s">
        <v>7465</v>
      </c>
      <c r="C2351" t="s">
        <v>17375</v>
      </c>
      <c r="E2351" t="s">
        <v>696</v>
      </c>
      <c r="F2351" t="s">
        <v>7466</v>
      </c>
      <c r="G2351">
        <v>3360000</v>
      </c>
      <c r="H2351">
        <v>39153</v>
      </c>
      <c r="I2351" t="s">
        <v>11793</v>
      </c>
      <c r="K2351" t="s">
        <v>7467</v>
      </c>
      <c r="L2351" t="e">
        <f>VLOOKUP(Table13[[#This Row],[CUST_ID]],[1]!Table1[[CUST_ID]:[Column1]],2,0)</f>
        <v>#REF!</v>
      </c>
      <c r="M2351" t="s">
        <v>11795</v>
      </c>
    </row>
    <row r="2352" spans="1:13" hidden="1" x14ac:dyDescent="0.25">
      <c r="A2352">
        <v>2351</v>
      </c>
      <c r="B2352" t="s">
        <v>7468</v>
      </c>
      <c r="C2352" t="s">
        <v>17376</v>
      </c>
      <c r="E2352" t="s">
        <v>697</v>
      </c>
      <c r="F2352" t="s">
        <v>7211</v>
      </c>
      <c r="G2352">
        <v>3780000</v>
      </c>
      <c r="H2352">
        <v>39154</v>
      </c>
      <c r="I2352" t="s">
        <v>11793</v>
      </c>
      <c r="K2352" t="s">
        <v>7469</v>
      </c>
      <c r="L2352" t="e">
        <f>VLOOKUP(Table13[[#This Row],[CUST_ID]],[1]!Table1[[CUST_ID]:[Column1]],2,0)</f>
        <v>#REF!</v>
      </c>
      <c r="M2352" t="s">
        <v>11795</v>
      </c>
    </row>
    <row r="2353" spans="1:13" hidden="1" x14ac:dyDescent="0.25">
      <c r="A2353">
        <v>2352</v>
      </c>
      <c r="B2353" t="s">
        <v>7470</v>
      </c>
      <c r="C2353" t="s">
        <v>17377</v>
      </c>
      <c r="E2353" t="s">
        <v>698</v>
      </c>
      <c r="F2353" t="s">
        <v>7471</v>
      </c>
      <c r="G2353">
        <v>3780000</v>
      </c>
      <c r="H2353">
        <v>39155</v>
      </c>
      <c r="I2353" t="s">
        <v>11793</v>
      </c>
      <c r="K2353" t="s">
        <v>7472</v>
      </c>
      <c r="L2353" t="e">
        <f>VLOOKUP(Table13[[#This Row],[CUST_ID]],[1]!Table1[[CUST_ID]:[Column1]],2,0)</f>
        <v>#REF!</v>
      </c>
      <c r="M2353" t="s">
        <v>11795</v>
      </c>
    </row>
    <row r="2354" spans="1:13" hidden="1" x14ac:dyDescent="0.25">
      <c r="A2354">
        <v>2353</v>
      </c>
      <c r="B2354" t="s">
        <v>7473</v>
      </c>
      <c r="C2354" t="s">
        <v>17378</v>
      </c>
      <c r="E2354" t="s">
        <v>699</v>
      </c>
      <c r="F2354" t="s">
        <v>7474</v>
      </c>
      <c r="G2354">
        <v>1890000</v>
      </c>
      <c r="H2354">
        <v>39156</v>
      </c>
      <c r="I2354" t="s">
        <v>11793</v>
      </c>
      <c r="K2354" t="s">
        <v>7475</v>
      </c>
      <c r="L2354" t="e">
        <f>VLOOKUP(Table13[[#This Row],[CUST_ID]],[1]!Table1[[CUST_ID]:[Column1]],2,0)</f>
        <v>#REF!</v>
      </c>
      <c r="M2354" t="s">
        <v>11795</v>
      </c>
    </row>
    <row r="2355" spans="1:13" hidden="1" x14ac:dyDescent="0.25">
      <c r="A2355">
        <v>2354</v>
      </c>
      <c r="B2355" t="s">
        <v>7476</v>
      </c>
      <c r="C2355" t="s">
        <v>17379</v>
      </c>
      <c r="E2355" t="s">
        <v>700</v>
      </c>
      <c r="F2355" t="s">
        <v>11691</v>
      </c>
      <c r="G2355">
        <v>3780000</v>
      </c>
      <c r="H2355">
        <v>39157</v>
      </c>
      <c r="I2355" t="s">
        <v>11793</v>
      </c>
      <c r="K2355" t="s">
        <v>7477</v>
      </c>
      <c r="L2355" t="e">
        <f>VLOOKUP(Table13[[#This Row],[CUST_ID]],[1]!Table1[[CUST_ID]:[Column1]],2,0)</f>
        <v>#REF!</v>
      </c>
      <c r="M2355" t="s">
        <v>11795</v>
      </c>
    </row>
    <row r="2356" spans="1:13" hidden="1" x14ac:dyDescent="0.25">
      <c r="A2356">
        <v>2355</v>
      </c>
      <c r="B2356" t="s">
        <v>7478</v>
      </c>
      <c r="C2356" t="s">
        <v>17380</v>
      </c>
      <c r="E2356" t="s">
        <v>701</v>
      </c>
      <c r="F2356" t="s">
        <v>7479</v>
      </c>
      <c r="G2356">
        <v>3780000</v>
      </c>
      <c r="H2356">
        <v>39158</v>
      </c>
      <c r="I2356" t="s">
        <v>11793</v>
      </c>
      <c r="K2356" t="s">
        <v>7480</v>
      </c>
      <c r="L2356" t="e">
        <f>VLOOKUP(Table13[[#This Row],[CUST_ID]],[1]!Table1[[CUST_ID]:[Column1]],2,0)</f>
        <v>#REF!</v>
      </c>
      <c r="M2356" t="s">
        <v>11795</v>
      </c>
    </row>
    <row r="2357" spans="1:13" hidden="1" x14ac:dyDescent="0.25">
      <c r="A2357">
        <v>2356</v>
      </c>
      <c r="B2357" t="s">
        <v>7481</v>
      </c>
      <c r="C2357" t="s">
        <v>17381</v>
      </c>
      <c r="E2357" t="s">
        <v>702</v>
      </c>
      <c r="F2357" t="s">
        <v>7482</v>
      </c>
      <c r="G2357">
        <v>3780000</v>
      </c>
      <c r="H2357">
        <v>39159</v>
      </c>
      <c r="I2357" t="s">
        <v>11793</v>
      </c>
      <c r="K2357" t="s">
        <v>7483</v>
      </c>
      <c r="L2357" t="e">
        <f>VLOOKUP(Table13[[#This Row],[CUST_ID]],[1]!Table1[[CUST_ID]:[Column1]],2,0)</f>
        <v>#REF!</v>
      </c>
      <c r="M2357" t="s">
        <v>11795</v>
      </c>
    </row>
    <row r="2358" spans="1:13" hidden="1" x14ac:dyDescent="0.25">
      <c r="A2358">
        <v>2357</v>
      </c>
      <c r="B2358" t="s">
        <v>7484</v>
      </c>
      <c r="C2358" t="s">
        <v>17382</v>
      </c>
      <c r="E2358" t="s">
        <v>703</v>
      </c>
      <c r="F2358" t="s">
        <v>6818</v>
      </c>
      <c r="G2358">
        <v>3780000</v>
      </c>
      <c r="H2358">
        <v>39160</v>
      </c>
      <c r="I2358" t="s">
        <v>11793</v>
      </c>
      <c r="K2358" t="s">
        <v>7485</v>
      </c>
      <c r="L2358" t="e">
        <f>VLOOKUP(Table13[[#This Row],[CUST_ID]],[1]!Table1[[CUST_ID]:[Column1]],2,0)</f>
        <v>#REF!</v>
      </c>
      <c r="M2358" t="s">
        <v>11795</v>
      </c>
    </row>
    <row r="2359" spans="1:13" hidden="1" x14ac:dyDescent="0.25">
      <c r="A2359">
        <v>2358</v>
      </c>
      <c r="B2359" t="s">
        <v>7486</v>
      </c>
      <c r="C2359" t="s">
        <v>17383</v>
      </c>
      <c r="E2359" t="s">
        <v>704</v>
      </c>
      <c r="F2359" t="s">
        <v>7487</v>
      </c>
      <c r="G2359">
        <v>3780000</v>
      </c>
      <c r="H2359">
        <v>39161</v>
      </c>
      <c r="I2359" t="s">
        <v>11793</v>
      </c>
      <c r="K2359" t="s">
        <v>7488</v>
      </c>
      <c r="L2359" t="e">
        <f>VLOOKUP(Table13[[#This Row],[CUST_ID]],[1]!Table1[[CUST_ID]:[Column1]],2,0)</f>
        <v>#REF!</v>
      </c>
      <c r="M2359" t="s">
        <v>11795</v>
      </c>
    </row>
    <row r="2360" spans="1:13" hidden="1" x14ac:dyDescent="0.25">
      <c r="A2360">
        <v>2359</v>
      </c>
      <c r="B2360" t="s">
        <v>7489</v>
      </c>
      <c r="C2360" t="s">
        <v>17384</v>
      </c>
      <c r="D2360" t="s">
        <v>17562</v>
      </c>
      <c r="E2360" t="s">
        <v>705</v>
      </c>
      <c r="F2360" t="s">
        <v>17562</v>
      </c>
      <c r="G2360">
        <v>3780000</v>
      </c>
      <c r="H2360">
        <v>39162</v>
      </c>
      <c r="I2360" t="s">
        <v>11793</v>
      </c>
      <c r="K2360" t="s">
        <v>7490</v>
      </c>
      <c r="L2360" t="e">
        <f>VLOOKUP(Table13[[#This Row],[CUST_ID]],[1]!Table1[[CUST_ID]:[Column1]],2,0)</f>
        <v>#REF!</v>
      </c>
      <c r="M2360" t="s">
        <v>11795</v>
      </c>
    </row>
    <row r="2361" spans="1:13" hidden="1" x14ac:dyDescent="0.25">
      <c r="A2361">
        <v>2360</v>
      </c>
      <c r="B2361" t="s">
        <v>7491</v>
      </c>
      <c r="C2361" t="s">
        <v>17385</v>
      </c>
      <c r="E2361" t="s">
        <v>706</v>
      </c>
      <c r="F2361" t="s">
        <v>7492</v>
      </c>
      <c r="G2361">
        <v>3360000</v>
      </c>
      <c r="H2361">
        <v>39163</v>
      </c>
      <c r="I2361" t="s">
        <v>11793</v>
      </c>
      <c r="K2361" t="s">
        <v>7493</v>
      </c>
      <c r="L2361" t="e">
        <f>VLOOKUP(Table13[[#This Row],[CUST_ID]],[1]!Table1[[CUST_ID]:[Column1]],2,0)</f>
        <v>#REF!</v>
      </c>
      <c r="M2361" t="s">
        <v>11795</v>
      </c>
    </row>
    <row r="2362" spans="1:13" hidden="1" x14ac:dyDescent="0.25">
      <c r="A2362">
        <v>2361</v>
      </c>
      <c r="B2362" t="s">
        <v>7494</v>
      </c>
      <c r="C2362" t="s">
        <v>17386</v>
      </c>
      <c r="E2362" t="s">
        <v>707</v>
      </c>
      <c r="F2362" t="s">
        <v>7495</v>
      </c>
      <c r="G2362">
        <v>3780000</v>
      </c>
      <c r="H2362">
        <v>39164</v>
      </c>
      <c r="I2362" t="s">
        <v>11793</v>
      </c>
      <c r="K2362" t="s">
        <v>7496</v>
      </c>
      <c r="L2362" t="e">
        <f>VLOOKUP(Table13[[#This Row],[CUST_ID]],[1]!Table1[[CUST_ID]:[Column1]],2,0)</f>
        <v>#REF!</v>
      </c>
      <c r="M2362" t="s">
        <v>11795</v>
      </c>
    </row>
    <row r="2363" spans="1:13" hidden="1" x14ac:dyDescent="0.25">
      <c r="A2363">
        <v>2362</v>
      </c>
      <c r="B2363" t="s">
        <v>7497</v>
      </c>
      <c r="C2363" t="s">
        <v>17387</v>
      </c>
      <c r="E2363" t="s">
        <v>708</v>
      </c>
      <c r="F2363" t="s">
        <v>7498</v>
      </c>
      <c r="G2363">
        <v>3780000</v>
      </c>
      <c r="H2363">
        <v>39165</v>
      </c>
      <c r="I2363" t="s">
        <v>11793</v>
      </c>
      <c r="K2363" t="s">
        <v>7499</v>
      </c>
      <c r="L2363" t="e">
        <f>VLOOKUP(Table13[[#This Row],[CUST_ID]],[1]!Table1[[CUST_ID]:[Column1]],2,0)</f>
        <v>#REF!</v>
      </c>
      <c r="M2363" t="s">
        <v>11795</v>
      </c>
    </row>
    <row r="2364" spans="1:13" hidden="1" x14ac:dyDescent="0.25">
      <c r="A2364">
        <v>2363</v>
      </c>
      <c r="B2364" t="s">
        <v>7500</v>
      </c>
      <c r="C2364" t="s">
        <v>17388</v>
      </c>
      <c r="E2364" t="s">
        <v>709</v>
      </c>
      <c r="F2364" t="s">
        <v>7501</v>
      </c>
      <c r="G2364">
        <v>3360000</v>
      </c>
      <c r="H2364">
        <v>39166</v>
      </c>
      <c r="I2364" t="s">
        <v>11793</v>
      </c>
      <c r="K2364" t="s">
        <v>7502</v>
      </c>
      <c r="L2364" t="e">
        <f>VLOOKUP(Table13[[#This Row],[CUST_ID]],[1]!Table1[[CUST_ID]:[Column1]],2,0)</f>
        <v>#REF!</v>
      </c>
      <c r="M2364" t="s">
        <v>11795</v>
      </c>
    </row>
    <row r="2365" spans="1:13" hidden="1" x14ac:dyDescent="0.25">
      <c r="A2365">
        <v>2364</v>
      </c>
      <c r="B2365" t="s">
        <v>7503</v>
      </c>
      <c r="C2365" t="s">
        <v>17389</v>
      </c>
      <c r="E2365" t="s">
        <v>710</v>
      </c>
      <c r="F2365" t="s">
        <v>7504</v>
      </c>
      <c r="G2365">
        <v>3780000</v>
      </c>
      <c r="H2365">
        <v>39167</v>
      </c>
      <c r="I2365" t="s">
        <v>11793</v>
      </c>
      <c r="K2365" t="s">
        <v>7505</v>
      </c>
      <c r="L2365" t="e">
        <f>VLOOKUP(Table13[[#This Row],[CUST_ID]],[1]!Table1[[CUST_ID]:[Column1]],2,0)</f>
        <v>#REF!</v>
      </c>
      <c r="M2365" t="s">
        <v>11795</v>
      </c>
    </row>
    <row r="2366" spans="1:13" hidden="1" x14ac:dyDescent="0.25">
      <c r="A2366">
        <v>2365</v>
      </c>
      <c r="B2366" t="s">
        <v>7506</v>
      </c>
      <c r="C2366" t="s">
        <v>17390</v>
      </c>
      <c r="E2366" t="s">
        <v>711</v>
      </c>
      <c r="F2366" t="s">
        <v>7507</v>
      </c>
      <c r="G2366">
        <v>3360000</v>
      </c>
      <c r="H2366">
        <v>39168</v>
      </c>
      <c r="I2366" t="s">
        <v>11793</v>
      </c>
      <c r="K2366" t="s">
        <v>7508</v>
      </c>
      <c r="L2366" t="e">
        <f>VLOOKUP(Table13[[#This Row],[CUST_ID]],[1]!Table1[[CUST_ID]:[Column1]],2,0)</f>
        <v>#REF!</v>
      </c>
      <c r="M2366" t="s">
        <v>11795</v>
      </c>
    </row>
    <row r="2367" spans="1:13" hidden="1" x14ac:dyDescent="0.25">
      <c r="A2367">
        <v>2366</v>
      </c>
      <c r="B2367" t="s">
        <v>7509</v>
      </c>
      <c r="C2367" t="s">
        <v>17391</v>
      </c>
      <c r="E2367" t="s">
        <v>712</v>
      </c>
      <c r="F2367" t="s">
        <v>7510</v>
      </c>
      <c r="G2367">
        <v>3780000</v>
      </c>
      <c r="H2367">
        <v>39169</v>
      </c>
      <c r="I2367" t="s">
        <v>11793</v>
      </c>
      <c r="K2367" t="s">
        <v>7511</v>
      </c>
      <c r="L2367" t="e">
        <f>VLOOKUP(Table13[[#This Row],[CUST_ID]],[1]!Table1[[CUST_ID]:[Column1]],2,0)</f>
        <v>#REF!</v>
      </c>
      <c r="M2367" t="s">
        <v>11795</v>
      </c>
    </row>
    <row r="2368" spans="1:13" hidden="1" x14ac:dyDescent="0.25">
      <c r="A2368">
        <v>2367</v>
      </c>
      <c r="B2368" t="s">
        <v>7512</v>
      </c>
      <c r="C2368" t="s">
        <v>17392</v>
      </c>
      <c r="E2368" t="s">
        <v>713</v>
      </c>
      <c r="F2368" t="s">
        <v>7513</v>
      </c>
      <c r="G2368">
        <v>3360000</v>
      </c>
      <c r="H2368">
        <v>39170</v>
      </c>
      <c r="I2368" t="s">
        <v>11793</v>
      </c>
      <c r="K2368" t="s">
        <v>7514</v>
      </c>
      <c r="L2368" t="e">
        <f>VLOOKUP(Table13[[#This Row],[CUST_ID]],[1]!Table1[[CUST_ID]:[Column1]],2,0)</f>
        <v>#REF!</v>
      </c>
      <c r="M2368" t="s">
        <v>11795</v>
      </c>
    </row>
    <row r="2369" spans="1:13" hidden="1" x14ac:dyDescent="0.25">
      <c r="A2369">
        <v>2368</v>
      </c>
      <c r="B2369" t="s">
        <v>7515</v>
      </c>
      <c r="C2369" t="s">
        <v>17393</v>
      </c>
      <c r="E2369" t="s">
        <v>714</v>
      </c>
      <c r="F2369" t="s">
        <v>7516</v>
      </c>
      <c r="G2369">
        <v>3780000</v>
      </c>
      <c r="H2369">
        <v>39171</v>
      </c>
      <c r="I2369" t="s">
        <v>11793</v>
      </c>
      <c r="K2369" t="s">
        <v>7517</v>
      </c>
      <c r="L2369" t="e">
        <f>VLOOKUP(Table13[[#This Row],[CUST_ID]],[1]!Table1[[CUST_ID]:[Column1]],2,0)</f>
        <v>#REF!</v>
      </c>
      <c r="M2369" t="s">
        <v>11795</v>
      </c>
    </row>
    <row r="2370" spans="1:13" hidden="1" x14ac:dyDescent="0.25">
      <c r="A2370">
        <v>2369</v>
      </c>
      <c r="B2370" t="s">
        <v>7518</v>
      </c>
      <c r="C2370" t="s">
        <v>17394</v>
      </c>
      <c r="E2370" t="s">
        <v>715</v>
      </c>
      <c r="F2370" t="s">
        <v>7519</v>
      </c>
      <c r="G2370">
        <v>3780000</v>
      </c>
      <c r="H2370">
        <v>39172</v>
      </c>
      <c r="I2370" t="s">
        <v>11793</v>
      </c>
      <c r="K2370" t="s">
        <v>7520</v>
      </c>
      <c r="L2370" t="e">
        <f>VLOOKUP(Table13[[#This Row],[CUST_ID]],[1]!Table1[[CUST_ID]:[Column1]],2,0)</f>
        <v>#REF!</v>
      </c>
      <c r="M2370" t="s">
        <v>11795</v>
      </c>
    </row>
    <row r="2371" spans="1:13" hidden="1" x14ac:dyDescent="0.25">
      <c r="A2371">
        <v>2370</v>
      </c>
      <c r="B2371" t="s">
        <v>7521</v>
      </c>
      <c r="C2371" t="s">
        <v>17395</v>
      </c>
      <c r="E2371" t="s">
        <v>716</v>
      </c>
      <c r="F2371" t="s">
        <v>7522</v>
      </c>
      <c r="G2371">
        <v>3360000</v>
      </c>
      <c r="H2371">
        <v>39173</v>
      </c>
      <c r="I2371" t="s">
        <v>11793</v>
      </c>
      <c r="K2371" t="s">
        <v>7523</v>
      </c>
      <c r="L2371" t="e">
        <f>VLOOKUP(Table13[[#This Row],[CUST_ID]],[1]!Table1[[CUST_ID]:[Column1]],2,0)</f>
        <v>#REF!</v>
      </c>
      <c r="M2371" t="s">
        <v>11795</v>
      </c>
    </row>
    <row r="2372" spans="1:13" hidden="1" x14ac:dyDescent="0.25">
      <c r="A2372">
        <v>2371</v>
      </c>
      <c r="B2372" t="s">
        <v>7524</v>
      </c>
      <c r="C2372" t="s">
        <v>17396</v>
      </c>
      <c r="E2372" t="s">
        <v>717</v>
      </c>
      <c r="F2372" t="s">
        <v>7525</v>
      </c>
      <c r="G2372">
        <v>3780000</v>
      </c>
      <c r="H2372">
        <v>39174</v>
      </c>
      <c r="I2372" t="s">
        <v>11793</v>
      </c>
      <c r="K2372" t="s">
        <v>7526</v>
      </c>
      <c r="L2372" t="e">
        <f>VLOOKUP(Table13[[#This Row],[CUST_ID]],[1]!Table1[[CUST_ID]:[Column1]],2,0)</f>
        <v>#REF!</v>
      </c>
      <c r="M2372" t="s">
        <v>11795</v>
      </c>
    </row>
    <row r="2373" spans="1:13" hidden="1" x14ac:dyDescent="0.25">
      <c r="A2373">
        <v>2372</v>
      </c>
      <c r="B2373" t="s">
        <v>7527</v>
      </c>
      <c r="C2373" t="s">
        <v>17397</v>
      </c>
      <c r="E2373" t="s">
        <v>718</v>
      </c>
      <c r="F2373" t="s">
        <v>7528</v>
      </c>
      <c r="G2373">
        <v>3780000</v>
      </c>
      <c r="H2373">
        <v>39175</v>
      </c>
      <c r="I2373" t="s">
        <v>11793</v>
      </c>
      <c r="K2373" t="s">
        <v>7529</v>
      </c>
      <c r="L2373" t="e">
        <f>VLOOKUP(Table13[[#This Row],[CUST_ID]],[1]!Table1[[CUST_ID]:[Column1]],2,0)</f>
        <v>#REF!</v>
      </c>
      <c r="M2373" t="s">
        <v>11795</v>
      </c>
    </row>
    <row r="2374" spans="1:13" hidden="1" x14ac:dyDescent="0.25">
      <c r="A2374">
        <v>2373</v>
      </c>
      <c r="B2374" t="s">
        <v>7530</v>
      </c>
      <c r="C2374" t="s">
        <v>17398</v>
      </c>
      <c r="E2374" t="s">
        <v>719</v>
      </c>
      <c r="F2374" t="s">
        <v>7531</v>
      </c>
      <c r="G2374">
        <v>3780000</v>
      </c>
      <c r="H2374">
        <v>39176</v>
      </c>
      <c r="I2374" t="s">
        <v>11793</v>
      </c>
      <c r="K2374" t="s">
        <v>7532</v>
      </c>
      <c r="L2374" t="e">
        <f>VLOOKUP(Table13[[#This Row],[CUST_ID]],[1]!Table1[[CUST_ID]:[Column1]],2,0)</f>
        <v>#REF!</v>
      </c>
      <c r="M2374" t="s">
        <v>11795</v>
      </c>
    </row>
    <row r="2375" spans="1:13" hidden="1" x14ac:dyDescent="0.25">
      <c r="A2375">
        <v>2374</v>
      </c>
      <c r="B2375" t="s">
        <v>7533</v>
      </c>
      <c r="C2375" t="s">
        <v>17399</v>
      </c>
      <c r="E2375" t="s">
        <v>720</v>
      </c>
      <c r="F2375" t="s">
        <v>7534</v>
      </c>
      <c r="G2375">
        <v>3780000</v>
      </c>
      <c r="H2375">
        <v>39177</v>
      </c>
      <c r="I2375" t="s">
        <v>11793</v>
      </c>
      <c r="K2375" t="s">
        <v>7535</v>
      </c>
      <c r="L2375" t="e">
        <f>VLOOKUP(Table13[[#This Row],[CUST_ID]],[1]!Table1[[CUST_ID]:[Column1]],2,0)</f>
        <v>#REF!</v>
      </c>
      <c r="M2375" t="s">
        <v>11795</v>
      </c>
    </row>
    <row r="2376" spans="1:13" hidden="1" x14ac:dyDescent="0.25">
      <c r="A2376">
        <v>2375</v>
      </c>
      <c r="B2376" t="s">
        <v>7536</v>
      </c>
      <c r="C2376" t="s">
        <v>17400</v>
      </c>
      <c r="E2376" t="s">
        <v>721</v>
      </c>
      <c r="F2376" t="s">
        <v>7537</v>
      </c>
      <c r="G2376">
        <v>3780000</v>
      </c>
      <c r="H2376">
        <v>39178</v>
      </c>
      <c r="I2376" t="s">
        <v>11793</v>
      </c>
      <c r="K2376" t="s">
        <v>7538</v>
      </c>
      <c r="L2376" t="e">
        <f>VLOOKUP(Table13[[#This Row],[CUST_ID]],[1]!Table1[[CUST_ID]:[Column1]],2,0)</f>
        <v>#REF!</v>
      </c>
      <c r="M2376" t="s">
        <v>11795</v>
      </c>
    </row>
    <row r="2377" spans="1:13" hidden="1" x14ac:dyDescent="0.25">
      <c r="A2377">
        <v>2376</v>
      </c>
      <c r="B2377" t="s">
        <v>7539</v>
      </c>
      <c r="C2377" t="s">
        <v>17401</v>
      </c>
      <c r="E2377" t="s">
        <v>722</v>
      </c>
      <c r="F2377" t="s">
        <v>7540</v>
      </c>
      <c r="G2377">
        <v>3360000</v>
      </c>
      <c r="H2377">
        <v>39179</v>
      </c>
      <c r="I2377" t="s">
        <v>11793</v>
      </c>
      <c r="K2377" t="s">
        <v>7541</v>
      </c>
      <c r="L2377" t="e">
        <f>VLOOKUP(Table13[[#This Row],[CUST_ID]],[1]!Table1[[CUST_ID]:[Column1]],2,0)</f>
        <v>#REF!</v>
      </c>
      <c r="M2377" t="s">
        <v>11795</v>
      </c>
    </row>
    <row r="2378" spans="1:13" x14ac:dyDescent="0.25">
      <c r="A2378">
        <v>2377</v>
      </c>
      <c r="C2378" s="3"/>
      <c r="D2378" t="s">
        <v>17575</v>
      </c>
      <c r="F2378" t="s">
        <v>7542</v>
      </c>
      <c r="G2378">
        <v>2520000</v>
      </c>
      <c r="H2378">
        <v>36850</v>
      </c>
      <c r="I2378" t="s">
        <v>11793</v>
      </c>
      <c r="K2378" t="s">
        <v>7543</v>
      </c>
      <c r="L2378" t="e">
        <f>VLOOKUP(Table13[[#This Row],[CUST_ID]],[1]!Table1[[CUST_ID]:[Column1]],2,0)</f>
        <v>#REF!</v>
      </c>
      <c r="M2378" t="s">
        <v>11795</v>
      </c>
    </row>
    <row r="2379" spans="1:13" hidden="1" x14ac:dyDescent="0.25">
      <c r="A2379">
        <v>2378</v>
      </c>
      <c r="F2379" t="s">
        <v>7544</v>
      </c>
      <c r="G2379">
        <v>2100000</v>
      </c>
      <c r="H2379">
        <v>36851</v>
      </c>
      <c r="I2379" t="s">
        <v>11793</v>
      </c>
      <c r="K2379" t="s">
        <v>7545</v>
      </c>
      <c r="L2379" t="e">
        <f>VLOOKUP(Table13[[#This Row],[CUST_ID]],[1]!Table1[[CUST_ID]:[Column1]],2,0)</f>
        <v>#REF!</v>
      </c>
      <c r="M2379" t="s">
        <v>11795</v>
      </c>
    </row>
    <row r="2380" spans="1:13" hidden="1" x14ac:dyDescent="0.25">
      <c r="A2380">
        <v>2379</v>
      </c>
      <c r="B2380" t="s">
        <v>13615</v>
      </c>
      <c r="C2380" t="s">
        <v>13615</v>
      </c>
      <c r="E2380" t="s">
        <v>723</v>
      </c>
      <c r="F2380" t="s">
        <v>7546</v>
      </c>
      <c r="G2380">
        <v>4620000</v>
      </c>
      <c r="H2380">
        <v>36852</v>
      </c>
      <c r="I2380" t="s">
        <v>11793</v>
      </c>
      <c r="K2380" t="s">
        <v>7547</v>
      </c>
      <c r="L2380" t="e">
        <f>VLOOKUP(Table13[[#This Row],[CUST_ID]],[1]!Table1[[CUST_ID]:[Column1]],2,0)</f>
        <v>#REF!</v>
      </c>
      <c r="M2380" t="s">
        <v>11795</v>
      </c>
    </row>
    <row r="2381" spans="1:13" hidden="1" x14ac:dyDescent="0.25">
      <c r="A2381">
        <v>2380</v>
      </c>
      <c r="B2381" t="s">
        <v>13616</v>
      </c>
      <c r="C2381" t="s">
        <v>13616</v>
      </c>
      <c r="E2381" t="s">
        <v>724</v>
      </c>
      <c r="F2381" t="s">
        <v>7548</v>
      </c>
      <c r="G2381">
        <v>3990000</v>
      </c>
      <c r="H2381">
        <v>36853</v>
      </c>
      <c r="I2381" t="s">
        <v>11793</v>
      </c>
      <c r="K2381" t="s">
        <v>7549</v>
      </c>
      <c r="L2381" t="e">
        <f>VLOOKUP(Table13[[#This Row],[CUST_ID]],[1]!Table1[[CUST_ID]:[Column1]],2,0)</f>
        <v>#REF!</v>
      </c>
      <c r="M2381" t="s">
        <v>11795</v>
      </c>
    </row>
    <row r="2382" spans="1:13" hidden="1" x14ac:dyDescent="0.25">
      <c r="A2382">
        <v>2381</v>
      </c>
      <c r="B2382" t="s">
        <v>13617</v>
      </c>
      <c r="C2382" t="s">
        <v>13617</v>
      </c>
      <c r="E2382" t="s">
        <v>725</v>
      </c>
      <c r="F2382" t="s">
        <v>7550</v>
      </c>
      <c r="G2382">
        <v>4200000</v>
      </c>
      <c r="H2382">
        <v>36854</v>
      </c>
      <c r="I2382" t="s">
        <v>11793</v>
      </c>
      <c r="K2382" t="s">
        <v>7551</v>
      </c>
      <c r="L2382" t="e">
        <f>VLOOKUP(Table13[[#This Row],[CUST_ID]],[1]!Table1[[CUST_ID]:[Column1]],2,0)</f>
        <v>#REF!</v>
      </c>
      <c r="M2382" t="s">
        <v>11795</v>
      </c>
    </row>
    <row r="2383" spans="1:13" hidden="1" x14ac:dyDescent="0.25">
      <c r="A2383">
        <v>2382</v>
      </c>
      <c r="B2383" t="s">
        <v>13618</v>
      </c>
      <c r="C2383" t="s">
        <v>13618</v>
      </c>
      <c r="E2383" t="s">
        <v>726</v>
      </c>
      <c r="F2383" t="s">
        <v>7552</v>
      </c>
      <c r="G2383">
        <v>3990000</v>
      </c>
      <c r="H2383">
        <v>36855</v>
      </c>
      <c r="I2383" t="s">
        <v>11793</v>
      </c>
      <c r="K2383" t="s">
        <v>7553</v>
      </c>
      <c r="L2383" t="e">
        <f>VLOOKUP(Table13[[#This Row],[CUST_ID]],[1]!Table1[[CUST_ID]:[Column1]],2,0)</f>
        <v>#REF!</v>
      </c>
      <c r="M2383" t="s">
        <v>11795</v>
      </c>
    </row>
    <row r="2384" spans="1:13" hidden="1" x14ac:dyDescent="0.25">
      <c r="A2384">
        <v>2383</v>
      </c>
      <c r="B2384" t="s">
        <v>13619</v>
      </c>
      <c r="C2384" t="s">
        <v>13619</v>
      </c>
      <c r="E2384" t="s">
        <v>727</v>
      </c>
      <c r="F2384" t="s">
        <v>7554</v>
      </c>
      <c r="G2384">
        <v>4620000</v>
      </c>
      <c r="H2384">
        <v>36856</v>
      </c>
      <c r="I2384" t="s">
        <v>11793</v>
      </c>
      <c r="K2384" t="s">
        <v>7555</v>
      </c>
      <c r="L2384" t="e">
        <f>VLOOKUP(Table13[[#This Row],[CUST_ID]],[1]!Table1[[CUST_ID]:[Column1]],2,0)</f>
        <v>#REF!</v>
      </c>
      <c r="M2384" t="s">
        <v>11795</v>
      </c>
    </row>
    <row r="2385" spans="1:13" hidden="1" x14ac:dyDescent="0.25">
      <c r="A2385">
        <v>2384</v>
      </c>
      <c r="B2385" t="s">
        <v>13620</v>
      </c>
      <c r="C2385" t="s">
        <v>13620</v>
      </c>
      <c r="E2385" t="s">
        <v>728</v>
      </c>
      <c r="F2385" t="s">
        <v>7556</v>
      </c>
      <c r="G2385">
        <v>4620000</v>
      </c>
      <c r="H2385">
        <v>36857</v>
      </c>
      <c r="I2385" t="s">
        <v>11793</v>
      </c>
      <c r="K2385" t="s">
        <v>7557</v>
      </c>
      <c r="L2385" t="e">
        <f>VLOOKUP(Table13[[#This Row],[CUST_ID]],[1]!Table1[[CUST_ID]:[Column1]],2,0)</f>
        <v>#REF!</v>
      </c>
      <c r="M2385" t="s">
        <v>11795</v>
      </c>
    </row>
    <row r="2386" spans="1:13" hidden="1" x14ac:dyDescent="0.25">
      <c r="A2386">
        <v>2385</v>
      </c>
      <c r="B2386" t="s">
        <v>13621</v>
      </c>
      <c r="C2386" t="s">
        <v>13621</v>
      </c>
      <c r="E2386" t="s">
        <v>729</v>
      </c>
      <c r="F2386" t="s">
        <v>7558</v>
      </c>
      <c r="G2386">
        <v>4200000</v>
      </c>
      <c r="H2386">
        <v>36858</v>
      </c>
      <c r="I2386" t="s">
        <v>11793</v>
      </c>
      <c r="K2386" t="s">
        <v>7559</v>
      </c>
      <c r="L2386" t="e">
        <f>VLOOKUP(Table13[[#This Row],[CUST_ID]],[1]!Table1[[CUST_ID]:[Column1]],2,0)</f>
        <v>#REF!</v>
      </c>
      <c r="M2386" t="s">
        <v>11795</v>
      </c>
    </row>
    <row r="2387" spans="1:13" hidden="1" x14ac:dyDescent="0.25">
      <c r="A2387">
        <v>2386</v>
      </c>
      <c r="B2387" t="s">
        <v>13622</v>
      </c>
      <c r="C2387" t="s">
        <v>13622</v>
      </c>
      <c r="E2387" t="s">
        <v>730</v>
      </c>
      <c r="F2387" t="s">
        <v>7560</v>
      </c>
      <c r="G2387">
        <v>3990000</v>
      </c>
      <c r="H2387">
        <v>36859</v>
      </c>
      <c r="I2387" t="s">
        <v>11793</v>
      </c>
      <c r="K2387" t="s">
        <v>7561</v>
      </c>
      <c r="L2387" t="e">
        <f>VLOOKUP(Table13[[#This Row],[CUST_ID]],[1]!Table1[[CUST_ID]:[Column1]],2,0)</f>
        <v>#REF!</v>
      </c>
      <c r="M2387" t="s">
        <v>11795</v>
      </c>
    </row>
    <row r="2388" spans="1:13" hidden="1" x14ac:dyDescent="0.25">
      <c r="A2388">
        <v>2387</v>
      </c>
      <c r="B2388" t="s">
        <v>13623</v>
      </c>
      <c r="C2388" t="s">
        <v>13623</v>
      </c>
      <c r="E2388" t="s">
        <v>731</v>
      </c>
      <c r="F2388" t="s">
        <v>7562</v>
      </c>
      <c r="G2388">
        <v>4620000</v>
      </c>
      <c r="H2388">
        <v>36860</v>
      </c>
      <c r="I2388" t="s">
        <v>11793</v>
      </c>
      <c r="K2388" t="s">
        <v>7563</v>
      </c>
      <c r="L2388" t="e">
        <f>VLOOKUP(Table13[[#This Row],[CUST_ID]],[1]!Table1[[CUST_ID]:[Column1]],2,0)</f>
        <v>#REF!</v>
      </c>
      <c r="M2388" t="s">
        <v>11795</v>
      </c>
    </row>
    <row r="2389" spans="1:13" hidden="1" x14ac:dyDescent="0.25">
      <c r="A2389">
        <v>2388</v>
      </c>
      <c r="B2389" t="s">
        <v>13624</v>
      </c>
      <c r="C2389" t="s">
        <v>13624</v>
      </c>
      <c r="E2389" t="s">
        <v>732</v>
      </c>
      <c r="F2389" t="s">
        <v>7564</v>
      </c>
      <c r="G2389">
        <v>3990000</v>
      </c>
      <c r="H2389">
        <v>36861</v>
      </c>
      <c r="I2389" t="s">
        <v>11793</v>
      </c>
      <c r="K2389" t="s">
        <v>7565</v>
      </c>
      <c r="L2389" t="e">
        <f>VLOOKUP(Table13[[#This Row],[CUST_ID]],[1]!Table1[[CUST_ID]:[Column1]],2,0)</f>
        <v>#REF!</v>
      </c>
      <c r="M2389" t="s">
        <v>11795</v>
      </c>
    </row>
    <row r="2390" spans="1:13" hidden="1" x14ac:dyDescent="0.25">
      <c r="A2390">
        <v>2389</v>
      </c>
      <c r="B2390" t="s">
        <v>13625</v>
      </c>
      <c r="C2390" t="s">
        <v>13625</v>
      </c>
      <c r="E2390" t="s">
        <v>733</v>
      </c>
      <c r="F2390" t="s">
        <v>11991</v>
      </c>
      <c r="G2390">
        <v>3570000</v>
      </c>
      <c r="H2390">
        <v>36862</v>
      </c>
      <c r="I2390" t="s">
        <v>11793</v>
      </c>
      <c r="K2390" t="s">
        <v>7566</v>
      </c>
      <c r="L2390" t="e">
        <f>VLOOKUP(Table13[[#This Row],[CUST_ID]],[1]!Table1[[CUST_ID]:[Column1]],2,0)</f>
        <v>#REF!</v>
      </c>
      <c r="M2390" t="s">
        <v>11795</v>
      </c>
    </row>
    <row r="2391" spans="1:13" hidden="1" x14ac:dyDescent="0.25">
      <c r="A2391">
        <v>2390</v>
      </c>
      <c r="B2391" t="s">
        <v>13626</v>
      </c>
      <c r="C2391" t="s">
        <v>13626</v>
      </c>
      <c r="E2391" t="s">
        <v>734</v>
      </c>
      <c r="F2391" t="s">
        <v>7567</v>
      </c>
      <c r="G2391">
        <v>4620000</v>
      </c>
      <c r="H2391">
        <v>36863</v>
      </c>
      <c r="I2391" t="s">
        <v>11793</v>
      </c>
      <c r="K2391" t="s">
        <v>7568</v>
      </c>
      <c r="L2391" t="e">
        <f>VLOOKUP(Table13[[#This Row],[CUST_ID]],[1]!Table1[[CUST_ID]:[Column1]],2,0)</f>
        <v>#REF!</v>
      </c>
      <c r="M2391" t="s">
        <v>11795</v>
      </c>
    </row>
    <row r="2392" spans="1:13" hidden="1" x14ac:dyDescent="0.25">
      <c r="A2392">
        <v>2391</v>
      </c>
      <c r="B2392" t="s">
        <v>13627</v>
      </c>
      <c r="C2392" t="s">
        <v>13627</v>
      </c>
      <c r="E2392" t="s">
        <v>735</v>
      </c>
      <c r="F2392" t="s">
        <v>7569</v>
      </c>
      <c r="G2392">
        <v>4620000</v>
      </c>
      <c r="H2392">
        <v>36864</v>
      </c>
      <c r="I2392" t="s">
        <v>11793</v>
      </c>
      <c r="K2392" t="s">
        <v>7570</v>
      </c>
      <c r="L2392" t="e">
        <f>VLOOKUP(Table13[[#This Row],[CUST_ID]],[1]!Table1[[CUST_ID]:[Column1]],2,0)</f>
        <v>#REF!</v>
      </c>
      <c r="M2392" t="s">
        <v>11795</v>
      </c>
    </row>
    <row r="2393" spans="1:13" hidden="1" x14ac:dyDescent="0.25">
      <c r="A2393">
        <v>2392</v>
      </c>
      <c r="B2393" t="s">
        <v>13628</v>
      </c>
      <c r="C2393" t="s">
        <v>13628</v>
      </c>
      <c r="E2393" t="s">
        <v>736</v>
      </c>
      <c r="F2393" t="s">
        <v>7571</v>
      </c>
      <c r="G2393">
        <v>3990000</v>
      </c>
      <c r="H2393">
        <v>36865</v>
      </c>
      <c r="I2393" t="s">
        <v>11793</v>
      </c>
      <c r="K2393" t="s">
        <v>7572</v>
      </c>
      <c r="L2393" t="e">
        <f>VLOOKUP(Table13[[#This Row],[CUST_ID]],[1]!Table1[[CUST_ID]:[Column1]],2,0)</f>
        <v>#REF!</v>
      </c>
      <c r="M2393" t="s">
        <v>11795</v>
      </c>
    </row>
    <row r="2394" spans="1:13" hidden="1" x14ac:dyDescent="0.25">
      <c r="A2394">
        <v>2393</v>
      </c>
      <c r="B2394" t="s">
        <v>13629</v>
      </c>
      <c r="C2394" t="s">
        <v>13629</v>
      </c>
      <c r="E2394" t="s">
        <v>737</v>
      </c>
      <c r="F2394" t="s">
        <v>10693</v>
      </c>
      <c r="G2394">
        <v>4620000</v>
      </c>
      <c r="H2394">
        <v>36866</v>
      </c>
      <c r="I2394" t="s">
        <v>11793</v>
      </c>
      <c r="K2394" t="s">
        <v>7573</v>
      </c>
      <c r="L2394" t="e">
        <f>VLOOKUP(Table13[[#This Row],[CUST_ID]],[1]!Table1[[CUST_ID]:[Column1]],2,0)</f>
        <v>#REF!</v>
      </c>
      <c r="M2394" t="s">
        <v>11795</v>
      </c>
    </row>
    <row r="2395" spans="1:13" hidden="1" x14ac:dyDescent="0.25">
      <c r="A2395">
        <v>2394</v>
      </c>
      <c r="B2395" t="s">
        <v>13630</v>
      </c>
      <c r="C2395" t="s">
        <v>13630</v>
      </c>
      <c r="E2395" t="s">
        <v>738</v>
      </c>
      <c r="F2395" t="s">
        <v>9739</v>
      </c>
      <c r="G2395">
        <v>4620000</v>
      </c>
      <c r="H2395">
        <v>36867</v>
      </c>
      <c r="I2395" t="s">
        <v>11793</v>
      </c>
      <c r="K2395" t="s">
        <v>7574</v>
      </c>
      <c r="L2395" t="e">
        <f>VLOOKUP(Table13[[#This Row],[CUST_ID]],[1]!Table1[[CUST_ID]:[Column1]],2,0)</f>
        <v>#REF!</v>
      </c>
      <c r="M2395" t="s">
        <v>11795</v>
      </c>
    </row>
    <row r="2396" spans="1:13" hidden="1" x14ac:dyDescent="0.25">
      <c r="A2396">
        <v>2395</v>
      </c>
      <c r="B2396" t="s">
        <v>13631</v>
      </c>
      <c r="C2396" t="s">
        <v>13631</v>
      </c>
      <c r="E2396" t="s">
        <v>739</v>
      </c>
      <c r="F2396" t="s">
        <v>7575</v>
      </c>
      <c r="G2396">
        <v>3990000</v>
      </c>
      <c r="H2396">
        <v>36868</v>
      </c>
      <c r="I2396" t="s">
        <v>11793</v>
      </c>
      <c r="K2396" t="s">
        <v>7576</v>
      </c>
      <c r="L2396" t="e">
        <f>VLOOKUP(Table13[[#This Row],[CUST_ID]],[1]!Table1[[CUST_ID]:[Column1]],2,0)</f>
        <v>#REF!</v>
      </c>
      <c r="M2396" t="s">
        <v>11795</v>
      </c>
    </row>
    <row r="2397" spans="1:13" hidden="1" x14ac:dyDescent="0.25">
      <c r="A2397">
        <v>2396</v>
      </c>
      <c r="B2397" t="s">
        <v>13632</v>
      </c>
      <c r="C2397" t="s">
        <v>13632</v>
      </c>
      <c r="E2397" t="s">
        <v>740</v>
      </c>
      <c r="F2397" t="s">
        <v>8970</v>
      </c>
      <c r="G2397">
        <v>4620000</v>
      </c>
      <c r="H2397">
        <v>36869</v>
      </c>
      <c r="I2397" t="s">
        <v>11793</v>
      </c>
      <c r="K2397" t="s">
        <v>7577</v>
      </c>
      <c r="L2397" t="e">
        <f>VLOOKUP(Table13[[#This Row],[CUST_ID]],[1]!Table1[[CUST_ID]:[Column1]],2,0)</f>
        <v>#REF!</v>
      </c>
      <c r="M2397" t="s">
        <v>11795</v>
      </c>
    </row>
    <row r="2398" spans="1:13" hidden="1" x14ac:dyDescent="0.25">
      <c r="A2398">
        <v>2397</v>
      </c>
      <c r="B2398" t="s">
        <v>13633</v>
      </c>
      <c r="C2398" t="s">
        <v>13633</v>
      </c>
      <c r="E2398" t="s">
        <v>741</v>
      </c>
      <c r="F2398" t="s">
        <v>7578</v>
      </c>
      <c r="G2398">
        <v>4620000</v>
      </c>
      <c r="H2398">
        <v>36870</v>
      </c>
      <c r="I2398" t="s">
        <v>11793</v>
      </c>
      <c r="K2398" t="s">
        <v>7579</v>
      </c>
      <c r="L2398" t="e">
        <f>VLOOKUP(Table13[[#This Row],[CUST_ID]],[1]!Table1[[CUST_ID]:[Column1]],2,0)</f>
        <v>#REF!</v>
      </c>
      <c r="M2398" t="s">
        <v>11795</v>
      </c>
    </row>
    <row r="2399" spans="1:13" hidden="1" x14ac:dyDescent="0.25">
      <c r="A2399">
        <v>2398</v>
      </c>
      <c r="B2399" t="s">
        <v>13634</v>
      </c>
      <c r="C2399" t="s">
        <v>13634</v>
      </c>
      <c r="E2399" t="s">
        <v>742</v>
      </c>
      <c r="F2399" t="s">
        <v>7580</v>
      </c>
      <c r="G2399">
        <v>3150000</v>
      </c>
      <c r="H2399">
        <v>36871</v>
      </c>
      <c r="I2399" t="s">
        <v>11793</v>
      </c>
      <c r="K2399" t="s">
        <v>7581</v>
      </c>
      <c r="L2399" t="e">
        <f>VLOOKUP(Table13[[#This Row],[CUST_ID]],[1]!Table1[[CUST_ID]:[Column1]],2,0)</f>
        <v>#REF!</v>
      </c>
      <c r="M2399" t="s">
        <v>11795</v>
      </c>
    </row>
    <row r="2400" spans="1:13" hidden="1" x14ac:dyDescent="0.25">
      <c r="A2400">
        <v>2399</v>
      </c>
      <c r="B2400" t="s">
        <v>13635</v>
      </c>
      <c r="C2400" t="s">
        <v>13635</v>
      </c>
      <c r="E2400" t="s">
        <v>743</v>
      </c>
      <c r="F2400" t="s">
        <v>7582</v>
      </c>
      <c r="G2400">
        <v>4620000</v>
      </c>
      <c r="H2400">
        <v>36872</v>
      </c>
      <c r="I2400" t="s">
        <v>11793</v>
      </c>
      <c r="K2400" t="s">
        <v>7583</v>
      </c>
      <c r="L2400" t="e">
        <f>VLOOKUP(Table13[[#This Row],[CUST_ID]],[1]!Table1[[CUST_ID]:[Column1]],2,0)</f>
        <v>#REF!</v>
      </c>
      <c r="M2400" t="s">
        <v>11795</v>
      </c>
    </row>
    <row r="2401" spans="1:13" hidden="1" x14ac:dyDescent="0.25">
      <c r="A2401">
        <v>2400</v>
      </c>
      <c r="B2401" t="s">
        <v>13636</v>
      </c>
      <c r="C2401" t="s">
        <v>13636</v>
      </c>
      <c r="E2401" t="s">
        <v>744</v>
      </c>
      <c r="F2401" t="s">
        <v>10326</v>
      </c>
      <c r="G2401">
        <v>3990000</v>
      </c>
      <c r="H2401">
        <v>36873</v>
      </c>
      <c r="I2401" t="s">
        <v>11793</v>
      </c>
      <c r="K2401" t="s">
        <v>7584</v>
      </c>
      <c r="L2401" t="e">
        <f>VLOOKUP(Table13[[#This Row],[CUST_ID]],[1]!Table1[[CUST_ID]:[Column1]],2,0)</f>
        <v>#REF!</v>
      </c>
      <c r="M2401" t="s">
        <v>11795</v>
      </c>
    </row>
    <row r="2402" spans="1:13" hidden="1" x14ac:dyDescent="0.25">
      <c r="A2402">
        <v>2401</v>
      </c>
      <c r="B2402" t="s">
        <v>13637</v>
      </c>
      <c r="C2402" t="s">
        <v>13637</v>
      </c>
      <c r="E2402" t="s">
        <v>745</v>
      </c>
      <c r="F2402" t="s">
        <v>9030</v>
      </c>
      <c r="G2402">
        <v>3570000</v>
      </c>
      <c r="H2402">
        <v>36874</v>
      </c>
      <c r="I2402" t="s">
        <v>11793</v>
      </c>
      <c r="K2402" t="s">
        <v>7585</v>
      </c>
      <c r="L2402" t="e">
        <f>VLOOKUP(Table13[[#This Row],[CUST_ID]],[1]!Table1[[CUST_ID]:[Column1]],2,0)</f>
        <v>#REF!</v>
      </c>
      <c r="M2402" t="s">
        <v>11795</v>
      </c>
    </row>
    <row r="2403" spans="1:13" hidden="1" x14ac:dyDescent="0.25">
      <c r="A2403">
        <v>2402</v>
      </c>
      <c r="B2403" t="s">
        <v>13638</v>
      </c>
      <c r="C2403" t="s">
        <v>13638</v>
      </c>
      <c r="E2403" t="s">
        <v>746</v>
      </c>
      <c r="F2403" t="s">
        <v>7586</v>
      </c>
      <c r="G2403">
        <v>4620000</v>
      </c>
      <c r="H2403">
        <v>36875</v>
      </c>
      <c r="I2403" t="s">
        <v>11793</v>
      </c>
      <c r="K2403" t="s">
        <v>7587</v>
      </c>
      <c r="L2403" t="e">
        <f>VLOOKUP(Table13[[#This Row],[CUST_ID]],[1]!Table1[[CUST_ID]:[Column1]],2,0)</f>
        <v>#REF!</v>
      </c>
      <c r="M2403" t="s">
        <v>11795</v>
      </c>
    </row>
    <row r="2404" spans="1:13" hidden="1" x14ac:dyDescent="0.25">
      <c r="A2404">
        <v>2403</v>
      </c>
      <c r="B2404" t="s">
        <v>13639</v>
      </c>
      <c r="C2404" t="s">
        <v>13639</v>
      </c>
      <c r="E2404" t="s">
        <v>747</v>
      </c>
      <c r="F2404" t="s">
        <v>9863</v>
      </c>
      <c r="G2404">
        <v>3990000</v>
      </c>
      <c r="H2404">
        <v>36876</v>
      </c>
      <c r="I2404" t="s">
        <v>11793</v>
      </c>
      <c r="K2404" t="s">
        <v>7588</v>
      </c>
      <c r="L2404" t="e">
        <f>VLOOKUP(Table13[[#This Row],[CUST_ID]],[1]!Table1[[CUST_ID]:[Column1]],2,0)</f>
        <v>#REF!</v>
      </c>
      <c r="M2404" t="s">
        <v>11795</v>
      </c>
    </row>
    <row r="2405" spans="1:13" hidden="1" x14ac:dyDescent="0.25">
      <c r="A2405">
        <v>2404</v>
      </c>
      <c r="B2405" t="s">
        <v>13640</v>
      </c>
      <c r="C2405" t="s">
        <v>13640</v>
      </c>
      <c r="E2405" t="s">
        <v>748</v>
      </c>
      <c r="F2405" t="s">
        <v>7589</v>
      </c>
      <c r="G2405">
        <v>3780000</v>
      </c>
      <c r="H2405">
        <v>36877</v>
      </c>
      <c r="I2405" t="s">
        <v>11793</v>
      </c>
      <c r="K2405" t="s">
        <v>7590</v>
      </c>
      <c r="L2405" t="e">
        <f>VLOOKUP(Table13[[#This Row],[CUST_ID]],[1]!Table1[[CUST_ID]:[Column1]],2,0)</f>
        <v>#REF!</v>
      </c>
      <c r="M2405" t="s">
        <v>11795</v>
      </c>
    </row>
    <row r="2406" spans="1:13" hidden="1" x14ac:dyDescent="0.25">
      <c r="A2406">
        <v>2405</v>
      </c>
      <c r="B2406" t="s">
        <v>13641</v>
      </c>
      <c r="C2406" t="s">
        <v>13641</v>
      </c>
      <c r="E2406" t="s">
        <v>749</v>
      </c>
      <c r="F2406" t="s">
        <v>7591</v>
      </c>
      <c r="G2406">
        <v>4620000</v>
      </c>
      <c r="H2406">
        <v>36878</v>
      </c>
      <c r="I2406" t="s">
        <v>11793</v>
      </c>
      <c r="K2406" t="s">
        <v>7592</v>
      </c>
      <c r="L2406" t="e">
        <f>VLOOKUP(Table13[[#This Row],[CUST_ID]],[1]!Table1[[CUST_ID]:[Column1]],2,0)</f>
        <v>#REF!</v>
      </c>
      <c r="M2406" t="s">
        <v>11795</v>
      </c>
    </row>
    <row r="2407" spans="1:13" hidden="1" x14ac:dyDescent="0.25">
      <c r="A2407">
        <v>2406</v>
      </c>
      <c r="B2407" t="s">
        <v>13642</v>
      </c>
      <c r="C2407" t="s">
        <v>13642</v>
      </c>
      <c r="E2407" t="s">
        <v>750</v>
      </c>
      <c r="F2407" t="s">
        <v>7593</v>
      </c>
      <c r="G2407">
        <v>4620000</v>
      </c>
      <c r="H2407">
        <v>36879</v>
      </c>
      <c r="I2407" t="s">
        <v>11793</v>
      </c>
      <c r="K2407" t="s">
        <v>7594</v>
      </c>
      <c r="L2407" t="e">
        <f>VLOOKUP(Table13[[#This Row],[CUST_ID]],[1]!Table1[[CUST_ID]:[Column1]],2,0)</f>
        <v>#REF!</v>
      </c>
      <c r="M2407" t="s">
        <v>11795</v>
      </c>
    </row>
    <row r="2408" spans="1:13" hidden="1" x14ac:dyDescent="0.25">
      <c r="A2408">
        <v>2407</v>
      </c>
      <c r="B2408" t="s">
        <v>13643</v>
      </c>
      <c r="C2408" t="s">
        <v>13643</v>
      </c>
      <c r="E2408" t="s">
        <v>751</v>
      </c>
      <c r="F2408" t="s">
        <v>9904</v>
      </c>
      <c r="G2408">
        <v>4620000</v>
      </c>
      <c r="H2408">
        <v>36880</v>
      </c>
      <c r="I2408" t="s">
        <v>11793</v>
      </c>
      <c r="K2408" t="s">
        <v>7595</v>
      </c>
      <c r="L2408" t="e">
        <f>VLOOKUP(Table13[[#This Row],[CUST_ID]],[1]!Table1[[CUST_ID]:[Column1]],2,0)</f>
        <v>#REF!</v>
      </c>
      <c r="M2408" t="s">
        <v>11795</v>
      </c>
    </row>
    <row r="2409" spans="1:13" hidden="1" x14ac:dyDescent="0.25">
      <c r="A2409">
        <v>2408</v>
      </c>
      <c r="B2409" t="s">
        <v>13644</v>
      </c>
      <c r="C2409" t="s">
        <v>13644</v>
      </c>
      <c r="E2409" t="s">
        <v>752</v>
      </c>
      <c r="F2409" t="s">
        <v>7596</v>
      </c>
      <c r="G2409">
        <v>4620000</v>
      </c>
      <c r="H2409">
        <v>36881</v>
      </c>
      <c r="I2409" t="s">
        <v>11793</v>
      </c>
      <c r="K2409" t="s">
        <v>7597</v>
      </c>
      <c r="L2409" t="e">
        <f>VLOOKUP(Table13[[#This Row],[CUST_ID]],[1]!Table1[[CUST_ID]:[Column1]],2,0)</f>
        <v>#REF!</v>
      </c>
      <c r="M2409" t="s">
        <v>11795</v>
      </c>
    </row>
    <row r="2410" spans="1:13" hidden="1" x14ac:dyDescent="0.25">
      <c r="A2410">
        <v>2409</v>
      </c>
      <c r="B2410" t="s">
        <v>13645</v>
      </c>
      <c r="C2410" t="s">
        <v>13645</v>
      </c>
      <c r="E2410" t="s">
        <v>753</v>
      </c>
      <c r="F2410" t="s">
        <v>7598</v>
      </c>
      <c r="G2410">
        <v>4620000</v>
      </c>
      <c r="H2410">
        <v>36882</v>
      </c>
      <c r="I2410" t="s">
        <v>11793</v>
      </c>
      <c r="K2410" t="s">
        <v>7599</v>
      </c>
      <c r="L2410" t="e">
        <f>VLOOKUP(Table13[[#This Row],[CUST_ID]],[1]!Table1[[CUST_ID]:[Column1]],2,0)</f>
        <v>#REF!</v>
      </c>
      <c r="M2410" t="s">
        <v>11795</v>
      </c>
    </row>
    <row r="2411" spans="1:13" x14ac:dyDescent="0.25">
      <c r="A2411">
        <v>2410</v>
      </c>
      <c r="C2411" s="3"/>
      <c r="D2411" t="s">
        <v>17576</v>
      </c>
      <c r="E2411" s="2" t="s">
        <v>754</v>
      </c>
      <c r="F2411" t="s">
        <v>7600</v>
      </c>
      <c r="G2411">
        <v>3990000</v>
      </c>
      <c r="H2411">
        <v>36883</v>
      </c>
      <c r="I2411" t="s">
        <v>11793</v>
      </c>
      <c r="K2411" t="s">
        <v>7601</v>
      </c>
      <c r="L2411" t="e">
        <f>VLOOKUP(Table13[[#This Row],[CUST_ID]],[1]!Table1[[CUST_ID]:[Column1]],2,0)</f>
        <v>#REF!</v>
      </c>
      <c r="M2411" t="s">
        <v>11795</v>
      </c>
    </row>
    <row r="2412" spans="1:13" hidden="1" x14ac:dyDescent="0.25">
      <c r="A2412">
        <v>2411</v>
      </c>
      <c r="B2412" t="s">
        <v>13646</v>
      </c>
      <c r="C2412" t="s">
        <v>13646</v>
      </c>
      <c r="E2412" t="s">
        <v>755</v>
      </c>
      <c r="F2412" t="s">
        <v>7602</v>
      </c>
      <c r="G2412">
        <v>4620000</v>
      </c>
      <c r="H2412">
        <v>36884</v>
      </c>
      <c r="I2412" t="s">
        <v>11793</v>
      </c>
      <c r="K2412" t="s">
        <v>7603</v>
      </c>
      <c r="L2412" t="e">
        <f>VLOOKUP(Table13[[#This Row],[CUST_ID]],[1]!Table1[[CUST_ID]:[Column1]],2,0)</f>
        <v>#REF!</v>
      </c>
      <c r="M2412" t="s">
        <v>11795</v>
      </c>
    </row>
    <row r="2413" spans="1:13" hidden="1" x14ac:dyDescent="0.25">
      <c r="A2413">
        <v>2412</v>
      </c>
      <c r="B2413" t="s">
        <v>13647</v>
      </c>
      <c r="C2413" t="s">
        <v>13647</v>
      </c>
      <c r="E2413" t="s">
        <v>756</v>
      </c>
      <c r="F2413" t="s">
        <v>7340</v>
      </c>
      <c r="G2413">
        <v>4620000</v>
      </c>
      <c r="H2413">
        <v>36885</v>
      </c>
      <c r="I2413" t="s">
        <v>11793</v>
      </c>
      <c r="K2413" t="s">
        <v>7604</v>
      </c>
      <c r="L2413" t="e">
        <f>VLOOKUP(Table13[[#This Row],[CUST_ID]],[1]!Table1[[CUST_ID]:[Column1]],2,0)</f>
        <v>#REF!</v>
      </c>
      <c r="M2413" t="s">
        <v>11795</v>
      </c>
    </row>
    <row r="2414" spans="1:13" hidden="1" x14ac:dyDescent="0.25">
      <c r="A2414">
        <v>2413</v>
      </c>
      <c r="B2414" t="s">
        <v>13648</v>
      </c>
      <c r="C2414" t="s">
        <v>13648</v>
      </c>
      <c r="E2414" t="s">
        <v>757</v>
      </c>
      <c r="F2414" t="s">
        <v>7605</v>
      </c>
      <c r="G2414">
        <v>3990000</v>
      </c>
      <c r="H2414">
        <v>36886</v>
      </c>
      <c r="I2414" t="s">
        <v>11793</v>
      </c>
      <c r="K2414" t="s">
        <v>7606</v>
      </c>
      <c r="L2414" t="e">
        <f>VLOOKUP(Table13[[#This Row],[CUST_ID]],[1]!Table1[[CUST_ID]:[Column1]],2,0)</f>
        <v>#REF!</v>
      </c>
      <c r="M2414" t="s">
        <v>11795</v>
      </c>
    </row>
    <row r="2415" spans="1:13" hidden="1" x14ac:dyDescent="0.25">
      <c r="A2415">
        <v>2414</v>
      </c>
      <c r="B2415" t="s">
        <v>13649</v>
      </c>
      <c r="C2415" t="s">
        <v>13649</v>
      </c>
      <c r="E2415" t="s">
        <v>758</v>
      </c>
      <c r="F2415" t="s">
        <v>10088</v>
      </c>
      <c r="G2415">
        <v>3990000</v>
      </c>
      <c r="H2415">
        <v>36887</v>
      </c>
      <c r="I2415" t="s">
        <v>11793</v>
      </c>
      <c r="K2415" t="s">
        <v>7607</v>
      </c>
      <c r="L2415" t="e">
        <f>VLOOKUP(Table13[[#This Row],[CUST_ID]],[1]!Table1[[CUST_ID]:[Column1]],2,0)</f>
        <v>#REF!</v>
      </c>
      <c r="M2415" t="s">
        <v>11795</v>
      </c>
    </row>
    <row r="2416" spans="1:13" hidden="1" x14ac:dyDescent="0.25">
      <c r="A2416">
        <v>2415</v>
      </c>
      <c r="B2416" t="s">
        <v>13650</v>
      </c>
      <c r="C2416" t="s">
        <v>13650</v>
      </c>
      <c r="E2416" t="s">
        <v>759</v>
      </c>
      <c r="F2416" t="s">
        <v>7608</v>
      </c>
      <c r="G2416">
        <v>3990000</v>
      </c>
      <c r="H2416">
        <v>36888</v>
      </c>
      <c r="I2416" t="s">
        <v>11793</v>
      </c>
      <c r="K2416" t="s">
        <v>7609</v>
      </c>
      <c r="L2416" t="e">
        <f>VLOOKUP(Table13[[#This Row],[CUST_ID]],[1]!Table1[[CUST_ID]:[Column1]],2,0)</f>
        <v>#REF!</v>
      </c>
      <c r="M2416" t="s">
        <v>11795</v>
      </c>
    </row>
    <row r="2417" spans="1:13" hidden="1" x14ac:dyDescent="0.25">
      <c r="A2417">
        <v>2416</v>
      </c>
      <c r="B2417" t="s">
        <v>13651</v>
      </c>
      <c r="C2417" t="s">
        <v>13651</v>
      </c>
      <c r="E2417" t="s">
        <v>760</v>
      </c>
      <c r="F2417" t="s">
        <v>9154</v>
      </c>
      <c r="G2417">
        <v>3990000</v>
      </c>
      <c r="H2417">
        <v>36889</v>
      </c>
      <c r="I2417" t="s">
        <v>11793</v>
      </c>
      <c r="K2417" t="s">
        <v>7610</v>
      </c>
      <c r="L2417" t="e">
        <f>VLOOKUP(Table13[[#This Row],[CUST_ID]],[1]!Table1[[CUST_ID]:[Column1]],2,0)</f>
        <v>#REF!</v>
      </c>
      <c r="M2417" t="s">
        <v>11795</v>
      </c>
    </row>
    <row r="2418" spans="1:13" hidden="1" x14ac:dyDescent="0.25">
      <c r="A2418">
        <v>2417</v>
      </c>
      <c r="B2418" t="s">
        <v>13652</v>
      </c>
      <c r="C2418" t="s">
        <v>13652</v>
      </c>
      <c r="E2418" t="s">
        <v>761</v>
      </c>
      <c r="F2418" t="s">
        <v>7611</v>
      </c>
      <c r="G2418">
        <v>3990000</v>
      </c>
      <c r="H2418">
        <v>36890</v>
      </c>
      <c r="I2418" t="s">
        <v>11793</v>
      </c>
      <c r="K2418" t="s">
        <v>7612</v>
      </c>
      <c r="L2418" t="e">
        <f>VLOOKUP(Table13[[#This Row],[CUST_ID]],[1]!Table1[[CUST_ID]:[Column1]],2,0)</f>
        <v>#REF!</v>
      </c>
      <c r="M2418" t="s">
        <v>11795</v>
      </c>
    </row>
    <row r="2419" spans="1:13" hidden="1" x14ac:dyDescent="0.25">
      <c r="A2419">
        <v>2418</v>
      </c>
      <c r="B2419" t="s">
        <v>13653</v>
      </c>
      <c r="C2419" t="s">
        <v>13653</v>
      </c>
      <c r="E2419" t="s">
        <v>762</v>
      </c>
      <c r="F2419" t="s">
        <v>7613</v>
      </c>
      <c r="G2419">
        <v>3780000</v>
      </c>
      <c r="H2419">
        <v>36891</v>
      </c>
      <c r="I2419" t="s">
        <v>11793</v>
      </c>
      <c r="K2419" t="s">
        <v>7614</v>
      </c>
      <c r="L2419" t="e">
        <f>VLOOKUP(Table13[[#This Row],[CUST_ID]],[1]!Table1[[CUST_ID]:[Column1]],2,0)</f>
        <v>#REF!</v>
      </c>
      <c r="M2419" t="s">
        <v>11795</v>
      </c>
    </row>
    <row r="2420" spans="1:13" hidden="1" x14ac:dyDescent="0.25">
      <c r="A2420">
        <v>2419</v>
      </c>
      <c r="B2420" t="s">
        <v>13654</v>
      </c>
      <c r="C2420" t="s">
        <v>13654</v>
      </c>
      <c r="E2420" t="s">
        <v>763</v>
      </c>
      <c r="F2420" t="s">
        <v>7615</v>
      </c>
      <c r="G2420">
        <v>4620000</v>
      </c>
      <c r="H2420">
        <v>36892</v>
      </c>
      <c r="I2420" t="s">
        <v>11793</v>
      </c>
      <c r="K2420" t="s">
        <v>7616</v>
      </c>
      <c r="L2420" t="e">
        <f>VLOOKUP(Table13[[#This Row],[CUST_ID]],[1]!Table1[[CUST_ID]:[Column1]],2,0)</f>
        <v>#REF!</v>
      </c>
      <c r="M2420" t="s">
        <v>11795</v>
      </c>
    </row>
    <row r="2421" spans="1:13" hidden="1" x14ac:dyDescent="0.25">
      <c r="A2421">
        <v>2420</v>
      </c>
      <c r="B2421" t="s">
        <v>13655</v>
      </c>
      <c r="C2421" t="s">
        <v>13655</v>
      </c>
      <c r="E2421" t="s">
        <v>764</v>
      </c>
      <c r="F2421" t="s">
        <v>7617</v>
      </c>
      <c r="G2421">
        <v>4620000</v>
      </c>
      <c r="H2421">
        <v>36893</v>
      </c>
      <c r="I2421" t="s">
        <v>11793</v>
      </c>
      <c r="K2421" t="s">
        <v>7618</v>
      </c>
      <c r="L2421" t="e">
        <f>VLOOKUP(Table13[[#This Row],[CUST_ID]],[1]!Table1[[CUST_ID]:[Column1]],2,0)</f>
        <v>#REF!</v>
      </c>
      <c r="M2421" t="s">
        <v>11795</v>
      </c>
    </row>
    <row r="2422" spans="1:13" hidden="1" x14ac:dyDescent="0.25">
      <c r="A2422">
        <v>2421</v>
      </c>
      <c r="B2422" t="s">
        <v>13656</v>
      </c>
      <c r="C2422" t="s">
        <v>13656</v>
      </c>
      <c r="E2422" t="s">
        <v>765</v>
      </c>
      <c r="F2422" t="s">
        <v>7619</v>
      </c>
      <c r="G2422">
        <v>4620000</v>
      </c>
      <c r="H2422">
        <v>36894</v>
      </c>
      <c r="I2422" t="s">
        <v>11793</v>
      </c>
      <c r="K2422" t="s">
        <v>7620</v>
      </c>
      <c r="L2422" t="e">
        <f>VLOOKUP(Table13[[#This Row],[CUST_ID]],[1]!Table1[[CUST_ID]:[Column1]],2,0)</f>
        <v>#REF!</v>
      </c>
      <c r="M2422" t="s">
        <v>11795</v>
      </c>
    </row>
    <row r="2423" spans="1:13" hidden="1" x14ac:dyDescent="0.25">
      <c r="A2423">
        <v>2422</v>
      </c>
      <c r="B2423" t="s">
        <v>13657</v>
      </c>
      <c r="C2423" t="s">
        <v>13657</v>
      </c>
      <c r="E2423" t="s">
        <v>766</v>
      </c>
      <c r="F2423" t="s">
        <v>7621</v>
      </c>
      <c r="G2423">
        <v>3990000</v>
      </c>
      <c r="H2423">
        <v>36895</v>
      </c>
      <c r="I2423" t="s">
        <v>11793</v>
      </c>
      <c r="K2423" t="s">
        <v>7622</v>
      </c>
      <c r="L2423" t="e">
        <f>VLOOKUP(Table13[[#This Row],[CUST_ID]],[1]!Table1[[CUST_ID]:[Column1]],2,0)</f>
        <v>#REF!</v>
      </c>
      <c r="M2423" t="s">
        <v>11795</v>
      </c>
    </row>
    <row r="2424" spans="1:13" hidden="1" x14ac:dyDescent="0.25">
      <c r="A2424">
        <v>2423</v>
      </c>
      <c r="B2424" t="s">
        <v>13658</v>
      </c>
      <c r="C2424" t="s">
        <v>13658</v>
      </c>
      <c r="E2424" t="s">
        <v>767</v>
      </c>
      <c r="F2424" t="s">
        <v>7623</v>
      </c>
      <c r="G2424">
        <v>4620000</v>
      </c>
      <c r="H2424">
        <v>36896</v>
      </c>
      <c r="I2424" t="s">
        <v>11793</v>
      </c>
      <c r="K2424" t="s">
        <v>7624</v>
      </c>
      <c r="L2424" t="e">
        <f>VLOOKUP(Table13[[#This Row],[CUST_ID]],[1]!Table1[[CUST_ID]:[Column1]],2,0)</f>
        <v>#REF!</v>
      </c>
      <c r="M2424" t="s">
        <v>11795</v>
      </c>
    </row>
    <row r="2425" spans="1:13" hidden="1" x14ac:dyDescent="0.25">
      <c r="A2425">
        <v>2424</v>
      </c>
      <c r="B2425" t="s">
        <v>13659</v>
      </c>
      <c r="C2425" t="s">
        <v>13659</v>
      </c>
      <c r="E2425" t="s">
        <v>768</v>
      </c>
      <c r="F2425" t="s">
        <v>8244</v>
      </c>
      <c r="G2425">
        <v>4620000</v>
      </c>
      <c r="H2425">
        <v>36897</v>
      </c>
      <c r="I2425" t="s">
        <v>11793</v>
      </c>
      <c r="K2425" t="s">
        <v>7625</v>
      </c>
      <c r="L2425" t="e">
        <f>VLOOKUP(Table13[[#This Row],[CUST_ID]],[1]!Table1[[CUST_ID]:[Column1]],2,0)</f>
        <v>#REF!</v>
      </c>
      <c r="M2425" t="s">
        <v>11795</v>
      </c>
    </row>
    <row r="2426" spans="1:13" hidden="1" x14ac:dyDescent="0.25">
      <c r="A2426">
        <v>2425</v>
      </c>
      <c r="B2426" t="s">
        <v>13660</v>
      </c>
      <c r="C2426" t="s">
        <v>13660</v>
      </c>
      <c r="E2426" t="s">
        <v>769</v>
      </c>
      <c r="F2426" t="s">
        <v>10120</v>
      </c>
      <c r="G2426">
        <v>3990000</v>
      </c>
      <c r="H2426">
        <v>36898</v>
      </c>
      <c r="I2426" t="s">
        <v>11793</v>
      </c>
      <c r="K2426" t="s">
        <v>7626</v>
      </c>
      <c r="L2426" t="e">
        <f>VLOOKUP(Table13[[#This Row],[CUST_ID]],[1]!Table1[[CUST_ID]:[Column1]],2,0)</f>
        <v>#REF!</v>
      </c>
      <c r="M2426" t="s">
        <v>11795</v>
      </c>
    </row>
    <row r="2427" spans="1:13" hidden="1" x14ac:dyDescent="0.25">
      <c r="A2427">
        <v>2426</v>
      </c>
      <c r="B2427" t="s">
        <v>13661</v>
      </c>
      <c r="C2427" t="s">
        <v>13661</v>
      </c>
      <c r="E2427" t="s">
        <v>770</v>
      </c>
      <c r="F2427" t="s">
        <v>7627</v>
      </c>
      <c r="G2427">
        <v>4620000</v>
      </c>
      <c r="H2427">
        <v>36899</v>
      </c>
      <c r="I2427" t="s">
        <v>11793</v>
      </c>
      <c r="K2427" t="s">
        <v>7628</v>
      </c>
      <c r="L2427" t="e">
        <f>VLOOKUP(Table13[[#This Row],[CUST_ID]],[1]!Table1[[CUST_ID]:[Column1]],2,0)</f>
        <v>#REF!</v>
      </c>
      <c r="M2427" t="s">
        <v>11795</v>
      </c>
    </row>
    <row r="2428" spans="1:13" hidden="1" x14ac:dyDescent="0.25">
      <c r="A2428">
        <v>2427</v>
      </c>
      <c r="B2428" t="s">
        <v>13662</v>
      </c>
      <c r="C2428" t="s">
        <v>13662</v>
      </c>
      <c r="E2428" t="s">
        <v>771</v>
      </c>
      <c r="F2428" t="s">
        <v>7629</v>
      </c>
      <c r="G2428">
        <v>3990000</v>
      </c>
      <c r="H2428">
        <v>36900</v>
      </c>
      <c r="I2428" t="s">
        <v>11793</v>
      </c>
      <c r="K2428" t="s">
        <v>7630</v>
      </c>
      <c r="L2428" t="e">
        <f>VLOOKUP(Table13[[#This Row],[CUST_ID]],[1]!Table1[[CUST_ID]:[Column1]],2,0)</f>
        <v>#REF!</v>
      </c>
      <c r="M2428" t="s">
        <v>11795</v>
      </c>
    </row>
    <row r="2429" spans="1:13" hidden="1" x14ac:dyDescent="0.25">
      <c r="A2429">
        <v>2428</v>
      </c>
      <c r="B2429" t="s">
        <v>13663</v>
      </c>
      <c r="C2429" t="s">
        <v>13663</v>
      </c>
      <c r="E2429" t="s">
        <v>772</v>
      </c>
      <c r="F2429" t="s">
        <v>8296</v>
      </c>
      <c r="G2429">
        <v>4620000</v>
      </c>
      <c r="H2429">
        <v>36901</v>
      </c>
      <c r="I2429" t="s">
        <v>11793</v>
      </c>
      <c r="K2429" t="s">
        <v>7631</v>
      </c>
      <c r="L2429" t="e">
        <f>VLOOKUP(Table13[[#This Row],[CUST_ID]],[1]!Table1[[CUST_ID]:[Column1]],2,0)</f>
        <v>#REF!</v>
      </c>
      <c r="M2429" t="s">
        <v>11795</v>
      </c>
    </row>
    <row r="2430" spans="1:13" hidden="1" x14ac:dyDescent="0.25">
      <c r="A2430">
        <v>2429</v>
      </c>
      <c r="B2430" t="s">
        <v>13664</v>
      </c>
      <c r="C2430" t="s">
        <v>13664</v>
      </c>
      <c r="E2430" t="s">
        <v>773</v>
      </c>
      <c r="F2430" t="s">
        <v>7632</v>
      </c>
      <c r="G2430">
        <v>4620000</v>
      </c>
      <c r="H2430">
        <v>36902</v>
      </c>
      <c r="I2430" t="s">
        <v>11793</v>
      </c>
      <c r="K2430" t="s">
        <v>7633</v>
      </c>
      <c r="L2430" t="e">
        <f>VLOOKUP(Table13[[#This Row],[CUST_ID]],[1]!Table1[[CUST_ID]:[Column1]],2,0)</f>
        <v>#REF!</v>
      </c>
      <c r="M2430" t="s">
        <v>11795</v>
      </c>
    </row>
    <row r="2431" spans="1:13" hidden="1" x14ac:dyDescent="0.25">
      <c r="A2431">
        <v>2430</v>
      </c>
      <c r="B2431" t="s">
        <v>13665</v>
      </c>
      <c r="C2431" t="s">
        <v>13665</v>
      </c>
      <c r="E2431" t="s">
        <v>774</v>
      </c>
      <c r="F2431" t="s">
        <v>7634</v>
      </c>
      <c r="G2431">
        <v>4620000</v>
      </c>
      <c r="H2431">
        <v>36903</v>
      </c>
      <c r="I2431" t="s">
        <v>11793</v>
      </c>
      <c r="K2431" t="s">
        <v>7635</v>
      </c>
      <c r="L2431" t="e">
        <f>VLOOKUP(Table13[[#This Row],[CUST_ID]],[1]!Table1[[CUST_ID]:[Column1]],2,0)</f>
        <v>#REF!</v>
      </c>
      <c r="M2431" t="s">
        <v>11795</v>
      </c>
    </row>
    <row r="2432" spans="1:13" x14ac:dyDescent="0.25">
      <c r="A2432">
        <v>2431</v>
      </c>
      <c r="C2432" s="3"/>
      <c r="D2432" t="s">
        <v>17575</v>
      </c>
      <c r="E2432" t="s">
        <v>2873</v>
      </c>
      <c r="F2432" t="s">
        <v>7636</v>
      </c>
      <c r="G2432">
        <v>5040000</v>
      </c>
      <c r="H2432">
        <v>36904</v>
      </c>
      <c r="I2432" t="s">
        <v>11793</v>
      </c>
      <c r="K2432" t="s">
        <v>7637</v>
      </c>
      <c r="L2432" t="e">
        <f>VLOOKUP(Table13[[#This Row],[CUST_ID]],[1]!Table1[[CUST_ID]:[Column1]],2,0)</f>
        <v>#REF!</v>
      </c>
      <c r="M2432" t="s">
        <v>11795</v>
      </c>
    </row>
    <row r="2433" spans="1:13" x14ac:dyDescent="0.25">
      <c r="A2433">
        <v>2432</v>
      </c>
      <c r="C2433" s="3"/>
      <c r="D2433" t="s">
        <v>17576</v>
      </c>
      <c r="E2433" s="2" t="s">
        <v>775</v>
      </c>
      <c r="F2433" t="s">
        <v>7638</v>
      </c>
      <c r="G2433">
        <v>3570000</v>
      </c>
      <c r="H2433">
        <v>36905</v>
      </c>
      <c r="I2433" t="s">
        <v>11793</v>
      </c>
      <c r="K2433" t="s">
        <v>7639</v>
      </c>
      <c r="L2433" t="e">
        <f>VLOOKUP(Table13[[#This Row],[CUST_ID]],[1]!Table1[[CUST_ID]:[Column1]],2,0)</f>
        <v>#REF!</v>
      </c>
      <c r="M2433" t="s">
        <v>11795</v>
      </c>
    </row>
    <row r="2434" spans="1:13" hidden="1" x14ac:dyDescent="0.25">
      <c r="A2434">
        <v>2433</v>
      </c>
      <c r="B2434" t="s">
        <v>13666</v>
      </c>
      <c r="C2434" t="s">
        <v>13666</v>
      </c>
      <c r="E2434" t="s">
        <v>776</v>
      </c>
      <c r="F2434" t="s">
        <v>9363</v>
      </c>
      <c r="G2434">
        <v>3570000</v>
      </c>
      <c r="H2434">
        <v>36906</v>
      </c>
      <c r="I2434" t="s">
        <v>11793</v>
      </c>
      <c r="K2434" t="s">
        <v>7640</v>
      </c>
      <c r="L2434" t="e">
        <f>VLOOKUP(Table13[[#This Row],[CUST_ID]],[1]!Table1[[CUST_ID]:[Column1]],2,0)</f>
        <v>#REF!</v>
      </c>
      <c r="M2434" t="s">
        <v>11795</v>
      </c>
    </row>
    <row r="2435" spans="1:13" hidden="1" x14ac:dyDescent="0.25">
      <c r="A2435">
        <v>2434</v>
      </c>
      <c r="C2435" s="3" t="s">
        <v>17577</v>
      </c>
      <c r="E2435" s="2" t="s">
        <v>777</v>
      </c>
      <c r="F2435" t="s">
        <v>7641</v>
      </c>
      <c r="G2435">
        <v>3570000</v>
      </c>
      <c r="H2435">
        <v>36907</v>
      </c>
      <c r="I2435" t="s">
        <v>11793</v>
      </c>
      <c r="K2435" t="s">
        <v>7642</v>
      </c>
      <c r="L2435" t="e">
        <f>VLOOKUP(Table13[[#This Row],[CUST_ID]],[1]!Table1[[CUST_ID]:[Column1]],2,0)</f>
        <v>#REF!</v>
      </c>
      <c r="M2435" t="s">
        <v>11795</v>
      </c>
    </row>
    <row r="2436" spans="1:13" hidden="1" x14ac:dyDescent="0.25">
      <c r="A2436">
        <v>2435</v>
      </c>
      <c r="B2436" t="s">
        <v>13667</v>
      </c>
      <c r="C2436" t="s">
        <v>13667</v>
      </c>
      <c r="E2436" t="s">
        <v>778</v>
      </c>
      <c r="F2436" t="s">
        <v>7643</v>
      </c>
      <c r="G2436">
        <v>3570000</v>
      </c>
      <c r="H2436">
        <v>36908</v>
      </c>
      <c r="I2436" t="s">
        <v>11793</v>
      </c>
      <c r="K2436" t="s">
        <v>7644</v>
      </c>
      <c r="L2436" t="e">
        <f>VLOOKUP(Table13[[#This Row],[CUST_ID]],[1]!Table1[[CUST_ID]:[Column1]],2,0)</f>
        <v>#REF!</v>
      </c>
      <c r="M2436" t="s">
        <v>11795</v>
      </c>
    </row>
    <row r="2437" spans="1:13" hidden="1" x14ac:dyDescent="0.25">
      <c r="A2437">
        <v>2436</v>
      </c>
      <c r="B2437" t="s">
        <v>13668</v>
      </c>
      <c r="C2437" t="s">
        <v>13668</v>
      </c>
      <c r="E2437" t="s">
        <v>779</v>
      </c>
      <c r="F2437" t="s">
        <v>7645</v>
      </c>
      <c r="G2437">
        <v>3570000</v>
      </c>
      <c r="H2437">
        <v>36909</v>
      </c>
      <c r="I2437" t="s">
        <v>11793</v>
      </c>
      <c r="K2437" t="s">
        <v>7646</v>
      </c>
      <c r="L2437" t="e">
        <f>VLOOKUP(Table13[[#This Row],[CUST_ID]],[1]!Table1[[CUST_ID]:[Column1]],2,0)</f>
        <v>#REF!</v>
      </c>
      <c r="M2437" t="s">
        <v>11795</v>
      </c>
    </row>
    <row r="2438" spans="1:13" hidden="1" x14ac:dyDescent="0.25">
      <c r="A2438">
        <v>2437</v>
      </c>
      <c r="B2438" t="s">
        <v>13669</v>
      </c>
      <c r="C2438" t="s">
        <v>13669</v>
      </c>
      <c r="E2438" t="s">
        <v>780</v>
      </c>
      <c r="F2438" t="s">
        <v>7647</v>
      </c>
      <c r="G2438">
        <v>3570000</v>
      </c>
      <c r="H2438">
        <v>36910</v>
      </c>
      <c r="I2438" t="s">
        <v>11793</v>
      </c>
      <c r="K2438" t="s">
        <v>7648</v>
      </c>
      <c r="L2438" t="e">
        <f>VLOOKUP(Table13[[#This Row],[CUST_ID]],[1]!Table1[[CUST_ID]:[Column1]],2,0)</f>
        <v>#REF!</v>
      </c>
      <c r="M2438" t="s">
        <v>11795</v>
      </c>
    </row>
    <row r="2439" spans="1:13" hidden="1" x14ac:dyDescent="0.25">
      <c r="A2439">
        <v>2438</v>
      </c>
      <c r="B2439" t="s">
        <v>13670</v>
      </c>
      <c r="C2439" t="s">
        <v>13670</v>
      </c>
      <c r="E2439" t="s">
        <v>781</v>
      </c>
      <c r="F2439" t="s">
        <v>7649</v>
      </c>
      <c r="G2439">
        <v>3570000</v>
      </c>
      <c r="H2439">
        <v>36911</v>
      </c>
      <c r="I2439" t="s">
        <v>11793</v>
      </c>
      <c r="K2439" t="s">
        <v>7650</v>
      </c>
      <c r="L2439" t="e">
        <f>VLOOKUP(Table13[[#This Row],[CUST_ID]],[1]!Table1[[CUST_ID]:[Column1]],2,0)</f>
        <v>#REF!</v>
      </c>
      <c r="M2439" t="s">
        <v>11795</v>
      </c>
    </row>
    <row r="2440" spans="1:13" hidden="1" x14ac:dyDescent="0.25">
      <c r="A2440">
        <v>2439</v>
      </c>
      <c r="B2440" t="s">
        <v>13671</v>
      </c>
      <c r="C2440" t="s">
        <v>13671</v>
      </c>
      <c r="E2440" t="s">
        <v>782</v>
      </c>
      <c r="F2440" t="s">
        <v>7651</v>
      </c>
      <c r="G2440">
        <v>3570000</v>
      </c>
      <c r="H2440">
        <v>36912</v>
      </c>
      <c r="I2440" t="s">
        <v>11793</v>
      </c>
      <c r="K2440" t="s">
        <v>7652</v>
      </c>
      <c r="L2440" t="e">
        <f>VLOOKUP(Table13[[#This Row],[CUST_ID]],[1]!Table1[[CUST_ID]:[Column1]],2,0)</f>
        <v>#REF!</v>
      </c>
      <c r="M2440" t="s">
        <v>11795</v>
      </c>
    </row>
    <row r="2441" spans="1:13" hidden="1" x14ac:dyDescent="0.25">
      <c r="A2441">
        <v>2440</v>
      </c>
      <c r="B2441" t="s">
        <v>13672</v>
      </c>
      <c r="C2441" t="s">
        <v>13672</v>
      </c>
      <c r="E2441" t="s">
        <v>783</v>
      </c>
      <c r="F2441" t="s">
        <v>10176</v>
      </c>
      <c r="G2441">
        <v>3570000</v>
      </c>
      <c r="H2441">
        <v>36913</v>
      </c>
      <c r="I2441" t="s">
        <v>11793</v>
      </c>
      <c r="K2441" t="s">
        <v>7653</v>
      </c>
      <c r="L2441" t="e">
        <f>VLOOKUP(Table13[[#This Row],[CUST_ID]],[1]!Table1[[CUST_ID]:[Column1]],2,0)</f>
        <v>#REF!</v>
      </c>
      <c r="M2441" t="s">
        <v>11795</v>
      </c>
    </row>
    <row r="2442" spans="1:13" hidden="1" x14ac:dyDescent="0.25">
      <c r="A2442">
        <v>2441</v>
      </c>
      <c r="B2442" t="s">
        <v>13673</v>
      </c>
      <c r="C2442" t="s">
        <v>13673</v>
      </c>
      <c r="E2442" t="s">
        <v>784</v>
      </c>
      <c r="F2442" t="s">
        <v>7654</v>
      </c>
      <c r="G2442">
        <v>3570000</v>
      </c>
      <c r="H2442">
        <v>36914</v>
      </c>
      <c r="I2442" t="s">
        <v>11793</v>
      </c>
      <c r="K2442" t="s">
        <v>7655</v>
      </c>
      <c r="L2442" t="e">
        <f>VLOOKUP(Table13[[#This Row],[CUST_ID]],[1]!Table1[[CUST_ID]:[Column1]],2,0)</f>
        <v>#REF!</v>
      </c>
      <c r="M2442" t="s">
        <v>11795</v>
      </c>
    </row>
    <row r="2443" spans="1:13" hidden="1" x14ac:dyDescent="0.25">
      <c r="A2443">
        <v>2442</v>
      </c>
      <c r="B2443" t="s">
        <v>13674</v>
      </c>
      <c r="C2443" t="s">
        <v>13674</v>
      </c>
      <c r="E2443" t="s">
        <v>785</v>
      </c>
      <c r="F2443" t="s">
        <v>7656</v>
      </c>
      <c r="G2443">
        <v>3570000</v>
      </c>
      <c r="H2443">
        <v>36915</v>
      </c>
      <c r="I2443" t="s">
        <v>11793</v>
      </c>
      <c r="K2443" t="s">
        <v>7657</v>
      </c>
      <c r="L2443" t="e">
        <f>VLOOKUP(Table13[[#This Row],[CUST_ID]],[1]!Table1[[CUST_ID]:[Column1]],2,0)</f>
        <v>#REF!</v>
      </c>
      <c r="M2443" t="s">
        <v>11795</v>
      </c>
    </row>
    <row r="2444" spans="1:13" hidden="1" x14ac:dyDescent="0.25">
      <c r="A2444">
        <v>2443</v>
      </c>
      <c r="B2444" t="s">
        <v>13675</v>
      </c>
      <c r="C2444" t="s">
        <v>13675</v>
      </c>
      <c r="E2444" t="s">
        <v>786</v>
      </c>
      <c r="F2444" t="s">
        <v>7658</v>
      </c>
      <c r="G2444">
        <v>3570000</v>
      </c>
      <c r="H2444">
        <v>36916</v>
      </c>
      <c r="I2444" t="s">
        <v>11793</v>
      </c>
      <c r="K2444" t="s">
        <v>7659</v>
      </c>
      <c r="L2444" t="e">
        <f>VLOOKUP(Table13[[#This Row],[CUST_ID]],[1]!Table1[[CUST_ID]:[Column1]],2,0)</f>
        <v>#REF!</v>
      </c>
      <c r="M2444" t="s">
        <v>11795</v>
      </c>
    </row>
    <row r="2445" spans="1:13" hidden="1" x14ac:dyDescent="0.25">
      <c r="A2445">
        <v>2444</v>
      </c>
      <c r="B2445" t="s">
        <v>13676</v>
      </c>
      <c r="C2445" t="s">
        <v>13676</v>
      </c>
      <c r="E2445" t="s">
        <v>787</v>
      </c>
      <c r="F2445" t="s">
        <v>7660</v>
      </c>
      <c r="G2445">
        <v>3570000</v>
      </c>
      <c r="H2445">
        <v>36917</v>
      </c>
      <c r="I2445" t="s">
        <v>11793</v>
      </c>
      <c r="K2445" t="s">
        <v>7661</v>
      </c>
      <c r="L2445" t="e">
        <f>VLOOKUP(Table13[[#This Row],[CUST_ID]],[1]!Table1[[CUST_ID]:[Column1]],2,0)</f>
        <v>#REF!</v>
      </c>
      <c r="M2445" t="s">
        <v>11795</v>
      </c>
    </row>
    <row r="2446" spans="1:13" hidden="1" x14ac:dyDescent="0.25">
      <c r="A2446">
        <v>2445</v>
      </c>
      <c r="B2446" t="s">
        <v>13677</v>
      </c>
      <c r="C2446" t="s">
        <v>13677</v>
      </c>
      <c r="E2446" t="s">
        <v>788</v>
      </c>
      <c r="F2446" t="s">
        <v>7662</v>
      </c>
      <c r="G2446">
        <v>3570000</v>
      </c>
      <c r="H2446">
        <v>36918</v>
      </c>
      <c r="I2446" t="s">
        <v>11793</v>
      </c>
      <c r="K2446" t="s">
        <v>7663</v>
      </c>
      <c r="L2446" t="e">
        <f>VLOOKUP(Table13[[#This Row],[CUST_ID]],[1]!Table1[[CUST_ID]:[Column1]],2,0)</f>
        <v>#REF!</v>
      </c>
      <c r="M2446" t="s">
        <v>11795</v>
      </c>
    </row>
    <row r="2447" spans="1:13" hidden="1" x14ac:dyDescent="0.25">
      <c r="A2447">
        <v>2446</v>
      </c>
      <c r="B2447" t="s">
        <v>13678</v>
      </c>
      <c r="C2447" t="s">
        <v>13678</v>
      </c>
      <c r="E2447" t="s">
        <v>789</v>
      </c>
      <c r="F2447" t="s">
        <v>7664</v>
      </c>
      <c r="G2447">
        <v>3570000</v>
      </c>
      <c r="H2447">
        <v>36919</v>
      </c>
      <c r="I2447" t="s">
        <v>11793</v>
      </c>
      <c r="K2447" t="s">
        <v>7665</v>
      </c>
      <c r="L2447" t="e">
        <f>VLOOKUP(Table13[[#This Row],[CUST_ID]],[1]!Table1[[CUST_ID]:[Column1]],2,0)</f>
        <v>#REF!</v>
      </c>
      <c r="M2447" t="s">
        <v>11795</v>
      </c>
    </row>
    <row r="2448" spans="1:13" hidden="1" x14ac:dyDescent="0.25">
      <c r="A2448">
        <v>2447</v>
      </c>
      <c r="B2448" t="s">
        <v>13679</v>
      </c>
      <c r="C2448" t="s">
        <v>13679</v>
      </c>
      <c r="E2448" t="s">
        <v>790</v>
      </c>
      <c r="F2448" t="s">
        <v>7666</v>
      </c>
      <c r="G2448">
        <v>3570000</v>
      </c>
      <c r="H2448">
        <v>36920</v>
      </c>
      <c r="I2448" t="s">
        <v>11793</v>
      </c>
      <c r="K2448" t="s">
        <v>7667</v>
      </c>
      <c r="L2448" t="e">
        <f>VLOOKUP(Table13[[#This Row],[CUST_ID]],[1]!Table1[[CUST_ID]:[Column1]],2,0)</f>
        <v>#REF!</v>
      </c>
      <c r="M2448" t="s">
        <v>11795</v>
      </c>
    </row>
    <row r="2449" spans="1:13" hidden="1" x14ac:dyDescent="0.25">
      <c r="A2449">
        <v>2448</v>
      </c>
      <c r="B2449" t="s">
        <v>13680</v>
      </c>
      <c r="C2449" t="s">
        <v>13680</v>
      </c>
      <c r="E2449" t="s">
        <v>791</v>
      </c>
      <c r="F2449" t="s">
        <v>7668</v>
      </c>
      <c r="G2449">
        <v>3570000</v>
      </c>
      <c r="H2449">
        <v>36921</v>
      </c>
      <c r="I2449" t="s">
        <v>11793</v>
      </c>
      <c r="K2449" t="s">
        <v>7669</v>
      </c>
      <c r="L2449" t="e">
        <f>VLOOKUP(Table13[[#This Row],[CUST_ID]],[1]!Table1[[CUST_ID]:[Column1]],2,0)</f>
        <v>#REF!</v>
      </c>
      <c r="M2449" t="s">
        <v>11795</v>
      </c>
    </row>
    <row r="2450" spans="1:13" hidden="1" x14ac:dyDescent="0.25">
      <c r="A2450">
        <v>2449</v>
      </c>
      <c r="B2450" t="s">
        <v>13681</v>
      </c>
      <c r="C2450" t="s">
        <v>13681</v>
      </c>
      <c r="E2450" t="s">
        <v>792</v>
      </c>
      <c r="F2450" t="s">
        <v>9243</v>
      </c>
      <c r="G2450">
        <v>3570000</v>
      </c>
      <c r="H2450">
        <v>36922</v>
      </c>
      <c r="I2450" t="s">
        <v>11793</v>
      </c>
      <c r="K2450" t="s">
        <v>7670</v>
      </c>
      <c r="L2450" t="e">
        <f>VLOOKUP(Table13[[#This Row],[CUST_ID]],[1]!Table1[[CUST_ID]:[Column1]],2,0)</f>
        <v>#REF!</v>
      </c>
      <c r="M2450" t="s">
        <v>11795</v>
      </c>
    </row>
    <row r="2451" spans="1:13" hidden="1" x14ac:dyDescent="0.25">
      <c r="A2451">
        <v>2450</v>
      </c>
      <c r="B2451" t="s">
        <v>13682</v>
      </c>
      <c r="C2451" t="s">
        <v>13682</v>
      </c>
      <c r="E2451" t="s">
        <v>793</v>
      </c>
      <c r="F2451" t="s">
        <v>7671</v>
      </c>
      <c r="G2451">
        <v>3570000</v>
      </c>
      <c r="H2451">
        <v>36923</v>
      </c>
      <c r="I2451" t="s">
        <v>11793</v>
      </c>
      <c r="K2451" t="s">
        <v>7672</v>
      </c>
      <c r="L2451" t="e">
        <f>VLOOKUP(Table13[[#This Row],[CUST_ID]],[1]!Table1[[CUST_ID]:[Column1]],2,0)</f>
        <v>#REF!</v>
      </c>
      <c r="M2451" t="s">
        <v>11795</v>
      </c>
    </row>
    <row r="2452" spans="1:13" hidden="1" x14ac:dyDescent="0.25">
      <c r="A2452">
        <v>2451</v>
      </c>
      <c r="C2452" s="3" t="s">
        <v>17578</v>
      </c>
      <c r="E2452" s="2" t="s">
        <v>794</v>
      </c>
      <c r="F2452" t="s">
        <v>7673</v>
      </c>
      <c r="G2452">
        <v>3570000</v>
      </c>
      <c r="H2452">
        <v>36924</v>
      </c>
      <c r="I2452" t="s">
        <v>11793</v>
      </c>
      <c r="K2452" t="s">
        <v>7674</v>
      </c>
      <c r="L2452" t="e">
        <f>VLOOKUP(Table13[[#This Row],[CUST_ID]],[1]!Table1[[CUST_ID]:[Column1]],2,0)</f>
        <v>#REF!</v>
      </c>
      <c r="M2452" t="s">
        <v>11795</v>
      </c>
    </row>
    <row r="2453" spans="1:13" hidden="1" x14ac:dyDescent="0.25">
      <c r="A2453">
        <v>2452</v>
      </c>
      <c r="B2453" t="s">
        <v>13683</v>
      </c>
      <c r="C2453" t="s">
        <v>13683</v>
      </c>
      <c r="E2453" t="s">
        <v>795</v>
      </c>
      <c r="F2453" t="s">
        <v>7675</v>
      </c>
      <c r="G2453">
        <v>3570000</v>
      </c>
      <c r="H2453">
        <v>36925</v>
      </c>
      <c r="I2453" t="s">
        <v>11793</v>
      </c>
      <c r="K2453" t="s">
        <v>7676</v>
      </c>
      <c r="L2453" t="e">
        <f>VLOOKUP(Table13[[#This Row],[CUST_ID]],[1]!Table1[[CUST_ID]:[Column1]],2,0)</f>
        <v>#REF!</v>
      </c>
      <c r="M2453" t="s">
        <v>11795</v>
      </c>
    </row>
    <row r="2454" spans="1:13" hidden="1" x14ac:dyDescent="0.25">
      <c r="A2454">
        <v>2453</v>
      </c>
      <c r="B2454" t="s">
        <v>13684</v>
      </c>
      <c r="C2454" t="s">
        <v>13684</v>
      </c>
      <c r="E2454" t="s">
        <v>796</v>
      </c>
      <c r="F2454" t="s">
        <v>7677</v>
      </c>
      <c r="G2454">
        <v>3570000</v>
      </c>
      <c r="H2454">
        <v>36926</v>
      </c>
      <c r="I2454" t="s">
        <v>11793</v>
      </c>
      <c r="K2454" t="s">
        <v>7678</v>
      </c>
      <c r="L2454" t="e">
        <f>VLOOKUP(Table13[[#This Row],[CUST_ID]],[1]!Table1[[CUST_ID]:[Column1]],2,0)</f>
        <v>#REF!</v>
      </c>
      <c r="M2454" t="s">
        <v>11795</v>
      </c>
    </row>
    <row r="2455" spans="1:13" hidden="1" x14ac:dyDescent="0.25">
      <c r="A2455">
        <v>2454</v>
      </c>
      <c r="B2455" t="s">
        <v>13685</v>
      </c>
      <c r="C2455" t="s">
        <v>13685</v>
      </c>
      <c r="E2455" t="s">
        <v>797</v>
      </c>
      <c r="F2455" t="s">
        <v>7679</v>
      </c>
      <c r="G2455">
        <v>3570000</v>
      </c>
      <c r="H2455">
        <v>36927</v>
      </c>
      <c r="I2455" t="s">
        <v>11793</v>
      </c>
      <c r="K2455" t="s">
        <v>7680</v>
      </c>
      <c r="L2455" t="e">
        <f>VLOOKUP(Table13[[#This Row],[CUST_ID]],[1]!Table1[[CUST_ID]:[Column1]],2,0)</f>
        <v>#REF!</v>
      </c>
      <c r="M2455" t="s">
        <v>11795</v>
      </c>
    </row>
    <row r="2456" spans="1:13" hidden="1" x14ac:dyDescent="0.25">
      <c r="A2456">
        <v>2455</v>
      </c>
      <c r="B2456" t="s">
        <v>13686</v>
      </c>
      <c r="C2456" t="s">
        <v>13686</v>
      </c>
      <c r="E2456" t="s">
        <v>798</v>
      </c>
      <c r="F2456" t="s">
        <v>7681</v>
      </c>
      <c r="G2456">
        <v>1071000</v>
      </c>
      <c r="H2456">
        <v>36928</v>
      </c>
      <c r="I2456" t="s">
        <v>11793</v>
      </c>
      <c r="K2456" t="s">
        <v>7682</v>
      </c>
      <c r="L2456" t="e">
        <f>VLOOKUP(Table13[[#This Row],[CUST_ID]],[1]!Table1[[CUST_ID]:[Column1]],2,0)</f>
        <v>#REF!</v>
      </c>
      <c r="M2456" t="s">
        <v>11795</v>
      </c>
    </row>
    <row r="2457" spans="1:13" hidden="1" x14ac:dyDescent="0.25">
      <c r="A2457">
        <v>2456</v>
      </c>
      <c r="C2457" s="3" t="s">
        <v>17579</v>
      </c>
      <c r="E2457" s="2" t="s">
        <v>799</v>
      </c>
      <c r="F2457" t="s">
        <v>7683</v>
      </c>
      <c r="G2457">
        <v>3570000</v>
      </c>
      <c r="H2457">
        <v>36929</v>
      </c>
      <c r="I2457" t="s">
        <v>11793</v>
      </c>
      <c r="K2457" t="s">
        <v>7684</v>
      </c>
      <c r="L2457" t="e">
        <f>VLOOKUP(Table13[[#This Row],[CUST_ID]],[1]!Table1[[CUST_ID]:[Column1]],2,0)</f>
        <v>#REF!</v>
      </c>
      <c r="M2457" t="s">
        <v>11795</v>
      </c>
    </row>
    <row r="2458" spans="1:13" hidden="1" x14ac:dyDescent="0.25">
      <c r="A2458">
        <v>2457</v>
      </c>
      <c r="B2458" t="s">
        <v>13687</v>
      </c>
      <c r="C2458" t="s">
        <v>13687</v>
      </c>
      <c r="E2458" t="s">
        <v>800</v>
      </c>
      <c r="F2458" t="s">
        <v>7685</v>
      </c>
      <c r="G2458">
        <v>4830000</v>
      </c>
      <c r="H2458">
        <v>36930</v>
      </c>
      <c r="I2458" t="s">
        <v>11793</v>
      </c>
      <c r="K2458" t="s">
        <v>7686</v>
      </c>
      <c r="L2458" t="e">
        <f>VLOOKUP(Table13[[#This Row],[CUST_ID]],[1]!Table1[[CUST_ID]:[Column1]],2,0)</f>
        <v>#REF!</v>
      </c>
      <c r="M2458" t="s">
        <v>11795</v>
      </c>
    </row>
    <row r="2459" spans="1:13" hidden="1" x14ac:dyDescent="0.25">
      <c r="A2459">
        <v>2458</v>
      </c>
      <c r="B2459" t="s">
        <v>13688</v>
      </c>
      <c r="C2459" t="s">
        <v>13688</v>
      </c>
      <c r="E2459" t="s">
        <v>801</v>
      </c>
      <c r="F2459" t="s">
        <v>7687</v>
      </c>
      <c r="G2459">
        <v>3570000</v>
      </c>
      <c r="H2459">
        <v>36931</v>
      </c>
      <c r="I2459" t="s">
        <v>11793</v>
      </c>
      <c r="K2459" t="s">
        <v>7688</v>
      </c>
      <c r="L2459" t="e">
        <f>VLOOKUP(Table13[[#This Row],[CUST_ID]],[1]!Table1[[CUST_ID]:[Column1]],2,0)</f>
        <v>#REF!</v>
      </c>
      <c r="M2459" t="s">
        <v>11795</v>
      </c>
    </row>
    <row r="2460" spans="1:13" hidden="1" x14ac:dyDescent="0.25">
      <c r="A2460">
        <v>2459</v>
      </c>
      <c r="B2460" t="s">
        <v>13689</v>
      </c>
      <c r="C2460" t="s">
        <v>13689</v>
      </c>
      <c r="E2460" t="s">
        <v>802</v>
      </c>
      <c r="F2460" t="s">
        <v>7689</v>
      </c>
      <c r="G2460">
        <v>3570000</v>
      </c>
      <c r="H2460">
        <v>36932</v>
      </c>
      <c r="I2460" t="s">
        <v>11793</v>
      </c>
      <c r="K2460" t="s">
        <v>7690</v>
      </c>
      <c r="L2460" t="e">
        <f>VLOOKUP(Table13[[#This Row],[CUST_ID]],[1]!Table1[[CUST_ID]:[Column1]],2,0)</f>
        <v>#REF!</v>
      </c>
      <c r="M2460" t="s">
        <v>11795</v>
      </c>
    </row>
    <row r="2461" spans="1:13" hidden="1" x14ac:dyDescent="0.25">
      <c r="A2461">
        <v>2460</v>
      </c>
      <c r="C2461" s="3" t="s">
        <v>17580</v>
      </c>
      <c r="E2461" s="2" t="s">
        <v>803</v>
      </c>
      <c r="F2461" t="s">
        <v>7691</v>
      </c>
      <c r="G2461">
        <v>3570000</v>
      </c>
      <c r="H2461">
        <v>36933</v>
      </c>
      <c r="I2461" t="s">
        <v>11793</v>
      </c>
      <c r="K2461" t="s">
        <v>7692</v>
      </c>
      <c r="L2461" t="e">
        <f>VLOOKUP(Table13[[#This Row],[CUST_ID]],[1]!Table1[[CUST_ID]:[Column1]],2,0)</f>
        <v>#REF!</v>
      </c>
      <c r="M2461" t="s">
        <v>11795</v>
      </c>
    </row>
    <row r="2462" spans="1:13" hidden="1" x14ac:dyDescent="0.25">
      <c r="A2462">
        <v>2461</v>
      </c>
      <c r="B2462" t="s">
        <v>13690</v>
      </c>
      <c r="C2462" t="s">
        <v>13690</v>
      </c>
      <c r="E2462" t="s">
        <v>804</v>
      </c>
      <c r="F2462" t="s">
        <v>12729</v>
      </c>
      <c r="G2462">
        <v>3570000</v>
      </c>
      <c r="H2462">
        <v>36934</v>
      </c>
      <c r="I2462" t="s">
        <v>11793</v>
      </c>
      <c r="K2462" t="s">
        <v>7693</v>
      </c>
      <c r="L2462" t="e">
        <f>VLOOKUP(Table13[[#This Row],[CUST_ID]],[1]!Table1[[CUST_ID]:[Column1]],2,0)</f>
        <v>#REF!</v>
      </c>
      <c r="M2462" t="s">
        <v>11795</v>
      </c>
    </row>
    <row r="2463" spans="1:13" hidden="1" x14ac:dyDescent="0.25">
      <c r="A2463">
        <v>2462</v>
      </c>
      <c r="B2463" t="s">
        <v>13691</v>
      </c>
      <c r="C2463" t="s">
        <v>13691</v>
      </c>
      <c r="E2463" t="s">
        <v>805</v>
      </c>
      <c r="F2463" t="s">
        <v>7694</v>
      </c>
      <c r="G2463">
        <v>315000</v>
      </c>
      <c r="H2463">
        <v>36935</v>
      </c>
      <c r="I2463" t="s">
        <v>11793</v>
      </c>
      <c r="K2463" t="s">
        <v>7695</v>
      </c>
      <c r="L2463" t="e">
        <f>VLOOKUP(Table13[[#This Row],[CUST_ID]],[1]!Table1[[CUST_ID]:[Column1]],2,0)</f>
        <v>#REF!</v>
      </c>
      <c r="M2463" t="s">
        <v>11795</v>
      </c>
    </row>
    <row r="2464" spans="1:13" hidden="1" x14ac:dyDescent="0.25">
      <c r="A2464">
        <v>2463</v>
      </c>
      <c r="B2464" t="s">
        <v>13692</v>
      </c>
      <c r="C2464" t="s">
        <v>13692</v>
      </c>
      <c r="E2464" t="s">
        <v>806</v>
      </c>
      <c r="F2464" t="s">
        <v>7696</v>
      </c>
      <c r="G2464">
        <v>3570000</v>
      </c>
      <c r="H2464">
        <v>36936</v>
      </c>
      <c r="I2464" t="s">
        <v>11793</v>
      </c>
      <c r="K2464" t="s">
        <v>7697</v>
      </c>
      <c r="L2464" t="e">
        <f>VLOOKUP(Table13[[#This Row],[CUST_ID]],[1]!Table1[[CUST_ID]:[Column1]],2,0)</f>
        <v>#REF!</v>
      </c>
      <c r="M2464" t="s">
        <v>11795</v>
      </c>
    </row>
    <row r="2465" spans="1:13" hidden="1" x14ac:dyDescent="0.25">
      <c r="A2465">
        <v>2464</v>
      </c>
      <c r="B2465" t="s">
        <v>13693</v>
      </c>
      <c r="C2465" t="s">
        <v>13693</v>
      </c>
      <c r="E2465" t="s">
        <v>807</v>
      </c>
      <c r="F2465" t="s">
        <v>7698</v>
      </c>
      <c r="G2465">
        <v>3570000</v>
      </c>
      <c r="H2465">
        <v>36937</v>
      </c>
      <c r="I2465" t="s">
        <v>11793</v>
      </c>
      <c r="K2465" t="s">
        <v>7699</v>
      </c>
      <c r="L2465" t="e">
        <f>VLOOKUP(Table13[[#This Row],[CUST_ID]],[1]!Table1[[CUST_ID]:[Column1]],2,0)</f>
        <v>#REF!</v>
      </c>
      <c r="M2465" t="s">
        <v>11795</v>
      </c>
    </row>
    <row r="2466" spans="1:13" hidden="1" x14ac:dyDescent="0.25">
      <c r="A2466">
        <v>2465</v>
      </c>
      <c r="B2466" t="s">
        <v>13694</v>
      </c>
      <c r="C2466" t="s">
        <v>13694</v>
      </c>
      <c r="E2466" t="s">
        <v>808</v>
      </c>
      <c r="F2466" t="s">
        <v>7700</v>
      </c>
      <c r="G2466">
        <v>3570000</v>
      </c>
      <c r="H2466">
        <v>36938</v>
      </c>
      <c r="I2466" t="s">
        <v>11793</v>
      </c>
      <c r="K2466" t="s">
        <v>7701</v>
      </c>
      <c r="L2466" t="e">
        <f>VLOOKUP(Table13[[#This Row],[CUST_ID]],[1]!Table1[[CUST_ID]:[Column1]],2,0)</f>
        <v>#REF!</v>
      </c>
      <c r="M2466" t="s">
        <v>11795</v>
      </c>
    </row>
    <row r="2467" spans="1:13" hidden="1" x14ac:dyDescent="0.25">
      <c r="A2467">
        <v>2466</v>
      </c>
      <c r="B2467" t="s">
        <v>13695</v>
      </c>
      <c r="C2467" t="s">
        <v>13695</v>
      </c>
      <c r="E2467" t="s">
        <v>809</v>
      </c>
      <c r="F2467" t="s">
        <v>7702</v>
      </c>
      <c r="G2467">
        <v>3570000</v>
      </c>
      <c r="H2467">
        <v>36939</v>
      </c>
      <c r="I2467" t="s">
        <v>11793</v>
      </c>
      <c r="K2467" t="s">
        <v>7703</v>
      </c>
      <c r="L2467" t="e">
        <f>VLOOKUP(Table13[[#This Row],[CUST_ID]],[1]!Table1[[CUST_ID]:[Column1]],2,0)</f>
        <v>#REF!</v>
      </c>
      <c r="M2467" t="s">
        <v>11795</v>
      </c>
    </row>
    <row r="2468" spans="1:13" hidden="1" x14ac:dyDescent="0.25">
      <c r="A2468">
        <v>2467</v>
      </c>
      <c r="B2468" t="s">
        <v>13696</v>
      </c>
      <c r="C2468" t="s">
        <v>13696</v>
      </c>
      <c r="E2468" t="s">
        <v>810</v>
      </c>
      <c r="F2468" t="s">
        <v>7704</v>
      </c>
      <c r="G2468">
        <v>3570000</v>
      </c>
      <c r="H2468">
        <v>36940</v>
      </c>
      <c r="I2468" t="s">
        <v>11793</v>
      </c>
      <c r="K2468" t="s">
        <v>7705</v>
      </c>
      <c r="L2468" t="e">
        <f>VLOOKUP(Table13[[#This Row],[CUST_ID]],[1]!Table1[[CUST_ID]:[Column1]],2,0)</f>
        <v>#REF!</v>
      </c>
      <c r="M2468" t="s">
        <v>11795</v>
      </c>
    </row>
    <row r="2469" spans="1:13" hidden="1" x14ac:dyDescent="0.25">
      <c r="A2469">
        <v>2468</v>
      </c>
      <c r="B2469" t="s">
        <v>13697</v>
      </c>
      <c r="C2469" t="s">
        <v>13697</v>
      </c>
      <c r="E2469" t="s">
        <v>811</v>
      </c>
      <c r="F2469" t="s">
        <v>7706</v>
      </c>
      <c r="G2469">
        <v>3570000</v>
      </c>
      <c r="H2469">
        <v>36941</v>
      </c>
      <c r="I2469" t="s">
        <v>11793</v>
      </c>
      <c r="K2469" t="s">
        <v>7707</v>
      </c>
      <c r="L2469" t="e">
        <f>VLOOKUP(Table13[[#This Row],[CUST_ID]],[1]!Table1[[CUST_ID]:[Column1]],2,0)</f>
        <v>#REF!</v>
      </c>
      <c r="M2469" t="s">
        <v>11795</v>
      </c>
    </row>
    <row r="2470" spans="1:13" hidden="1" x14ac:dyDescent="0.25">
      <c r="A2470">
        <v>2469</v>
      </c>
      <c r="B2470" t="s">
        <v>13698</v>
      </c>
      <c r="C2470" t="s">
        <v>13698</v>
      </c>
      <c r="E2470" t="s">
        <v>812</v>
      </c>
      <c r="F2470" t="s">
        <v>7708</v>
      </c>
      <c r="G2470">
        <v>3570000</v>
      </c>
      <c r="H2470">
        <v>36942</v>
      </c>
      <c r="I2470" t="s">
        <v>11793</v>
      </c>
      <c r="K2470" t="s">
        <v>7709</v>
      </c>
      <c r="L2470" t="e">
        <f>VLOOKUP(Table13[[#This Row],[CUST_ID]],[1]!Table1[[CUST_ID]:[Column1]],2,0)</f>
        <v>#REF!</v>
      </c>
      <c r="M2470" t="s">
        <v>11795</v>
      </c>
    </row>
    <row r="2471" spans="1:13" hidden="1" x14ac:dyDescent="0.25">
      <c r="A2471">
        <v>2470</v>
      </c>
      <c r="B2471" t="s">
        <v>13699</v>
      </c>
      <c r="C2471" t="s">
        <v>13699</v>
      </c>
      <c r="E2471" t="s">
        <v>813</v>
      </c>
      <c r="F2471" t="s">
        <v>6446</v>
      </c>
      <c r="G2471">
        <v>3570000</v>
      </c>
      <c r="H2471">
        <v>36943</v>
      </c>
      <c r="I2471" t="s">
        <v>11793</v>
      </c>
      <c r="K2471" t="s">
        <v>7710</v>
      </c>
      <c r="L2471" t="e">
        <f>VLOOKUP(Table13[[#This Row],[CUST_ID]],[1]!Table1[[CUST_ID]:[Column1]],2,0)</f>
        <v>#REF!</v>
      </c>
      <c r="M2471" t="s">
        <v>11795</v>
      </c>
    </row>
    <row r="2472" spans="1:13" hidden="1" x14ac:dyDescent="0.25">
      <c r="A2472">
        <v>2471</v>
      </c>
      <c r="B2472" t="s">
        <v>13700</v>
      </c>
      <c r="C2472" t="s">
        <v>13700</v>
      </c>
      <c r="E2472" t="s">
        <v>814</v>
      </c>
      <c r="F2472" t="s">
        <v>7711</v>
      </c>
      <c r="G2472">
        <v>3570000</v>
      </c>
      <c r="H2472">
        <v>36944</v>
      </c>
      <c r="I2472" t="s">
        <v>11793</v>
      </c>
      <c r="K2472" t="s">
        <v>7712</v>
      </c>
      <c r="L2472" t="e">
        <f>VLOOKUP(Table13[[#This Row],[CUST_ID]],[1]!Table1[[CUST_ID]:[Column1]],2,0)</f>
        <v>#REF!</v>
      </c>
      <c r="M2472" t="s">
        <v>11795</v>
      </c>
    </row>
    <row r="2473" spans="1:13" hidden="1" x14ac:dyDescent="0.25">
      <c r="A2473">
        <v>2472</v>
      </c>
      <c r="B2473" t="s">
        <v>13701</v>
      </c>
      <c r="C2473" t="s">
        <v>13701</v>
      </c>
      <c r="E2473" t="s">
        <v>815</v>
      </c>
      <c r="F2473" t="s">
        <v>7713</v>
      </c>
      <c r="G2473">
        <v>3570000</v>
      </c>
      <c r="H2473">
        <v>36945</v>
      </c>
      <c r="I2473" t="s">
        <v>11793</v>
      </c>
      <c r="K2473" t="s">
        <v>7714</v>
      </c>
      <c r="L2473" t="e">
        <f>VLOOKUP(Table13[[#This Row],[CUST_ID]],[1]!Table1[[CUST_ID]:[Column1]],2,0)</f>
        <v>#REF!</v>
      </c>
      <c r="M2473" t="s">
        <v>11795</v>
      </c>
    </row>
    <row r="2474" spans="1:13" hidden="1" x14ac:dyDescent="0.25">
      <c r="A2474">
        <v>2473</v>
      </c>
      <c r="B2474" t="s">
        <v>13702</v>
      </c>
      <c r="C2474" t="s">
        <v>13702</v>
      </c>
      <c r="E2474" t="s">
        <v>816</v>
      </c>
      <c r="F2474" t="s">
        <v>7715</v>
      </c>
      <c r="G2474">
        <v>3570000</v>
      </c>
      <c r="H2474">
        <v>36946</v>
      </c>
      <c r="I2474" t="s">
        <v>11793</v>
      </c>
      <c r="K2474" t="s">
        <v>7716</v>
      </c>
      <c r="L2474" t="e">
        <f>VLOOKUP(Table13[[#This Row],[CUST_ID]],[1]!Table1[[CUST_ID]:[Column1]],2,0)</f>
        <v>#REF!</v>
      </c>
      <c r="M2474" t="s">
        <v>11795</v>
      </c>
    </row>
    <row r="2475" spans="1:13" hidden="1" x14ac:dyDescent="0.25">
      <c r="A2475">
        <v>2474</v>
      </c>
      <c r="C2475" s="3" t="s">
        <v>17581</v>
      </c>
      <c r="E2475" s="2" t="s">
        <v>817</v>
      </c>
      <c r="F2475" t="s">
        <v>7717</v>
      </c>
      <c r="G2475">
        <v>3570000</v>
      </c>
      <c r="H2475">
        <v>36947</v>
      </c>
      <c r="I2475" t="s">
        <v>11793</v>
      </c>
      <c r="K2475" t="s">
        <v>7718</v>
      </c>
      <c r="L2475" t="e">
        <f>VLOOKUP(Table13[[#This Row],[CUST_ID]],[1]!Table1[[CUST_ID]:[Column1]],2,0)</f>
        <v>#REF!</v>
      </c>
      <c r="M2475" t="s">
        <v>11795</v>
      </c>
    </row>
    <row r="2476" spans="1:13" hidden="1" x14ac:dyDescent="0.25">
      <c r="A2476">
        <v>2475</v>
      </c>
      <c r="B2476" t="s">
        <v>13703</v>
      </c>
      <c r="C2476" t="s">
        <v>13703</v>
      </c>
      <c r="E2476" t="s">
        <v>818</v>
      </c>
      <c r="F2476" t="s">
        <v>9290</v>
      </c>
      <c r="G2476">
        <v>3570000</v>
      </c>
      <c r="H2476">
        <v>36948</v>
      </c>
      <c r="I2476" t="s">
        <v>11793</v>
      </c>
      <c r="K2476" t="s">
        <v>7719</v>
      </c>
      <c r="L2476" t="e">
        <f>VLOOKUP(Table13[[#This Row],[CUST_ID]],[1]!Table1[[CUST_ID]:[Column1]],2,0)</f>
        <v>#REF!</v>
      </c>
      <c r="M2476" t="s">
        <v>11795</v>
      </c>
    </row>
    <row r="2477" spans="1:13" hidden="1" x14ac:dyDescent="0.25">
      <c r="A2477">
        <v>2476</v>
      </c>
      <c r="B2477" t="s">
        <v>13704</v>
      </c>
      <c r="C2477" t="s">
        <v>13704</v>
      </c>
      <c r="E2477" t="s">
        <v>819</v>
      </c>
      <c r="F2477" t="s">
        <v>12036</v>
      </c>
      <c r="G2477">
        <v>3570000</v>
      </c>
      <c r="H2477">
        <v>36949</v>
      </c>
      <c r="I2477" t="s">
        <v>11793</v>
      </c>
      <c r="K2477" t="s">
        <v>7720</v>
      </c>
      <c r="L2477" t="e">
        <f>VLOOKUP(Table13[[#This Row],[CUST_ID]],[1]!Table1[[CUST_ID]:[Column1]],2,0)</f>
        <v>#REF!</v>
      </c>
      <c r="M2477" t="s">
        <v>11795</v>
      </c>
    </row>
    <row r="2478" spans="1:13" hidden="1" x14ac:dyDescent="0.25">
      <c r="A2478">
        <v>2477</v>
      </c>
      <c r="B2478" t="s">
        <v>13705</v>
      </c>
      <c r="C2478" t="s">
        <v>13705</v>
      </c>
      <c r="E2478" t="s">
        <v>820</v>
      </c>
      <c r="F2478" t="s">
        <v>7721</v>
      </c>
      <c r="G2478">
        <v>3570000</v>
      </c>
      <c r="H2478">
        <v>36950</v>
      </c>
      <c r="I2478" t="s">
        <v>11793</v>
      </c>
      <c r="K2478" t="s">
        <v>7722</v>
      </c>
      <c r="L2478" t="e">
        <f>VLOOKUP(Table13[[#This Row],[CUST_ID]],[1]!Table1[[CUST_ID]:[Column1]],2,0)</f>
        <v>#REF!</v>
      </c>
      <c r="M2478" t="s">
        <v>11795</v>
      </c>
    </row>
    <row r="2479" spans="1:13" hidden="1" x14ac:dyDescent="0.25">
      <c r="A2479">
        <v>2478</v>
      </c>
      <c r="B2479" t="s">
        <v>13706</v>
      </c>
      <c r="C2479" t="s">
        <v>13706</v>
      </c>
      <c r="E2479" t="s">
        <v>821</v>
      </c>
      <c r="F2479" t="s">
        <v>7723</v>
      </c>
      <c r="G2479">
        <v>3570000</v>
      </c>
      <c r="H2479">
        <v>36951</v>
      </c>
      <c r="I2479" t="s">
        <v>11793</v>
      </c>
      <c r="K2479" t="s">
        <v>7724</v>
      </c>
      <c r="L2479" t="e">
        <f>VLOOKUP(Table13[[#This Row],[CUST_ID]],[1]!Table1[[CUST_ID]:[Column1]],2,0)</f>
        <v>#REF!</v>
      </c>
      <c r="M2479" t="s">
        <v>11795</v>
      </c>
    </row>
    <row r="2480" spans="1:13" hidden="1" x14ac:dyDescent="0.25">
      <c r="A2480">
        <v>2479</v>
      </c>
      <c r="B2480" t="s">
        <v>13707</v>
      </c>
      <c r="C2480" t="s">
        <v>13707</v>
      </c>
      <c r="E2480" t="s">
        <v>822</v>
      </c>
      <c r="F2480" t="s">
        <v>9044</v>
      </c>
      <c r="G2480">
        <v>3570000</v>
      </c>
      <c r="H2480">
        <v>36952</v>
      </c>
      <c r="I2480" t="s">
        <v>11793</v>
      </c>
      <c r="K2480" t="s">
        <v>7725</v>
      </c>
      <c r="L2480" t="e">
        <f>VLOOKUP(Table13[[#This Row],[CUST_ID]],[1]!Table1[[CUST_ID]:[Column1]],2,0)</f>
        <v>#REF!</v>
      </c>
      <c r="M2480" t="s">
        <v>11795</v>
      </c>
    </row>
    <row r="2481" spans="1:13" hidden="1" x14ac:dyDescent="0.25">
      <c r="A2481">
        <v>2480</v>
      </c>
      <c r="B2481" t="s">
        <v>13708</v>
      </c>
      <c r="C2481" t="s">
        <v>13708</v>
      </c>
      <c r="E2481" t="s">
        <v>823</v>
      </c>
      <c r="F2481" t="s">
        <v>7726</v>
      </c>
      <c r="G2481">
        <v>3570000</v>
      </c>
      <c r="H2481">
        <v>36953</v>
      </c>
      <c r="I2481" t="s">
        <v>11793</v>
      </c>
      <c r="K2481" t="s">
        <v>7727</v>
      </c>
      <c r="L2481" t="e">
        <f>VLOOKUP(Table13[[#This Row],[CUST_ID]],[1]!Table1[[CUST_ID]:[Column1]],2,0)</f>
        <v>#REF!</v>
      </c>
      <c r="M2481" t="s">
        <v>11795</v>
      </c>
    </row>
    <row r="2482" spans="1:13" hidden="1" x14ac:dyDescent="0.25">
      <c r="A2482">
        <v>2481</v>
      </c>
      <c r="B2482" t="s">
        <v>13709</v>
      </c>
      <c r="C2482" t="s">
        <v>13709</v>
      </c>
      <c r="E2482" t="s">
        <v>824</v>
      </c>
      <c r="F2482" t="s">
        <v>7728</v>
      </c>
      <c r="G2482">
        <v>3570000</v>
      </c>
      <c r="H2482">
        <v>36954</v>
      </c>
      <c r="I2482" t="s">
        <v>11793</v>
      </c>
      <c r="K2482" t="s">
        <v>7729</v>
      </c>
      <c r="L2482" t="e">
        <f>VLOOKUP(Table13[[#This Row],[CUST_ID]],[1]!Table1[[CUST_ID]:[Column1]],2,0)</f>
        <v>#REF!</v>
      </c>
      <c r="M2482" t="s">
        <v>11795</v>
      </c>
    </row>
    <row r="2483" spans="1:13" hidden="1" x14ac:dyDescent="0.25">
      <c r="A2483">
        <v>2482</v>
      </c>
      <c r="B2483" t="s">
        <v>13710</v>
      </c>
      <c r="C2483" t="s">
        <v>13710</v>
      </c>
      <c r="E2483" t="s">
        <v>825</v>
      </c>
      <c r="F2483" t="s">
        <v>12045</v>
      </c>
      <c r="G2483">
        <v>3570000</v>
      </c>
      <c r="H2483">
        <v>36955</v>
      </c>
      <c r="I2483" t="s">
        <v>11793</v>
      </c>
      <c r="K2483" t="s">
        <v>7730</v>
      </c>
      <c r="L2483" t="e">
        <f>VLOOKUP(Table13[[#This Row],[CUST_ID]],[1]!Table1[[CUST_ID]:[Column1]],2,0)</f>
        <v>#REF!</v>
      </c>
      <c r="M2483" t="s">
        <v>11795</v>
      </c>
    </row>
    <row r="2484" spans="1:13" hidden="1" x14ac:dyDescent="0.25">
      <c r="A2484">
        <v>2483</v>
      </c>
      <c r="B2484" t="s">
        <v>13711</v>
      </c>
      <c r="C2484" t="s">
        <v>13711</v>
      </c>
      <c r="E2484" t="s">
        <v>826</v>
      </c>
      <c r="F2484" t="s">
        <v>7731</v>
      </c>
      <c r="G2484">
        <v>3570000</v>
      </c>
      <c r="H2484">
        <v>36956</v>
      </c>
      <c r="I2484" t="s">
        <v>11793</v>
      </c>
      <c r="K2484" t="s">
        <v>7732</v>
      </c>
      <c r="L2484" t="e">
        <f>VLOOKUP(Table13[[#This Row],[CUST_ID]],[1]!Table1[[CUST_ID]:[Column1]],2,0)</f>
        <v>#REF!</v>
      </c>
      <c r="M2484" t="s">
        <v>11795</v>
      </c>
    </row>
    <row r="2485" spans="1:13" hidden="1" x14ac:dyDescent="0.25">
      <c r="A2485">
        <v>2484</v>
      </c>
      <c r="B2485" t="s">
        <v>13712</v>
      </c>
      <c r="C2485" t="s">
        <v>13712</v>
      </c>
      <c r="E2485" t="s">
        <v>827</v>
      </c>
      <c r="F2485" t="s">
        <v>7733</v>
      </c>
      <c r="G2485">
        <v>3570000</v>
      </c>
      <c r="H2485">
        <v>36957</v>
      </c>
      <c r="I2485" t="s">
        <v>11793</v>
      </c>
      <c r="K2485" t="s">
        <v>7734</v>
      </c>
      <c r="L2485" t="e">
        <f>VLOOKUP(Table13[[#This Row],[CUST_ID]],[1]!Table1[[CUST_ID]:[Column1]],2,0)</f>
        <v>#REF!</v>
      </c>
      <c r="M2485" t="s">
        <v>11795</v>
      </c>
    </row>
    <row r="2486" spans="1:13" hidden="1" x14ac:dyDescent="0.25">
      <c r="A2486">
        <v>2485</v>
      </c>
      <c r="B2486" t="s">
        <v>13713</v>
      </c>
      <c r="C2486" t="s">
        <v>13713</v>
      </c>
      <c r="E2486" t="s">
        <v>828</v>
      </c>
      <c r="F2486" t="s">
        <v>7735</v>
      </c>
      <c r="G2486">
        <v>3570000</v>
      </c>
      <c r="H2486">
        <v>36958</v>
      </c>
      <c r="I2486" t="s">
        <v>11793</v>
      </c>
      <c r="K2486" t="s">
        <v>7736</v>
      </c>
      <c r="L2486" t="e">
        <f>VLOOKUP(Table13[[#This Row],[CUST_ID]],[1]!Table1[[CUST_ID]:[Column1]],2,0)</f>
        <v>#REF!</v>
      </c>
      <c r="M2486" t="s">
        <v>11795</v>
      </c>
    </row>
    <row r="2487" spans="1:13" hidden="1" x14ac:dyDescent="0.25">
      <c r="A2487">
        <v>2486</v>
      </c>
      <c r="B2487" t="s">
        <v>13714</v>
      </c>
      <c r="C2487" t="s">
        <v>13714</v>
      </c>
      <c r="E2487" t="s">
        <v>829</v>
      </c>
      <c r="F2487" t="s">
        <v>7737</v>
      </c>
      <c r="G2487">
        <v>3570000</v>
      </c>
      <c r="H2487">
        <v>36959</v>
      </c>
      <c r="I2487" t="s">
        <v>11793</v>
      </c>
      <c r="K2487" t="s">
        <v>7738</v>
      </c>
      <c r="L2487" t="e">
        <f>VLOOKUP(Table13[[#This Row],[CUST_ID]],[1]!Table1[[CUST_ID]:[Column1]],2,0)</f>
        <v>#REF!</v>
      </c>
      <c r="M2487" t="s">
        <v>11795</v>
      </c>
    </row>
    <row r="2488" spans="1:13" hidden="1" x14ac:dyDescent="0.25">
      <c r="A2488">
        <v>2487</v>
      </c>
      <c r="B2488" t="s">
        <v>13715</v>
      </c>
      <c r="C2488" t="s">
        <v>13715</v>
      </c>
      <c r="E2488" t="s">
        <v>830</v>
      </c>
      <c r="F2488" t="s">
        <v>7739</v>
      </c>
      <c r="G2488">
        <v>3570000</v>
      </c>
      <c r="H2488">
        <v>36960</v>
      </c>
      <c r="I2488" t="s">
        <v>11793</v>
      </c>
      <c r="K2488" t="s">
        <v>7740</v>
      </c>
      <c r="L2488" t="e">
        <f>VLOOKUP(Table13[[#This Row],[CUST_ID]],[1]!Table1[[CUST_ID]:[Column1]],2,0)</f>
        <v>#REF!</v>
      </c>
      <c r="M2488" t="s">
        <v>11795</v>
      </c>
    </row>
    <row r="2489" spans="1:13" hidden="1" x14ac:dyDescent="0.25">
      <c r="A2489">
        <v>2488</v>
      </c>
      <c r="B2489" t="s">
        <v>13716</v>
      </c>
      <c r="C2489" t="s">
        <v>13716</v>
      </c>
      <c r="E2489" t="s">
        <v>831</v>
      </c>
      <c r="F2489" t="s">
        <v>13013</v>
      </c>
      <c r="G2489">
        <v>3570000</v>
      </c>
      <c r="H2489">
        <v>36961</v>
      </c>
      <c r="I2489" t="s">
        <v>11793</v>
      </c>
      <c r="K2489" t="s">
        <v>7741</v>
      </c>
      <c r="L2489" t="e">
        <f>VLOOKUP(Table13[[#This Row],[CUST_ID]],[1]!Table1[[CUST_ID]:[Column1]],2,0)</f>
        <v>#REF!</v>
      </c>
      <c r="M2489" t="s">
        <v>11795</v>
      </c>
    </row>
    <row r="2490" spans="1:13" hidden="1" x14ac:dyDescent="0.25">
      <c r="A2490">
        <v>2489</v>
      </c>
      <c r="B2490" t="s">
        <v>13717</v>
      </c>
      <c r="C2490" t="s">
        <v>13717</v>
      </c>
      <c r="E2490" t="s">
        <v>832</v>
      </c>
      <c r="F2490" t="s">
        <v>7742</v>
      </c>
      <c r="G2490">
        <v>3570000</v>
      </c>
      <c r="H2490">
        <v>36962</v>
      </c>
      <c r="I2490" t="s">
        <v>11793</v>
      </c>
      <c r="K2490" t="s">
        <v>7743</v>
      </c>
      <c r="L2490" t="e">
        <f>VLOOKUP(Table13[[#This Row],[CUST_ID]],[1]!Table1[[CUST_ID]:[Column1]],2,0)</f>
        <v>#REF!</v>
      </c>
      <c r="M2490" t="s">
        <v>11795</v>
      </c>
    </row>
    <row r="2491" spans="1:13" hidden="1" x14ac:dyDescent="0.25">
      <c r="A2491">
        <v>2490</v>
      </c>
      <c r="B2491" t="s">
        <v>13718</v>
      </c>
      <c r="C2491" t="s">
        <v>13718</v>
      </c>
      <c r="E2491" t="s">
        <v>833</v>
      </c>
      <c r="F2491" t="s">
        <v>7744</v>
      </c>
      <c r="G2491">
        <v>3570000</v>
      </c>
      <c r="H2491">
        <v>36963</v>
      </c>
      <c r="I2491" t="s">
        <v>11793</v>
      </c>
      <c r="K2491" t="s">
        <v>7745</v>
      </c>
      <c r="L2491" t="e">
        <f>VLOOKUP(Table13[[#This Row],[CUST_ID]],[1]!Table1[[CUST_ID]:[Column1]],2,0)</f>
        <v>#REF!</v>
      </c>
      <c r="M2491" t="s">
        <v>11795</v>
      </c>
    </row>
    <row r="2492" spans="1:13" hidden="1" x14ac:dyDescent="0.25">
      <c r="A2492">
        <v>2491</v>
      </c>
      <c r="B2492" t="s">
        <v>13719</v>
      </c>
      <c r="C2492" t="s">
        <v>13719</v>
      </c>
      <c r="E2492" t="s">
        <v>834</v>
      </c>
      <c r="F2492" t="s">
        <v>7746</v>
      </c>
      <c r="G2492">
        <v>3990000</v>
      </c>
      <c r="H2492">
        <v>36964</v>
      </c>
      <c r="I2492" t="s">
        <v>11793</v>
      </c>
      <c r="K2492" t="s">
        <v>7747</v>
      </c>
      <c r="L2492" t="e">
        <f>VLOOKUP(Table13[[#This Row],[CUST_ID]],[1]!Table1[[CUST_ID]:[Column1]],2,0)</f>
        <v>#REF!</v>
      </c>
      <c r="M2492" t="s">
        <v>11795</v>
      </c>
    </row>
    <row r="2493" spans="1:13" hidden="1" x14ac:dyDescent="0.25">
      <c r="A2493">
        <v>2492</v>
      </c>
      <c r="B2493" t="s">
        <v>13720</v>
      </c>
      <c r="C2493" t="s">
        <v>13720</v>
      </c>
      <c r="E2493" t="s">
        <v>835</v>
      </c>
      <c r="F2493" t="s">
        <v>7748</v>
      </c>
      <c r="G2493">
        <v>3570000</v>
      </c>
      <c r="H2493">
        <v>36965</v>
      </c>
      <c r="I2493" t="s">
        <v>11793</v>
      </c>
      <c r="K2493" t="s">
        <v>7749</v>
      </c>
      <c r="L2493" t="e">
        <f>VLOOKUP(Table13[[#This Row],[CUST_ID]],[1]!Table1[[CUST_ID]:[Column1]],2,0)</f>
        <v>#REF!</v>
      </c>
      <c r="M2493" t="s">
        <v>11795</v>
      </c>
    </row>
    <row r="2494" spans="1:13" hidden="1" x14ac:dyDescent="0.25">
      <c r="A2494">
        <v>2493</v>
      </c>
      <c r="B2494" t="s">
        <v>13721</v>
      </c>
      <c r="C2494" t="s">
        <v>13721</v>
      </c>
      <c r="E2494" t="s">
        <v>836</v>
      </c>
      <c r="F2494" t="s">
        <v>7750</v>
      </c>
      <c r="G2494">
        <v>3570000</v>
      </c>
      <c r="H2494">
        <v>36966</v>
      </c>
      <c r="I2494" t="s">
        <v>11793</v>
      </c>
      <c r="K2494" t="s">
        <v>7751</v>
      </c>
      <c r="L2494" t="e">
        <f>VLOOKUP(Table13[[#This Row],[CUST_ID]],[1]!Table1[[CUST_ID]:[Column1]],2,0)</f>
        <v>#REF!</v>
      </c>
      <c r="M2494" t="s">
        <v>11795</v>
      </c>
    </row>
    <row r="2495" spans="1:13" hidden="1" x14ac:dyDescent="0.25">
      <c r="A2495">
        <v>2494</v>
      </c>
      <c r="B2495" t="s">
        <v>13722</v>
      </c>
      <c r="C2495" t="s">
        <v>13722</v>
      </c>
      <c r="E2495" t="s">
        <v>837</v>
      </c>
      <c r="F2495" t="s">
        <v>7752</v>
      </c>
      <c r="G2495">
        <v>3570000</v>
      </c>
      <c r="H2495">
        <v>36967</v>
      </c>
      <c r="I2495" t="s">
        <v>11793</v>
      </c>
      <c r="K2495" t="s">
        <v>7753</v>
      </c>
      <c r="L2495" t="e">
        <f>VLOOKUP(Table13[[#This Row],[CUST_ID]],[1]!Table1[[CUST_ID]:[Column1]],2,0)</f>
        <v>#REF!</v>
      </c>
      <c r="M2495" t="s">
        <v>11795</v>
      </c>
    </row>
    <row r="2496" spans="1:13" hidden="1" x14ac:dyDescent="0.25">
      <c r="A2496">
        <v>2495</v>
      </c>
      <c r="B2496" t="s">
        <v>13723</v>
      </c>
      <c r="C2496" t="s">
        <v>13723</v>
      </c>
      <c r="E2496" t="s">
        <v>838</v>
      </c>
      <c r="F2496" t="s">
        <v>7754</v>
      </c>
      <c r="G2496">
        <v>3570000</v>
      </c>
      <c r="H2496">
        <v>36968</v>
      </c>
      <c r="I2496" t="s">
        <v>11793</v>
      </c>
      <c r="K2496" t="s">
        <v>7755</v>
      </c>
      <c r="L2496" t="e">
        <f>VLOOKUP(Table13[[#This Row],[CUST_ID]],[1]!Table1[[CUST_ID]:[Column1]],2,0)</f>
        <v>#REF!</v>
      </c>
      <c r="M2496" t="s">
        <v>11795</v>
      </c>
    </row>
    <row r="2497" spans="1:13" hidden="1" x14ac:dyDescent="0.25">
      <c r="A2497">
        <v>2496</v>
      </c>
      <c r="B2497" t="s">
        <v>13724</v>
      </c>
      <c r="C2497" t="s">
        <v>13724</v>
      </c>
      <c r="E2497" t="s">
        <v>839</v>
      </c>
      <c r="F2497" t="s">
        <v>7756</v>
      </c>
      <c r="G2497">
        <v>3570000</v>
      </c>
      <c r="H2497">
        <v>36969</v>
      </c>
      <c r="I2497" t="s">
        <v>11793</v>
      </c>
      <c r="K2497" t="s">
        <v>7757</v>
      </c>
      <c r="L2497" t="e">
        <f>VLOOKUP(Table13[[#This Row],[CUST_ID]],[1]!Table1[[CUST_ID]:[Column1]],2,0)</f>
        <v>#REF!</v>
      </c>
      <c r="M2497" t="s">
        <v>11795</v>
      </c>
    </row>
    <row r="2498" spans="1:13" hidden="1" x14ac:dyDescent="0.25">
      <c r="A2498">
        <v>2497</v>
      </c>
      <c r="B2498" t="s">
        <v>13725</v>
      </c>
      <c r="C2498" t="s">
        <v>13725</v>
      </c>
      <c r="E2498" t="s">
        <v>840</v>
      </c>
      <c r="F2498" t="s">
        <v>7758</v>
      </c>
      <c r="G2498">
        <v>3570000</v>
      </c>
      <c r="H2498">
        <v>36970</v>
      </c>
      <c r="I2498" t="s">
        <v>11793</v>
      </c>
      <c r="K2498" t="s">
        <v>7759</v>
      </c>
      <c r="L2498" t="e">
        <f>VLOOKUP(Table13[[#This Row],[CUST_ID]],[1]!Table1[[CUST_ID]:[Column1]],2,0)</f>
        <v>#REF!</v>
      </c>
      <c r="M2498" t="s">
        <v>11795</v>
      </c>
    </row>
    <row r="2499" spans="1:13" hidden="1" x14ac:dyDescent="0.25">
      <c r="A2499">
        <v>2498</v>
      </c>
      <c r="B2499" t="s">
        <v>13726</v>
      </c>
      <c r="C2499" t="s">
        <v>13726</v>
      </c>
      <c r="E2499" t="s">
        <v>841</v>
      </c>
      <c r="F2499" t="s">
        <v>7760</v>
      </c>
      <c r="G2499">
        <v>3570000</v>
      </c>
      <c r="H2499">
        <v>36971</v>
      </c>
      <c r="I2499" t="s">
        <v>11793</v>
      </c>
      <c r="K2499" t="s">
        <v>7761</v>
      </c>
      <c r="L2499" t="e">
        <f>VLOOKUP(Table13[[#This Row],[CUST_ID]],[1]!Table1[[CUST_ID]:[Column1]],2,0)</f>
        <v>#REF!</v>
      </c>
      <c r="M2499" t="s">
        <v>11795</v>
      </c>
    </row>
    <row r="2500" spans="1:13" hidden="1" x14ac:dyDescent="0.25">
      <c r="A2500">
        <v>2499</v>
      </c>
      <c r="B2500" t="s">
        <v>13727</v>
      </c>
      <c r="C2500" t="s">
        <v>13727</v>
      </c>
      <c r="E2500" t="s">
        <v>842</v>
      </c>
      <c r="F2500" t="s">
        <v>7762</v>
      </c>
      <c r="G2500">
        <v>3570000</v>
      </c>
      <c r="H2500">
        <v>36972</v>
      </c>
      <c r="I2500" t="s">
        <v>11793</v>
      </c>
      <c r="K2500" t="s">
        <v>7763</v>
      </c>
      <c r="L2500" t="e">
        <f>VLOOKUP(Table13[[#This Row],[CUST_ID]],[1]!Table1[[CUST_ID]:[Column1]],2,0)</f>
        <v>#REF!</v>
      </c>
      <c r="M2500" t="s">
        <v>11795</v>
      </c>
    </row>
    <row r="2501" spans="1:13" hidden="1" x14ac:dyDescent="0.25">
      <c r="A2501">
        <v>2500</v>
      </c>
      <c r="B2501" t="s">
        <v>13728</v>
      </c>
      <c r="C2501" t="s">
        <v>13728</v>
      </c>
      <c r="E2501" t="s">
        <v>843</v>
      </c>
      <c r="F2501" t="s">
        <v>7764</v>
      </c>
      <c r="G2501">
        <v>3570000</v>
      </c>
      <c r="H2501">
        <v>36973</v>
      </c>
      <c r="I2501" t="s">
        <v>11793</v>
      </c>
      <c r="K2501" t="s">
        <v>7765</v>
      </c>
      <c r="L2501" t="e">
        <f>VLOOKUP(Table13[[#This Row],[CUST_ID]],[1]!Table1[[CUST_ID]:[Column1]],2,0)</f>
        <v>#REF!</v>
      </c>
      <c r="M2501" t="s">
        <v>11795</v>
      </c>
    </row>
    <row r="2502" spans="1:13" hidden="1" x14ac:dyDescent="0.25">
      <c r="A2502">
        <v>2501</v>
      </c>
      <c r="B2502" t="s">
        <v>13729</v>
      </c>
      <c r="C2502" t="s">
        <v>13729</v>
      </c>
      <c r="E2502" t="s">
        <v>844</v>
      </c>
      <c r="F2502" t="s">
        <v>7766</v>
      </c>
      <c r="G2502">
        <v>3570000</v>
      </c>
      <c r="H2502">
        <v>36974</v>
      </c>
      <c r="I2502" t="s">
        <v>11793</v>
      </c>
      <c r="K2502" t="s">
        <v>7767</v>
      </c>
      <c r="L2502" t="e">
        <f>VLOOKUP(Table13[[#This Row],[CUST_ID]],[1]!Table1[[CUST_ID]:[Column1]],2,0)</f>
        <v>#REF!</v>
      </c>
      <c r="M2502" t="s">
        <v>11795</v>
      </c>
    </row>
    <row r="2503" spans="1:13" hidden="1" x14ac:dyDescent="0.25">
      <c r="A2503">
        <v>2502</v>
      </c>
      <c r="B2503" t="s">
        <v>13730</v>
      </c>
      <c r="C2503" t="s">
        <v>13730</v>
      </c>
      <c r="E2503" t="s">
        <v>845</v>
      </c>
      <c r="F2503" t="s">
        <v>7768</v>
      </c>
      <c r="G2503">
        <v>3570000</v>
      </c>
      <c r="H2503">
        <v>36975</v>
      </c>
      <c r="I2503" t="s">
        <v>11793</v>
      </c>
      <c r="K2503" t="s">
        <v>7769</v>
      </c>
      <c r="L2503" t="e">
        <f>VLOOKUP(Table13[[#This Row],[CUST_ID]],[1]!Table1[[CUST_ID]:[Column1]],2,0)</f>
        <v>#REF!</v>
      </c>
      <c r="M2503" t="s">
        <v>11795</v>
      </c>
    </row>
    <row r="2504" spans="1:13" hidden="1" x14ac:dyDescent="0.25">
      <c r="A2504">
        <v>2503</v>
      </c>
      <c r="B2504" t="s">
        <v>13731</v>
      </c>
      <c r="C2504" t="s">
        <v>13731</v>
      </c>
      <c r="E2504" t="s">
        <v>846</v>
      </c>
      <c r="F2504" t="s">
        <v>7770</v>
      </c>
      <c r="G2504">
        <v>3570000</v>
      </c>
      <c r="H2504">
        <v>36976</v>
      </c>
      <c r="I2504" t="s">
        <v>11793</v>
      </c>
      <c r="K2504" t="s">
        <v>7771</v>
      </c>
      <c r="L2504" t="e">
        <f>VLOOKUP(Table13[[#This Row],[CUST_ID]],[1]!Table1[[CUST_ID]:[Column1]],2,0)</f>
        <v>#REF!</v>
      </c>
      <c r="M2504" t="s">
        <v>11795</v>
      </c>
    </row>
    <row r="2505" spans="1:13" hidden="1" x14ac:dyDescent="0.25">
      <c r="A2505">
        <v>2504</v>
      </c>
      <c r="B2505" t="s">
        <v>13732</v>
      </c>
      <c r="C2505" t="s">
        <v>13732</v>
      </c>
      <c r="E2505" t="s">
        <v>847</v>
      </c>
      <c r="F2505" t="s">
        <v>7772</v>
      </c>
      <c r="G2505">
        <v>3570000</v>
      </c>
      <c r="H2505">
        <v>36977</v>
      </c>
      <c r="I2505" t="s">
        <v>11793</v>
      </c>
      <c r="K2505" t="s">
        <v>7773</v>
      </c>
      <c r="L2505" t="e">
        <f>VLOOKUP(Table13[[#This Row],[CUST_ID]],[1]!Table1[[CUST_ID]:[Column1]],2,0)</f>
        <v>#REF!</v>
      </c>
      <c r="M2505" t="s">
        <v>11795</v>
      </c>
    </row>
    <row r="2506" spans="1:13" hidden="1" x14ac:dyDescent="0.25">
      <c r="A2506">
        <v>2505</v>
      </c>
      <c r="B2506" t="s">
        <v>13733</v>
      </c>
      <c r="C2506" t="s">
        <v>13733</v>
      </c>
      <c r="E2506" t="s">
        <v>848</v>
      </c>
      <c r="F2506" t="s">
        <v>9154</v>
      </c>
      <c r="G2506">
        <v>3570000</v>
      </c>
      <c r="H2506">
        <v>36978</v>
      </c>
      <c r="I2506" t="s">
        <v>11793</v>
      </c>
      <c r="K2506" t="s">
        <v>7774</v>
      </c>
      <c r="L2506" t="e">
        <f>VLOOKUP(Table13[[#This Row],[CUST_ID]],[1]!Table1[[CUST_ID]:[Column1]],2,0)</f>
        <v>#REF!</v>
      </c>
      <c r="M2506" t="s">
        <v>11795</v>
      </c>
    </row>
    <row r="2507" spans="1:13" hidden="1" x14ac:dyDescent="0.25">
      <c r="A2507">
        <v>2506</v>
      </c>
      <c r="B2507" t="s">
        <v>13734</v>
      </c>
      <c r="C2507" t="s">
        <v>13734</v>
      </c>
      <c r="E2507" t="s">
        <v>849</v>
      </c>
      <c r="F2507" t="s">
        <v>7775</v>
      </c>
      <c r="G2507">
        <v>3570000</v>
      </c>
      <c r="H2507">
        <v>36979</v>
      </c>
      <c r="I2507" t="s">
        <v>11793</v>
      </c>
      <c r="K2507" t="s">
        <v>7776</v>
      </c>
      <c r="L2507" t="e">
        <f>VLOOKUP(Table13[[#This Row],[CUST_ID]],[1]!Table1[[CUST_ID]:[Column1]],2,0)</f>
        <v>#REF!</v>
      </c>
      <c r="M2507" t="s">
        <v>11795</v>
      </c>
    </row>
    <row r="2508" spans="1:13" x14ac:dyDescent="0.25">
      <c r="A2508">
        <v>2507</v>
      </c>
      <c r="C2508" s="3"/>
      <c r="D2508" t="s">
        <v>17576</v>
      </c>
      <c r="E2508" s="2" t="s">
        <v>850</v>
      </c>
      <c r="F2508" t="s">
        <v>11792</v>
      </c>
      <c r="G2508">
        <v>2940000</v>
      </c>
      <c r="H2508">
        <v>36980</v>
      </c>
      <c r="I2508" t="s">
        <v>11793</v>
      </c>
      <c r="K2508" t="s">
        <v>7777</v>
      </c>
      <c r="L2508" t="e">
        <f>VLOOKUP(Table13[[#This Row],[CUST_ID]],[1]!Table1[[CUST_ID]:[Column1]],2,0)</f>
        <v>#REF!</v>
      </c>
      <c r="M2508" t="s">
        <v>11795</v>
      </c>
    </row>
    <row r="2509" spans="1:13" hidden="1" x14ac:dyDescent="0.25">
      <c r="A2509">
        <v>2508</v>
      </c>
      <c r="B2509" t="s">
        <v>13735</v>
      </c>
      <c r="C2509" t="s">
        <v>13735</v>
      </c>
      <c r="E2509" t="s">
        <v>851</v>
      </c>
      <c r="F2509" t="s">
        <v>10448</v>
      </c>
      <c r="G2509">
        <v>3570000</v>
      </c>
      <c r="H2509">
        <v>36981</v>
      </c>
      <c r="I2509" t="s">
        <v>11793</v>
      </c>
      <c r="K2509" t="s">
        <v>7778</v>
      </c>
      <c r="L2509" t="e">
        <f>VLOOKUP(Table13[[#This Row],[CUST_ID]],[1]!Table1[[CUST_ID]:[Column1]],2,0)</f>
        <v>#REF!</v>
      </c>
      <c r="M2509" t="s">
        <v>11795</v>
      </c>
    </row>
    <row r="2510" spans="1:13" hidden="1" x14ac:dyDescent="0.25">
      <c r="A2510">
        <v>2509</v>
      </c>
      <c r="B2510" t="s">
        <v>13736</v>
      </c>
      <c r="C2510" t="s">
        <v>13736</v>
      </c>
      <c r="E2510" t="s">
        <v>852</v>
      </c>
      <c r="F2510" t="s">
        <v>7779</v>
      </c>
      <c r="G2510">
        <v>3570000</v>
      </c>
      <c r="H2510">
        <v>36982</v>
      </c>
      <c r="I2510" t="s">
        <v>11793</v>
      </c>
      <c r="K2510" t="s">
        <v>7780</v>
      </c>
      <c r="L2510" t="e">
        <f>VLOOKUP(Table13[[#This Row],[CUST_ID]],[1]!Table1[[CUST_ID]:[Column1]],2,0)</f>
        <v>#REF!</v>
      </c>
      <c r="M2510" t="s">
        <v>11795</v>
      </c>
    </row>
    <row r="2511" spans="1:13" hidden="1" x14ac:dyDescent="0.25">
      <c r="A2511">
        <v>2510</v>
      </c>
      <c r="C2511" s="3" t="s">
        <v>17582</v>
      </c>
      <c r="E2511" s="2" t="s">
        <v>853</v>
      </c>
      <c r="F2511" t="s">
        <v>7781</v>
      </c>
      <c r="G2511">
        <v>3570000</v>
      </c>
      <c r="H2511">
        <v>36983</v>
      </c>
      <c r="I2511" t="s">
        <v>11793</v>
      </c>
      <c r="K2511" t="s">
        <v>7782</v>
      </c>
      <c r="L2511" t="e">
        <f>VLOOKUP(Table13[[#This Row],[CUST_ID]],[1]!Table1[[CUST_ID]:[Column1]],2,0)</f>
        <v>#REF!</v>
      </c>
      <c r="M2511" t="s">
        <v>11795</v>
      </c>
    </row>
    <row r="2512" spans="1:13" hidden="1" x14ac:dyDescent="0.25">
      <c r="A2512">
        <v>2511</v>
      </c>
      <c r="B2512" t="s">
        <v>13737</v>
      </c>
      <c r="C2512" t="s">
        <v>13737</v>
      </c>
      <c r="E2512" t="s">
        <v>854</v>
      </c>
      <c r="F2512" t="s">
        <v>7783</v>
      </c>
      <c r="G2512">
        <v>3570000</v>
      </c>
      <c r="H2512">
        <v>36984</v>
      </c>
      <c r="I2512" t="s">
        <v>11793</v>
      </c>
      <c r="K2512" t="s">
        <v>7784</v>
      </c>
      <c r="L2512" t="e">
        <f>VLOOKUP(Table13[[#This Row],[CUST_ID]],[1]!Table1[[CUST_ID]:[Column1]],2,0)</f>
        <v>#REF!</v>
      </c>
      <c r="M2512" t="s">
        <v>11795</v>
      </c>
    </row>
    <row r="2513" spans="1:13" hidden="1" x14ac:dyDescent="0.25">
      <c r="A2513">
        <v>2512</v>
      </c>
      <c r="B2513" t="s">
        <v>13738</v>
      </c>
      <c r="C2513" t="s">
        <v>13738</v>
      </c>
      <c r="E2513" t="s">
        <v>855</v>
      </c>
      <c r="F2513" t="s">
        <v>7785</v>
      </c>
      <c r="G2513">
        <v>3570000</v>
      </c>
      <c r="H2513">
        <v>36985</v>
      </c>
      <c r="I2513" t="s">
        <v>11793</v>
      </c>
      <c r="K2513" t="s">
        <v>7786</v>
      </c>
      <c r="L2513" t="e">
        <f>VLOOKUP(Table13[[#This Row],[CUST_ID]],[1]!Table1[[CUST_ID]:[Column1]],2,0)</f>
        <v>#REF!</v>
      </c>
      <c r="M2513" t="s">
        <v>11795</v>
      </c>
    </row>
    <row r="2514" spans="1:13" hidden="1" x14ac:dyDescent="0.25">
      <c r="A2514">
        <v>2513</v>
      </c>
      <c r="B2514" t="s">
        <v>13739</v>
      </c>
      <c r="C2514" t="s">
        <v>13739</v>
      </c>
      <c r="E2514" t="s">
        <v>856</v>
      </c>
      <c r="F2514" t="s">
        <v>7787</v>
      </c>
      <c r="G2514">
        <v>3570000</v>
      </c>
      <c r="H2514">
        <v>36986</v>
      </c>
      <c r="I2514" t="s">
        <v>11793</v>
      </c>
      <c r="K2514" t="s">
        <v>7788</v>
      </c>
      <c r="L2514" t="e">
        <f>VLOOKUP(Table13[[#This Row],[CUST_ID]],[1]!Table1[[CUST_ID]:[Column1]],2,0)</f>
        <v>#REF!</v>
      </c>
      <c r="M2514" t="s">
        <v>11795</v>
      </c>
    </row>
    <row r="2515" spans="1:13" hidden="1" x14ac:dyDescent="0.25">
      <c r="A2515">
        <v>2514</v>
      </c>
      <c r="B2515" t="s">
        <v>13740</v>
      </c>
      <c r="C2515" t="s">
        <v>13740</v>
      </c>
      <c r="E2515" t="s">
        <v>857</v>
      </c>
      <c r="F2515" t="s">
        <v>7789</v>
      </c>
      <c r="G2515">
        <v>3570000</v>
      </c>
      <c r="H2515">
        <v>36987</v>
      </c>
      <c r="I2515" t="s">
        <v>11793</v>
      </c>
      <c r="K2515" t="s">
        <v>7790</v>
      </c>
      <c r="L2515" t="e">
        <f>VLOOKUP(Table13[[#This Row],[CUST_ID]],[1]!Table1[[CUST_ID]:[Column1]],2,0)</f>
        <v>#REF!</v>
      </c>
      <c r="M2515" t="s">
        <v>11795</v>
      </c>
    </row>
    <row r="2516" spans="1:13" hidden="1" x14ac:dyDescent="0.25">
      <c r="A2516">
        <v>2515</v>
      </c>
      <c r="B2516" t="s">
        <v>13741</v>
      </c>
      <c r="C2516" t="s">
        <v>13741</v>
      </c>
      <c r="E2516" t="s">
        <v>858</v>
      </c>
      <c r="F2516" t="s">
        <v>7791</v>
      </c>
      <c r="G2516">
        <v>3570000</v>
      </c>
      <c r="H2516">
        <v>36988</v>
      </c>
      <c r="I2516" t="s">
        <v>11793</v>
      </c>
      <c r="K2516" t="s">
        <v>7792</v>
      </c>
      <c r="L2516" t="e">
        <f>VLOOKUP(Table13[[#This Row],[CUST_ID]],[1]!Table1[[CUST_ID]:[Column1]],2,0)</f>
        <v>#REF!</v>
      </c>
      <c r="M2516" t="s">
        <v>11795</v>
      </c>
    </row>
    <row r="2517" spans="1:13" hidden="1" x14ac:dyDescent="0.25">
      <c r="A2517">
        <v>2516</v>
      </c>
      <c r="B2517" t="s">
        <v>13742</v>
      </c>
      <c r="C2517" t="s">
        <v>13742</v>
      </c>
      <c r="E2517" t="s">
        <v>859</v>
      </c>
      <c r="F2517" t="s">
        <v>7793</v>
      </c>
      <c r="G2517">
        <v>3570000</v>
      </c>
      <c r="H2517">
        <v>36989</v>
      </c>
      <c r="I2517" t="s">
        <v>11793</v>
      </c>
      <c r="K2517" t="s">
        <v>7794</v>
      </c>
      <c r="L2517" t="e">
        <f>VLOOKUP(Table13[[#This Row],[CUST_ID]],[1]!Table1[[CUST_ID]:[Column1]],2,0)</f>
        <v>#REF!</v>
      </c>
      <c r="M2517" t="s">
        <v>11795</v>
      </c>
    </row>
    <row r="2518" spans="1:13" hidden="1" x14ac:dyDescent="0.25">
      <c r="A2518">
        <v>2517</v>
      </c>
      <c r="B2518" t="s">
        <v>13743</v>
      </c>
      <c r="C2518" t="s">
        <v>13743</v>
      </c>
      <c r="E2518" t="s">
        <v>860</v>
      </c>
      <c r="F2518" t="s">
        <v>7795</v>
      </c>
      <c r="G2518">
        <v>3570000</v>
      </c>
      <c r="H2518">
        <v>36990</v>
      </c>
      <c r="I2518" t="s">
        <v>11793</v>
      </c>
      <c r="K2518" t="s">
        <v>7796</v>
      </c>
      <c r="L2518" t="e">
        <f>VLOOKUP(Table13[[#This Row],[CUST_ID]],[1]!Table1[[CUST_ID]:[Column1]],2,0)</f>
        <v>#REF!</v>
      </c>
      <c r="M2518" t="s">
        <v>11795</v>
      </c>
    </row>
    <row r="2519" spans="1:13" hidden="1" x14ac:dyDescent="0.25">
      <c r="A2519">
        <v>2518</v>
      </c>
      <c r="B2519" t="s">
        <v>13744</v>
      </c>
      <c r="C2519" t="s">
        <v>13744</v>
      </c>
      <c r="E2519" t="s">
        <v>861</v>
      </c>
      <c r="F2519" t="s">
        <v>6876</v>
      </c>
      <c r="G2519">
        <v>3570000</v>
      </c>
      <c r="H2519">
        <v>36991</v>
      </c>
      <c r="I2519" t="s">
        <v>11793</v>
      </c>
      <c r="K2519" t="s">
        <v>7797</v>
      </c>
      <c r="L2519" t="e">
        <f>VLOOKUP(Table13[[#This Row],[CUST_ID]],[1]!Table1[[CUST_ID]:[Column1]],2,0)</f>
        <v>#REF!</v>
      </c>
      <c r="M2519" t="s">
        <v>11795</v>
      </c>
    </row>
    <row r="2520" spans="1:13" hidden="1" x14ac:dyDescent="0.25">
      <c r="A2520">
        <v>2519</v>
      </c>
      <c r="B2520" t="s">
        <v>13745</v>
      </c>
      <c r="C2520" t="s">
        <v>13745</v>
      </c>
      <c r="E2520" t="s">
        <v>862</v>
      </c>
      <c r="F2520" t="s">
        <v>7798</v>
      </c>
      <c r="G2520">
        <v>3570000</v>
      </c>
      <c r="H2520">
        <v>36992</v>
      </c>
      <c r="I2520" t="s">
        <v>11793</v>
      </c>
      <c r="K2520" t="s">
        <v>7799</v>
      </c>
      <c r="L2520" t="e">
        <f>VLOOKUP(Table13[[#This Row],[CUST_ID]],[1]!Table1[[CUST_ID]:[Column1]],2,0)</f>
        <v>#REF!</v>
      </c>
      <c r="M2520" t="s">
        <v>11795</v>
      </c>
    </row>
    <row r="2521" spans="1:13" hidden="1" x14ac:dyDescent="0.25">
      <c r="A2521">
        <v>2520</v>
      </c>
      <c r="B2521" t="s">
        <v>13746</v>
      </c>
      <c r="C2521" t="s">
        <v>13746</v>
      </c>
      <c r="E2521" t="s">
        <v>863</v>
      </c>
      <c r="F2521" t="s">
        <v>7800</v>
      </c>
      <c r="G2521">
        <v>3570000</v>
      </c>
      <c r="H2521">
        <v>36993</v>
      </c>
      <c r="I2521" t="s">
        <v>11793</v>
      </c>
      <c r="K2521" t="s">
        <v>7801</v>
      </c>
      <c r="L2521" t="e">
        <f>VLOOKUP(Table13[[#This Row],[CUST_ID]],[1]!Table1[[CUST_ID]:[Column1]],2,0)</f>
        <v>#REF!</v>
      </c>
      <c r="M2521" t="s">
        <v>11795</v>
      </c>
    </row>
    <row r="2522" spans="1:13" hidden="1" x14ac:dyDescent="0.25">
      <c r="A2522">
        <v>2521</v>
      </c>
      <c r="B2522" t="s">
        <v>13747</v>
      </c>
      <c r="C2522" t="s">
        <v>13747</v>
      </c>
      <c r="E2522" t="s">
        <v>864</v>
      </c>
      <c r="F2522" t="s">
        <v>7802</v>
      </c>
      <c r="G2522">
        <v>3570000</v>
      </c>
      <c r="H2522">
        <v>36994</v>
      </c>
      <c r="I2522" t="s">
        <v>11793</v>
      </c>
      <c r="K2522" t="s">
        <v>7803</v>
      </c>
      <c r="L2522" t="e">
        <f>VLOOKUP(Table13[[#This Row],[CUST_ID]],[1]!Table1[[CUST_ID]:[Column1]],2,0)</f>
        <v>#REF!</v>
      </c>
      <c r="M2522" t="s">
        <v>11795</v>
      </c>
    </row>
    <row r="2523" spans="1:13" hidden="1" x14ac:dyDescent="0.25">
      <c r="A2523">
        <v>2522</v>
      </c>
      <c r="B2523" t="s">
        <v>13748</v>
      </c>
      <c r="C2523" t="s">
        <v>13748</v>
      </c>
      <c r="E2523" t="s">
        <v>865</v>
      </c>
      <c r="F2523" t="s">
        <v>7804</v>
      </c>
      <c r="G2523">
        <v>3570000</v>
      </c>
      <c r="H2523">
        <v>36995</v>
      </c>
      <c r="I2523" t="s">
        <v>11793</v>
      </c>
      <c r="K2523" t="s">
        <v>7805</v>
      </c>
      <c r="L2523" t="e">
        <f>VLOOKUP(Table13[[#This Row],[CUST_ID]],[1]!Table1[[CUST_ID]:[Column1]],2,0)</f>
        <v>#REF!</v>
      </c>
      <c r="M2523" t="s">
        <v>11795</v>
      </c>
    </row>
    <row r="2524" spans="1:13" hidden="1" x14ac:dyDescent="0.25">
      <c r="A2524">
        <v>2523</v>
      </c>
      <c r="B2524" t="s">
        <v>13749</v>
      </c>
      <c r="C2524" t="s">
        <v>13749</v>
      </c>
      <c r="E2524" t="s">
        <v>866</v>
      </c>
      <c r="F2524" t="s">
        <v>7806</v>
      </c>
      <c r="G2524">
        <v>3570000</v>
      </c>
      <c r="H2524">
        <v>36996</v>
      </c>
      <c r="I2524" t="s">
        <v>11793</v>
      </c>
      <c r="K2524" t="s">
        <v>7807</v>
      </c>
      <c r="L2524" t="e">
        <f>VLOOKUP(Table13[[#This Row],[CUST_ID]],[1]!Table1[[CUST_ID]:[Column1]],2,0)</f>
        <v>#REF!</v>
      </c>
      <c r="M2524" t="s">
        <v>11795</v>
      </c>
    </row>
    <row r="2525" spans="1:13" hidden="1" x14ac:dyDescent="0.25">
      <c r="A2525">
        <v>2524</v>
      </c>
      <c r="B2525" t="s">
        <v>13750</v>
      </c>
      <c r="C2525" t="s">
        <v>13750</v>
      </c>
      <c r="E2525" t="s">
        <v>867</v>
      </c>
      <c r="F2525" t="s">
        <v>6413</v>
      </c>
      <c r="G2525">
        <v>3570000</v>
      </c>
      <c r="H2525">
        <v>36997</v>
      </c>
      <c r="I2525" t="s">
        <v>11793</v>
      </c>
      <c r="K2525" t="s">
        <v>7808</v>
      </c>
      <c r="L2525" t="e">
        <f>VLOOKUP(Table13[[#This Row],[CUST_ID]],[1]!Table1[[CUST_ID]:[Column1]],2,0)</f>
        <v>#REF!</v>
      </c>
      <c r="M2525" t="s">
        <v>11795</v>
      </c>
    </row>
    <row r="2526" spans="1:13" hidden="1" x14ac:dyDescent="0.25">
      <c r="A2526">
        <v>2525</v>
      </c>
      <c r="B2526" t="s">
        <v>13751</v>
      </c>
      <c r="C2526" t="s">
        <v>13751</v>
      </c>
      <c r="E2526" t="s">
        <v>868</v>
      </c>
      <c r="F2526" t="s">
        <v>7809</v>
      </c>
      <c r="G2526">
        <v>2310000</v>
      </c>
      <c r="H2526">
        <v>36998</v>
      </c>
      <c r="I2526" t="s">
        <v>11793</v>
      </c>
      <c r="K2526" t="s">
        <v>7810</v>
      </c>
      <c r="L2526" t="e">
        <f>VLOOKUP(Table13[[#This Row],[CUST_ID]],[1]!Table1[[CUST_ID]:[Column1]],2,0)</f>
        <v>#REF!</v>
      </c>
      <c r="M2526" t="s">
        <v>11795</v>
      </c>
    </row>
    <row r="2527" spans="1:13" hidden="1" x14ac:dyDescent="0.25">
      <c r="A2527">
        <v>2526</v>
      </c>
      <c r="B2527" t="s">
        <v>13752</v>
      </c>
      <c r="C2527" t="s">
        <v>13752</v>
      </c>
      <c r="E2527" t="s">
        <v>869</v>
      </c>
      <c r="F2527" t="s">
        <v>7811</v>
      </c>
      <c r="G2527">
        <v>2310000</v>
      </c>
      <c r="H2527">
        <v>36999</v>
      </c>
      <c r="I2527" t="s">
        <v>11793</v>
      </c>
      <c r="K2527" t="s">
        <v>7812</v>
      </c>
      <c r="L2527" t="e">
        <f>VLOOKUP(Table13[[#This Row],[CUST_ID]],[1]!Table1[[CUST_ID]:[Column1]],2,0)</f>
        <v>#REF!</v>
      </c>
      <c r="M2527" t="s">
        <v>11795</v>
      </c>
    </row>
    <row r="2528" spans="1:13" hidden="1" x14ac:dyDescent="0.25">
      <c r="A2528">
        <v>2527</v>
      </c>
      <c r="B2528" t="s">
        <v>13753</v>
      </c>
      <c r="C2528" t="s">
        <v>13753</v>
      </c>
      <c r="E2528" t="s">
        <v>870</v>
      </c>
      <c r="F2528" t="s">
        <v>10769</v>
      </c>
      <c r="G2528">
        <v>2310000</v>
      </c>
      <c r="H2528">
        <v>37000</v>
      </c>
      <c r="I2528" t="s">
        <v>11793</v>
      </c>
      <c r="K2528" t="s">
        <v>7813</v>
      </c>
      <c r="L2528" t="e">
        <f>VLOOKUP(Table13[[#This Row],[CUST_ID]],[1]!Table1[[CUST_ID]:[Column1]],2,0)</f>
        <v>#REF!</v>
      </c>
      <c r="M2528" t="s">
        <v>11795</v>
      </c>
    </row>
    <row r="2529" spans="1:13" hidden="1" x14ac:dyDescent="0.25">
      <c r="A2529">
        <v>2528</v>
      </c>
      <c r="B2529" t="s">
        <v>13754</v>
      </c>
      <c r="C2529" t="s">
        <v>13754</v>
      </c>
      <c r="E2529" t="s">
        <v>871</v>
      </c>
      <c r="F2529" t="s">
        <v>7814</v>
      </c>
      <c r="G2529">
        <v>2310000</v>
      </c>
      <c r="H2529">
        <v>37001</v>
      </c>
      <c r="I2529" t="s">
        <v>11793</v>
      </c>
      <c r="K2529" t="s">
        <v>7815</v>
      </c>
      <c r="L2529" t="e">
        <f>VLOOKUP(Table13[[#This Row],[CUST_ID]],[1]!Table1[[CUST_ID]:[Column1]],2,0)</f>
        <v>#REF!</v>
      </c>
      <c r="M2529" t="s">
        <v>11795</v>
      </c>
    </row>
    <row r="2530" spans="1:13" hidden="1" x14ac:dyDescent="0.25">
      <c r="A2530">
        <v>2529</v>
      </c>
      <c r="B2530" t="s">
        <v>13755</v>
      </c>
      <c r="C2530" t="s">
        <v>13755</v>
      </c>
      <c r="E2530" t="s">
        <v>872</v>
      </c>
      <c r="F2530" t="s">
        <v>7816</v>
      </c>
      <c r="G2530">
        <v>2310000</v>
      </c>
      <c r="H2530">
        <v>37002</v>
      </c>
      <c r="I2530" t="s">
        <v>11793</v>
      </c>
      <c r="K2530" t="s">
        <v>7817</v>
      </c>
      <c r="L2530" t="e">
        <f>VLOOKUP(Table13[[#This Row],[CUST_ID]],[1]!Table1[[CUST_ID]:[Column1]],2,0)</f>
        <v>#REF!</v>
      </c>
      <c r="M2530" t="s">
        <v>11795</v>
      </c>
    </row>
    <row r="2531" spans="1:13" hidden="1" x14ac:dyDescent="0.25">
      <c r="A2531">
        <v>2530</v>
      </c>
      <c r="B2531" t="s">
        <v>13756</v>
      </c>
      <c r="C2531" t="s">
        <v>13756</v>
      </c>
      <c r="E2531" t="s">
        <v>873</v>
      </c>
      <c r="F2531" t="s">
        <v>7818</v>
      </c>
      <c r="G2531">
        <v>1680000</v>
      </c>
      <c r="H2531">
        <v>37003</v>
      </c>
      <c r="I2531" t="s">
        <v>11793</v>
      </c>
      <c r="K2531" t="s">
        <v>7819</v>
      </c>
      <c r="L2531" t="e">
        <f>VLOOKUP(Table13[[#This Row],[CUST_ID]],[1]!Table1[[CUST_ID]:[Column1]],2,0)</f>
        <v>#REF!</v>
      </c>
      <c r="M2531" t="s">
        <v>11795</v>
      </c>
    </row>
    <row r="2532" spans="1:13" hidden="1" x14ac:dyDescent="0.25">
      <c r="A2532">
        <v>2531</v>
      </c>
      <c r="B2532" t="s">
        <v>13757</v>
      </c>
      <c r="C2532" t="s">
        <v>13757</v>
      </c>
      <c r="E2532" t="s">
        <v>874</v>
      </c>
      <c r="F2532" t="s">
        <v>7820</v>
      </c>
      <c r="G2532">
        <v>2310000</v>
      </c>
      <c r="H2532">
        <v>37004</v>
      </c>
      <c r="I2532" t="s">
        <v>11793</v>
      </c>
      <c r="K2532" t="s">
        <v>7821</v>
      </c>
      <c r="L2532" t="e">
        <f>VLOOKUP(Table13[[#This Row],[CUST_ID]],[1]!Table1[[CUST_ID]:[Column1]],2,0)</f>
        <v>#REF!</v>
      </c>
      <c r="M2532" t="s">
        <v>11795</v>
      </c>
    </row>
    <row r="2533" spans="1:13" hidden="1" x14ac:dyDescent="0.25">
      <c r="A2533">
        <v>2532</v>
      </c>
      <c r="B2533" t="s">
        <v>13758</v>
      </c>
      <c r="C2533" t="s">
        <v>13758</v>
      </c>
      <c r="E2533" t="s">
        <v>875</v>
      </c>
      <c r="F2533" t="s">
        <v>7822</v>
      </c>
      <c r="G2533">
        <v>2310000</v>
      </c>
      <c r="H2533">
        <v>37005</v>
      </c>
      <c r="I2533" t="s">
        <v>11793</v>
      </c>
      <c r="K2533" t="s">
        <v>7823</v>
      </c>
      <c r="L2533" t="e">
        <f>VLOOKUP(Table13[[#This Row],[CUST_ID]],[1]!Table1[[CUST_ID]:[Column1]],2,0)</f>
        <v>#REF!</v>
      </c>
      <c r="M2533" t="s">
        <v>11795</v>
      </c>
    </row>
    <row r="2534" spans="1:13" hidden="1" x14ac:dyDescent="0.25">
      <c r="A2534">
        <v>2533</v>
      </c>
      <c r="B2534" t="s">
        <v>13759</v>
      </c>
      <c r="C2534" t="s">
        <v>13759</v>
      </c>
      <c r="E2534" t="s">
        <v>876</v>
      </c>
      <c r="F2534" t="s">
        <v>7824</v>
      </c>
      <c r="G2534">
        <v>2310000</v>
      </c>
      <c r="H2534">
        <v>37006</v>
      </c>
      <c r="I2534" t="s">
        <v>11793</v>
      </c>
      <c r="K2534" t="s">
        <v>7825</v>
      </c>
      <c r="L2534" t="e">
        <f>VLOOKUP(Table13[[#This Row],[CUST_ID]],[1]!Table1[[CUST_ID]:[Column1]],2,0)</f>
        <v>#REF!</v>
      </c>
      <c r="M2534" t="s">
        <v>11795</v>
      </c>
    </row>
    <row r="2535" spans="1:13" hidden="1" x14ac:dyDescent="0.25">
      <c r="A2535">
        <v>2534</v>
      </c>
      <c r="B2535" t="s">
        <v>13760</v>
      </c>
      <c r="C2535" t="s">
        <v>13760</v>
      </c>
      <c r="E2535" t="s">
        <v>877</v>
      </c>
      <c r="F2535" t="s">
        <v>7826</v>
      </c>
      <c r="G2535">
        <v>2310000</v>
      </c>
      <c r="H2535">
        <v>37007</v>
      </c>
      <c r="I2535" t="s">
        <v>11793</v>
      </c>
      <c r="K2535" t="s">
        <v>7827</v>
      </c>
      <c r="L2535" t="e">
        <f>VLOOKUP(Table13[[#This Row],[CUST_ID]],[1]!Table1[[CUST_ID]:[Column1]],2,0)</f>
        <v>#REF!</v>
      </c>
      <c r="M2535" t="s">
        <v>11795</v>
      </c>
    </row>
    <row r="2536" spans="1:13" hidden="1" x14ac:dyDescent="0.25">
      <c r="A2536">
        <v>2535</v>
      </c>
      <c r="B2536" t="s">
        <v>13761</v>
      </c>
      <c r="C2536" t="s">
        <v>13761</v>
      </c>
      <c r="E2536" t="s">
        <v>878</v>
      </c>
      <c r="F2536" t="s">
        <v>7828</v>
      </c>
      <c r="G2536">
        <v>2310000</v>
      </c>
      <c r="H2536">
        <v>37008</v>
      </c>
      <c r="I2536" t="s">
        <v>11793</v>
      </c>
      <c r="K2536" t="s">
        <v>7829</v>
      </c>
      <c r="L2536" t="e">
        <f>VLOOKUP(Table13[[#This Row],[CUST_ID]],[1]!Table1[[CUST_ID]:[Column1]],2,0)</f>
        <v>#REF!</v>
      </c>
      <c r="M2536" t="s">
        <v>11795</v>
      </c>
    </row>
    <row r="2537" spans="1:13" hidden="1" x14ac:dyDescent="0.25">
      <c r="A2537">
        <v>2536</v>
      </c>
      <c r="B2537" t="s">
        <v>13762</v>
      </c>
      <c r="C2537" t="s">
        <v>13762</v>
      </c>
      <c r="E2537" t="s">
        <v>879</v>
      </c>
      <c r="F2537" t="s">
        <v>7830</v>
      </c>
      <c r="G2537">
        <v>2310000</v>
      </c>
      <c r="H2537">
        <v>37009</v>
      </c>
      <c r="I2537" t="s">
        <v>11793</v>
      </c>
      <c r="K2537" t="s">
        <v>7831</v>
      </c>
      <c r="L2537" t="e">
        <f>VLOOKUP(Table13[[#This Row],[CUST_ID]],[1]!Table1[[CUST_ID]:[Column1]],2,0)</f>
        <v>#REF!</v>
      </c>
      <c r="M2537" t="s">
        <v>11795</v>
      </c>
    </row>
    <row r="2538" spans="1:13" hidden="1" x14ac:dyDescent="0.25">
      <c r="A2538">
        <v>2537</v>
      </c>
      <c r="B2538" t="s">
        <v>13763</v>
      </c>
      <c r="C2538" t="s">
        <v>13763</v>
      </c>
      <c r="E2538" t="s">
        <v>880</v>
      </c>
      <c r="F2538" t="s">
        <v>7832</v>
      </c>
      <c r="G2538">
        <v>2310000</v>
      </c>
      <c r="H2538">
        <v>37010</v>
      </c>
      <c r="I2538" t="s">
        <v>11793</v>
      </c>
      <c r="K2538" t="s">
        <v>7833</v>
      </c>
      <c r="L2538" t="e">
        <f>VLOOKUP(Table13[[#This Row],[CUST_ID]],[1]!Table1[[CUST_ID]:[Column1]],2,0)</f>
        <v>#REF!</v>
      </c>
      <c r="M2538" t="s">
        <v>11795</v>
      </c>
    </row>
    <row r="2539" spans="1:13" hidden="1" x14ac:dyDescent="0.25">
      <c r="A2539">
        <v>2538</v>
      </c>
      <c r="B2539" t="s">
        <v>13764</v>
      </c>
      <c r="C2539" t="s">
        <v>13764</v>
      </c>
      <c r="E2539" t="s">
        <v>881</v>
      </c>
      <c r="F2539" t="s">
        <v>7834</v>
      </c>
      <c r="G2539">
        <v>2310000</v>
      </c>
      <c r="H2539">
        <v>37011</v>
      </c>
      <c r="I2539" t="s">
        <v>11793</v>
      </c>
      <c r="K2539" t="s">
        <v>7835</v>
      </c>
      <c r="L2539" t="e">
        <f>VLOOKUP(Table13[[#This Row],[CUST_ID]],[1]!Table1[[CUST_ID]:[Column1]],2,0)</f>
        <v>#REF!</v>
      </c>
      <c r="M2539" t="s">
        <v>11795</v>
      </c>
    </row>
    <row r="2540" spans="1:13" hidden="1" x14ac:dyDescent="0.25">
      <c r="A2540">
        <v>2539</v>
      </c>
      <c r="B2540" t="s">
        <v>13765</v>
      </c>
      <c r="C2540" t="s">
        <v>13765</v>
      </c>
      <c r="E2540" t="s">
        <v>882</v>
      </c>
      <c r="F2540" t="s">
        <v>7836</v>
      </c>
      <c r="G2540">
        <v>2310000</v>
      </c>
      <c r="H2540">
        <v>37012</v>
      </c>
      <c r="I2540" t="s">
        <v>11793</v>
      </c>
      <c r="K2540" t="s">
        <v>7837</v>
      </c>
      <c r="L2540" t="e">
        <f>VLOOKUP(Table13[[#This Row],[CUST_ID]],[1]!Table1[[CUST_ID]:[Column1]],2,0)</f>
        <v>#REF!</v>
      </c>
      <c r="M2540" t="s">
        <v>11795</v>
      </c>
    </row>
    <row r="2541" spans="1:13" hidden="1" x14ac:dyDescent="0.25">
      <c r="A2541">
        <v>2540</v>
      </c>
      <c r="B2541" t="s">
        <v>13766</v>
      </c>
      <c r="C2541" t="s">
        <v>13766</v>
      </c>
      <c r="E2541" t="s">
        <v>883</v>
      </c>
      <c r="F2541" t="s">
        <v>12198</v>
      </c>
      <c r="G2541">
        <v>2310000</v>
      </c>
      <c r="H2541">
        <v>37013</v>
      </c>
      <c r="I2541" t="s">
        <v>11793</v>
      </c>
      <c r="K2541" t="s">
        <v>7838</v>
      </c>
      <c r="L2541" t="e">
        <f>VLOOKUP(Table13[[#This Row],[CUST_ID]],[1]!Table1[[CUST_ID]:[Column1]],2,0)</f>
        <v>#REF!</v>
      </c>
      <c r="M2541" t="s">
        <v>11795</v>
      </c>
    </row>
    <row r="2542" spans="1:13" hidden="1" x14ac:dyDescent="0.25">
      <c r="A2542">
        <v>2541</v>
      </c>
      <c r="B2542" t="s">
        <v>13767</v>
      </c>
      <c r="C2542" t="s">
        <v>13767</v>
      </c>
      <c r="E2542" t="s">
        <v>884</v>
      </c>
      <c r="F2542" t="s">
        <v>13565</v>
      </c>
      <c r="G2542">
        <v>2310000</v>
      </c>
      <c r="H2542">
        <v>37014</v>
      </c>
      <c r="I2542" t="s">
        <v>11793</v>
      </c>
      <c r="K2542" t="s">
        <v>7839</v>
      </c>
      <c r="L2542" t="e">
        <f>VLOOKUP(Table13[[#This Row],[CUST_ID]],[1]!Table1[[CUST_ID]:[Column1]],2,0)</f>
        <v>#REF!</v>
      </c>
      <c r="M2542" t="s">
        <v>11795</v>
      </c>
    </row>
    <row r="2543" spans="1:13" hidden="1" x14ac:dyDescent="0.25">
      <c r="A2543">
        <v>2542</v>
      </c>
      <c r="B2543" t="s">
        <v>13768</v>
      </c>
      <c r="C2543" t="s">
        <v>13768</v>
      </c>
      <c r="E2543" t="s">
        <v>885</v>
      </c>
      <c r="F2543" t="s">
        <v>13565</v>
      </c>
      <c r="G2543">
        <v>2310000</v>
      </c>
      <c r="H2543">
        <v>37015</v>
      </c>
      <c r="I2543" t="s">
        <v>11793</v>
      </c>
      <c r="K2543" t="s">
        <v>7840</v>
      </c>
      <c r="L2543" t="e">
        <f>VLOOKUP(Table13[[#This Row],[CUST_ID]],[1]!Table1[[CUST_ID]:[Column1]],2,0)</f>
        <v>#REF!</v>
      </c>
      <c r="M2543" t="s">
        <v>11795</v>
      </c>
    </row>
    <row r="2544" spans="1:13" hidden="1" x14ac:dyDescent="0.25">
      <c r="A2544">
        <v>2543</v>
      </c>
      <c r="B2544" t="s">
        <v>13769</v>
      </c>
      <c r="C2544" t="s">
        <v>13769</v>
      </c>
      <c r="E2544" t="s">
        <v>886</v>
      </c>
      <c r="F2544" t="s">
        <v>13565</v>
      </c>
      <c r="G2544">
        <v>2310000</v>
      </c>
      <c r="H2544">
        <v>37016</v>
      </c>
      <c r="I2544" t="s">
        <v>11793</v>
      </c>
      <c r="K2544" t="s">
        <v>7841</v>
      </c>
      <c r="L2544" t="e">
        <f>VLOOKUP(Table13[[#This Row],[CUST_ID]],[1]!Table1[[CUST_ID]:[Column1]],2,0)</f>
        <v>#REF!</v>
      </c>
      <c r="M2544" t="s">
        <v>11795</v>
      </c>
    </row>
    <row r="2545" spans="1:13" hidden="1" x14ac:dyDescent="0.25">
      <c r="A2545">
        <v>2544</v>
      </c>
      <c r="C2545" s="3" t="s">
        <v>17583</v>
      </c>
      <c r="E2545" s="2" t="s">
        <v>887</v>
      </c>
      <c r="F2545" t="s">
        <v>7842</v>
      </c>
      <c r="G2545">
        <v>2310000</v>
      </c>
      <c r="H2545">
        <v>37017</v>
      </c>
      <c r="I2545" t="s">
        <v>11793</v>
      </c>
      <c r="K2545" t="s">
        <v>7843</v>
      </c>
      <c r="L2545" t="e">
        <f>VLOOKUP(Table13[[#This Row],[CUST_ID]],[1]!Table1[[CUST_ID]:[Column1]],2,0)</f>
        <v>#REF!</v>
      </c>
      <c r="M2545" t="s">
        <v>11795</v>
      </c>
    </row>
    <row r="2546" spans="1:13" hidden="1" x14ac:dyDescent="0.25">
      <c r="A2546">
        <v>2545</v>
      </c>
      <c r="B2546" t="s">
        <v>13770</v>
      </c>
      <c r="C2546" t="s">
        <v>13770</v>
      </c>
      <c r="E2546" t="s">
        <v>888</v>
      </c>
      <c r="F2546" t="s">
        <v>7844</v>
      </c>
      <c r="G2546">
        <v>2310000</v>
      </c>
      <c r="H2546">
        <v>37018</v>
      </c>
      <c r="I2546" t="s">
        <v>11793</v>
      </c>
      <c r="K2546" t="s">
        <v>7845</v>
      </c>
      <c r="L2546" t="e">
        <f>VLOOKUP(Table13[[#This Row],[CUST_ID]],[1]!Table1[[CUST_ID]:[Column1]],2,0)</f>
        <v>#REF!</v>
      </c>
      <c r="M2546" t="s">
        <v>11795</v>
      </c>
    </row>
    <row r="2547" spans="1:13" hidden="1" x14ac:dyDescent="0.25">
      <c r="A2547">
        <v>2546</v>
      </c>
      <c r="B2547" t="s">
        <v>13771</v>
      </c>
      <c r="C2547" t="s">
        <v>13771</v>
      </c>
      <c r="E2547" t="s">
        <v>889</v>
      </c>
      <c r="F2547" t="s">
        <v>7846</v>
      </c>
      <c r="G2547">
        <v>2310000</v>
      </c>
      <c r="H2547">
        <v>37019</v>
      </c>
      <c r="I2547" t="s">
        <v>11793</v>
      </c>
      <c r="K2547" t="s">
        <v>7847</v>
      </c>
      <c r="L2547" t="e">
        <f>VLOOKUP(Table13[[#This Row],[CUST_ID]],[1]!Table1[[CUST_ID]:[Column1]],2,0)</f>
        <v>#REF!</v>
      </c>
      <c r="M2547" t="s">
        <v>11795</v>
      </c>
    </row>
    <row r="2548" spans="1:13" hidden="1" x14ac:dyDescent="0.25">
      <c r="A2548">
        <v>2547</v>
      </c>
      <c r="B2548" t="s">
        <v>13772</v>
      </c>
      <c r="C2548" t="s">
        <v>13772</v>
      </c>
      <c r="E2548" t="s">
        <v>890</v>
      </c>
      <c r="F2548" t="s">
        <v>7516</v>
      </c>
      <c r="G2548">
        <v>2310000</v>
      </c>
      <c r="H2548">
        <v>37020</v>
      </c>
      <c r="I2548" t="s">
        <v>11793</v>
      </c>
      <c r="K2548" t="s">
        <v>7848</v>
      </c>
      <c r="L2548" t="e">
        <f>VLOOKUP(Table13[[#This Row],[CUST_ID]],[1]!Table1[[CUST_ID]:[Column1]],2,0)</f>
        <v>#REF!</v>
      </c>
      <c r="M2548" t="s">
        <v>11795</v>
      </c>
    </row>
    <row r="2549" spans="1:13" hidden="1" x14ac:dyDescent="0.25">
      <c r="A2549">
        <v>2548</v>
      </c>
      <c r="B2549" t="s">
        <v>13773</v>
      </c>
      <c r="C2549" t="s">
        <v>13773</v>
      </c>
      <c r="E2549" t="s">
        <v>891</v>
      </c>
      <c r="F2549" t="s">
        <v>7519</v>
      </c>
      <c r="G2549">
        <v>2310000</v>
      </c>
      <c r="H2549">
        <v>37021</v>
      </c>
      <c r="I2549" t="s">
        <v>11793</v>
      </c>
      <c r="K2549" t="s">
        <v>7849</v>
      </c>
      <c r="L2549" t="e">
        <f>VLOOKUP(Table13[[#This Row],[CUST_ID]],[1]!Table1[[CUST_ID]:[Column1]],2,0)</f>
        <v>#REF!</v>
      </c>
      <c r="M2549" t="s">
        <v>11795</v>
      </c>
    </row>
    <row r="2550" spans="1:13" hidden="1" x14ac:dyDescent="0.25">
      <c r="A2550">
        <v>2549</v>
      </c>
      <c r="B2550" t="s">
        <v>13774</v>
      </c>
      <c r="C2550" t="s">
        <v>13774</v>
      </c>
      <c r="E2550" t="s">
        <v>892</v>
      </c>
      <c r="F2550" t="s">
        <v>12210</v>
      </c>
      <c r="G2550">
        <v>2310000</v>
      </c>
      <c r="H2550">
        <v>37022</v>
      </c>
      <c r="I2550" t="s">
        <v>11793</v>
      </c>
      <c r="K2550" t="s">
        <v>7850</v>
      </c>
      <c r="L2550" t="e">
        <f>VLOOKUP(Table13[[#This Row],[CUST_ID]],[1]!Table1[[CUST_ID]:[Column1]],2,0)</f>
        <v>#REF!</v>
      </c>
      <c r="M2550" t="s">
        <v>11795</v>
      </c>
    </row>
    <row r="2551" spans="1:13" hidden="1" x14ac:dyDescent="0.25">
      <c r="A2551">
        <v>2550</v>
      </c>
      <c r="B2551" t="s">
        <v>13775</v>
      </c>
      <c r="C2551" t="s">
        <v>13775</v>
      </c>
      <c r="E2551" t="s">
        <v>893</v>
      </c>
      <c r="F2551" t="s">
        <v>7851</v>
      </c>
      <c r="G2551">
        <v>2310000</v>
      </c>
      <c r="H2551">
        <v>37023</v>
      </c>
      <c r="I2551" t="s">
        <v>11793</v>
      </c>
      <c r="K2551" t="s">
        <v>7852</v>
      </c>
      <c r="L2551" t="e">
        <f>VLOOKUP(Table13[[#This Row],[CUST_ID]],[1]!Table1[[CUST_ID]:[Column1]],2,0)</f>
        <v>#REF!</v>
      </c>
      <c r="M2551" t="s">
        <v>11795</v>
      </c>
    </row>
    <row r="2552" spans="1:13" hidden="1" x14ac:dyDescent="0.25">
      <c r="A2552">
        <v>2551</v>
      </c>
      <c r="B2552" t="s">
        <v>13776</v>
      </c>
      <c r="C2552" t="s">
        <v>13776</v>
      </c>
      <c r="E2552" t="s">
        <v>894</v>
      </c>
      <c r="F2552" t="s">
        <v>10803</v>
      </c>
      <c r="G2552">
        <v>2310000</v>
      </c>
      <c r="H2552">
        <v>37024</v>
      </c>
      <c r="I2552" t="s">
        <v>11793</v>
      </c>
      <c r="K2552" t="s">
        <v>7853</v>
      </c>
      <c r="L2552" t="e">
        <f>VLOOKUP(Table13[[#This Row],[CUST_ID]],[1]!Table1[[CUST_ID]:[Column1]],2,0)</f>
        <v>#REF!</v>
      </c>
      <c r="M2552" t="s">
        <v>11795</v>
      </c>
    </row>
    <row r="2553" spans="1:13" x14ac:dyDescent="0.25">
      <c r="A2553">
        <v>2552</v>
      </c>
      <c r="C2553" s="3"/>
      <c r="D2553" t="s">
        <v>17576</v>
      </c>
      <c r="E2553" s="2" t="s">
        <v>895</v>
      </c>
      <c r="F2553" t="s">
        <v>7854</v>
      </c>
      <c r="G2553">
        <v>2310000</v>
      </c>
      <c r="H2553">
        <v>37025</v>
      </c>
      <c r="I2553" t="s">
        <v>11793</v>
      </c>
      <c r="K2553" t="s">
        <v>7855</v>
      </c>
      <c r="L2553" t="e">
        <f>VLOOKUP(Table13[[#This Row],[CUST_ID]],[1]!Table1[[CUST_ID]:[Column1]],2,0)</f>
        <v>#REF!</v>
      </c>
      <c r="M2553" t="s">
        <v>11795</v>
      </c>
    </row>
    <row r="2554" spans="1:13" hidden="1" x14ac:dyDescent="0.25">
      <c r="A2554">
        <v>2553</v>
      </c>
      <c r="B2554" t="s">
        <v>13777</v>
      </c>
      <c r="C2554" t="s">
        <v>13777</v>
      </c>
      <c r="E2554" t="s">
        <v>896</v>
      </c>
      <c r="F2554" t="s">
        <v>7856</v>
      </c>
      <c r="G2554">
        <v>2310000</v>
      </c>
      <c r="H2554">
        <v>37026</v>
      </c>
      <c r="I2554" t="s">
        <v>11793</v>
      </c>
      <c r="K2554" t="s">
        <v>7857</v>
      </c>
      <c r="L2554" t="e">
        <f>VLOOKUP(Table13[[#This Row],[CUST_ID]],[1]!Table1[[CUST_ID]:[Column1]],2,0)</f>
        <v>#REF!</v>
      </c>
      <c r="M2554" t="s">
        <v>11795</v>
      </c>
    </row>
    <row r="2555" spans="1:13" hidden="1" x14ac:dyDescent="0.25">
      <c r="A2555">
        <v>2554</v>
      </c>
      <c r="B2555" t="s">
        <v>13778</v>
      </c>
      <c r="C2555" t="s">
        <v>13778</v>
      </c>
      <c r="E2555" t="s">
        <v>897</v>
      </c>
      <c r="F2555" t="s">
        <v>7858</v>
      </c>
      <c r="G2555">
        <v>2310000</v>
      </c>
      <c r="H2555">
        <v>37027</v>
      </c>
      <c r="I2555" t="s">
        <v>11793</v>
      </c>
      <c r="K2555" t="s">
        <v>7859</v>
      </c>
      <c r="L2555" t="e">
        <f>VLOOKUP(Table13[[#This Row],[CUST_ID]],[1]!Table1[[CUST_ID]:[Column1]],2,0)</f>
        <v>#REF!</v>
      </c>
      <c r="M2555" t="s">
        <v>11795</v>
      </c>
    </row>
    <row r="2556" spans="1:13" hidden="1" x14ac:dyDescent="0.25">
      <c r="A2556">
        <v>2555</v>
      </c>
      <c r="B2556" t="s">
        <v>13779</v>
      </c>
      <c r="C2556" t="s">
        <v>13779</v>
      </c>
      <c r="E2556" t="s">
        <v>898</v>
      </c>
      <c r="F2556" t="s">
        <v>7860</v>
      </c>
      <c r="G2556">
        <v>2310000</v>
      </c>
      <c r="H2556">
        <v>37028</v>
      </c>
      <c r="I2556" t="s">
        <v>11793</v>
      </c>
      <c r="K2556" t="s">
        <v>7861</v>
      </c>
      <c r="L2556" t="e">
        <f>VLOOKUP(Table13[[#This Row],[CUST_ID]],[1]!Table1[[CUST_ID]:[Column1]],2,0)</f>
        <v>#REF!</v>
      </c>
      <c r="M2556" t="s">
        <v>11795</v>
      </c>
    </row>
    <row r="2557" spans="1:13" hidden="1" x14ac:dyDescent="0.25">
      <c r="A2557">
        <v>2556</v>
      </c>
      <c r="B2557" t="s">
        <v>13780</v>
      </c>
      <c r="C2557" t="s">
        <v>13780</v>
      </c>
      <c r="E2557" t="s">
        <v>899</v>
      </c>
      <c r="F2557" t="s">
        <v>12195</v>
      </c>
      <c r="G2557">
        <v>2310000</v>
      </c>
      <c r="H2557">
        <v>37029</v>
      </c>
      <c r="I2557" t="s">
        <v>11793</v>
      </c>
      <c r="K2557" t="s">
        <v>7862</v>
      </c>
      <c r="L2557" t="e">
        <f>VLOOKUP(Table13[[#This Row],[CUST_ID]],[1]!Table1[[CUST_ID]:[Column1]],2,0)</f>
        <v>#REF!</v>
      </c>
      <c r="M2557" t="s">
        <v>11795</v>
      </c>
    </row>
    <row r="2558" spans="1:13" hidden="1" x14ac:dyDescent="0.25">
      <c r="A2558">
        <v>2557</v>
      </c>
      <c r="B2558" t="s">
        <v>13781</v>
      </c>
      <c r="C2558" t="s">
        <v>13781</v>
      </c>
      <c r="E2558" t="s">
        <v>900</v>
      </c>
      <c r="F2558" t="s">
        <v>12195</v>
      </c>
      <c r="G2558">
        <v>2310000</v>
      </c>
      <c r="H2558">
        <v>37030</v>
      </c>
      <c r="I2558" t="s">
        <v>11793</v>
      </c>
      <c r="K2558" t="s">
        <v>7863</v>
      </c>
      <c r="L2558" t="e">
        <f>VLOOKUP(Table13[[#This Row],[CUST_ID]],[1]!Table1[[CUST_ID]:[Column1]],2,0)</f>
        <v>#REF!</v>
      </c>
      <c r="M2558" t="s">
        <v>11795</v>
      </c>
    </row>
    <row r="2559" spans="1:13" hidden="1" x14ac:dyDescent="0.25">
      <c r="A2559">
        <v>2558</v>
      </c>
      <c r="B2559" t="s">
        <v>13782</v>
      </c>
      <c r="C2559" t="s">
        <v>13782</v>
      </c>
      <c r="E2559" t="s">
        <v>901</v>
      </c>
      <c r="F2559" t="s">
        <v>12195</v>
      </c>
      <c r="G2559">
        <v>2310000</v>
      </c>
      <c r="H2559">
        <v>37031</v>
      </c>
      <c r="I2559" t="s">
        <v>11793</v>
      </c>
      <c r="K2559" t="s">
        <v>7864</v>
      </c>
      <c r="L2559" t="e">
        <f>VLOOKUP(Table13[[#This Row],[CUST_ID]],[1]!Table1[[CUST_ID]:[Column1]],2,0)</f>
        <v>#REF!</v>
      </c>
      <c r="M2559" t="s">
        <v>11795</v>
      </c>
    </row>
    <row r="2560" spans="1:13" hidden="1" x14ac:dyDescent="0.25">
      <c r="A2560">
        <v>2559</v>
      </c>
      <c r="B2560" t="s">
        <v>13783</v>
      </c>
      <c r="C2560" t="s">
        <v>13783</v>
      </c>
      <c r="E2560" t="s">
        <v>902</v>
      </c>
      <c r="F2560" t="s">
        <v>7842</v>
      </c>
      <c r="G2560">
        <v>2310000</v>
      </c>
      <c r="H2560">
        <v>37032</v>
      </c>
      <c r="I2560" t="s">
        <v>11793</v>
      </c>
      <c r="K2560" t="s">
        <v>7865</v>
      </c>
      <c r="L2560" t="e">
        <f>VLOOKUP(Table13[[#This Row],[CUST_ID]],[1]!Table1[[CUST_ID]:[Column1]],2,0)</f>
        <v>#REF!</v>
      </c>
      <c r="M2560" t="s">
        <v>11795</v>
      </c>
    </row>
    <row r="2561" spans="1:13" hidden="1" x14ac:dyDescent="0.25">
      <c r="A2561">
        <v>2560</v>
      </c>
      <c r="B2561" t="s">
        <v>13784</v>
      </c>
      <c r="C2561" t="s">
        <v>13784</v>
      </c>
      <c r="E2561" t="s">
        <v>903</v>
      </c>
      <c r="F2561" t="s">
        <v>7866</v>
      </c>
      <c r="G2561">
        <v>2310000</v>
      </c>
      <c r="H2561">
        <v>37033</v>
      </c>
      <c r="I2561" t="s">
        <v>11793</v>
      </c>
      <c r="K2561" t="s">
        <v>7867</v>
      </c>
      <c r="L2561" t="e">
        <f>VLOOKUP(Table13[[#This Row],[CUST_ID]],[1]!Table1[[CUST_ID]:[Column1]],2,0)</f>
        <v>#REF!</v>
      </c>
      <c r="M2561" t="s">
        <v>11795</v>
      </c>
    </row>
    <row r="2562" spans="1:13" hidden="1" x14ac:dyDescent="0.25">
      <c r="A2562">
        <v>2561</v>
      </c>
      <c r="B2562" t="s">
        <v>13785</v>
      </c>
      <c r="C2562" t="s">
        <v>13785</v>
      </c>
      <c r="E2562" t="s">
        <v>904</v>
      </c>
      <c r="F2562" t="s">
        <v>7868</v>
      </c>
      <c r="G2562">
        <v>2310000</v>
      </c>
      <c r="H2562">
        <v>37034</v>
      </c>
      <c r="I2562" t="s">
        <v>11793</v>
      </c>
      <c r="K2562" t="s">
        <v>7869</v>
      </c>
      <c r="L2562" t="e">
        <f>VLOOKUP(Table13[[#This Row],[CUST_ID]],[1]!Table1[[CUST_ID]:[Column1]],2,0)</f>
        <v>#REF!</v>
      </c>
      <c r="M2562" t="s">
        <v>11795</v>
      </c>
    </row>
    <row r="2563" spans="1:13" hidden="1" x14ac:dyDescent="0.25">
      <c r="A2563">
        <v>2562</v>
      </c>
      <c r="B2563" t="s">
        <v>13786</v>
      </c>
      <c r="C2563" t="s">
        <v>13786</v>
      </c>
      <c r="E2563" t="s">
        <v>905</v>
      </c>
      <c r="F2563" t="s">
        <v>7870</v>
      </c>
      <c r="G2563">
        <v>2310000</v>
      </c>
      <c r="H2563">
        <v>37035</v>
      </c>
      <c r="I2563" t="s">
        <v>11793</v>
      </c>
      <c r="K2563" t="s">
        <v>7871</v>
      </c>
      <c r="L2563" t="e">
        <f>VLOOKUP(Table13[[#This Row],[CUST_ID]],[1]!Table1[[CUST_ID]:[Column1]],2,0)</f>
        <v>#REF!</v>
      </c>
      <c r="M2563" t="s">
        <v>11795</v>
      </c>
    </row>
    <row r="2564" spans="1:13" hidden="1" x14ac:dyDescent="0.25">
      <c r="A2564">
        <v>2563</v>
      </c>
      <c r="B2564" t="s">
        <v>13787</v>
      </c>
      <c r="C2564" t="s">
        <v>13787</v>
      </c>
      <c r="E2564" t="s">
        <v>906</v>
      </c>
      <c r="F2564" t="s">
        <v>7872</v>
      </c>
      <c r="G2564">
        <v>2310000</v>
      </c>
      <c r="H2564">
        <v>37036</v>
      </c>
      <c r="I2564" t="s">
        <v>11793</v>
      </c>
      <c r="K2564" t="s">
        <v>7873</v>
      </c>
      <c r="L2564" t="e">
        <f>VLOOKUP(Table13[[#This Row],[CUST_ID]],[1]!Table1[[CUST_ID]:[Column1]],2,0)</f>
        <v>#REF!</v>
      </c>
      <c r="M2564" t="s">
        <v>11795</v>
      </c>
    </row>
    <row r="2565" spans="1:13" hidden="1" x14ac:dyDescent="0.25">
      <c r="A2565">
        <v>2564</v>
      </c>
      <c r="B2565" t="s">
        <v>13788</v>
      </c>
      <c r="C2565" t="s">
        <v>13788</v>
      </c>
      <c r="E2565" t="s">
        <v>907</v>
      </c>
      <c r="F2565" t="s">
        <v>7874</v>
      </c>
      <c r="G2565">
        <v>2310000</v>
      </c>
      <c r="H2565">
        <v>37037</v>
      </c>
      <c r="I2565" t="s">
        <v>11793</v>
      </c>
      <c r="K2565" t="s">
        <v>7875</v>
      </c>
      <c r="L2565" t="e">
        <f>VLOOKUP(Table13[[#This Row],[CUST_ID]],[1]!Table1[[CUST_ID]:[Column1]],2,0)</f>
        <v>#REF!</v>
      </c>
      <c r="M2565" t="s">
        <v>11795</v>
      </c>
    </row>
    <row r="2566" spans="1:13" hidden="1" x14ac:dyDescent="0.25">
      <c r="A2566">
        <v>2565</v>
      </c>
      <c r="B2566" t="s">
        <v>13789</v>
      </c>
      <c r="C2566" t="s">
        <v>13789</v>
      </c>
      <c r="E2566" t="s">
        <v>908</v>
      </c>
      <c r="F2566" t="s">
        <v>7876</v>
      </c>
      <c r="G2566">
        <v>2310000</v>
      </c>
      <c r="H2566">
        <v>37038</v>
      </c>
      <c r="I2566" t="s">
        <v>11793</v>
      </c>
      <c r="K2566" t="s">
        <v>7877</v>
      </c>
      <c r="L2566" t="e">
        <f>VLOOKUP(Table13[[#This Row],[CUST_ID]],[1]!Table1[[CUST_ID]:[Column1]],2,0)</f>
        <v>#REF!</v>
      </c>
      <c r="M2566" t="s">
        <v>11795</v>
      </c>
    </row>
    <row r="2567" spans="1:13" hidden="1" x14ac:dyDescent="0.25">
      <c r="A2567">
        <v>2566</v>
      </c>
      <c r="B2567" t="s">
        <v>13790</v>
      </c>
      <c r="C2567" t="s">
        <v>13790</v>
      </c>
      <c r="E2567" t="s">
        <v>909</v>
      </c>
      <c r="F2567" t="s">
        <v>7878</v>
      </c>
      <c r="G2567">
        <v>2310000</v>
      </c>
      <c r="H2567">
        <v>37039</v>
      </c>
      <c r="I2567" t="s">
        <v>11793</v>
      </c>
      <c r="K2567" t="s">
        <v>7879</v>
      </c>
      <c r="L2567" t="e">
        <f>VLOOKUP(Table13[[#This Row],[CUST_ID]],[1]!Table1[[CUST_ID]:[Column1]],2,0)</f>
        <v>#REF!</v>
      </c>
      <c r="M2567" t="s">
        <v>11795</v>
      </c>
    </row>
    <row r="2568" spans="1:13" hidden="1" x14ac:dyDescent="0.25">
      <c r="A2568">
        <v>2567</v>
      </c>
      <c r="B2568" t="s">
        <v>13791</v>
      </c>
      <c r="C2568" t="s">
        <v>13791</v>
      </c>
      <c r="E2568" t="s">
        <v>910</v>
      </c>
      <c r="F2568" t="s">
        <v>7878</v>
      </c>
      <c r="G2568">
        <v>2310000</v>
      </c>
      <c r="H2568">
        <v>37040</v>
      </c>
      <c r="I2568" t="s">
        <v>11793</v>
      </c>
      <c r="K2568" t="s">
        <v>7880</v>
      </c>
      <c r="L2568" t="e">
        <f>VLOOKUP(Table13[[#This Row],[CUST_ID]],[1]!Table1[[CUST_ID]:[Column1]],2,0)</f>
        <v>#REF!</v>
      </c>
      <c r="M2568" t="s">
        <v>11795</v>
      </c>
    </row>
    <row r="2569" spans="1:13" hidden="1" x14ac:dyDescent="0.25">
      <c r="A2569">
        <v>2568</v>
      </c>
      <c r="B2569" t="s">
        <v>13792</v>
      </c>
      <c r="C2569" t="s">
        <v>13792</v>
      </c>
      <c r="E2569" t="s">
        <v>911</v>
      </c>
      <c r="F2569" t="s">
        <v>7881</v>
      </c>
      <c r="G2569">
        <v>2310000</v>
      </c>
      <c r="H2569">
        <v>37041</v>
      </c>
      <c r="I2569" t="s">
        <v>11793</v>
      </c>
      <c r="K2569" t="s">
        <v>7882</v>
      </c>
      <c r="L2569" t="e">
        <f>VLOOKUP(Table13[[#This Row],[CUST_ID]],[1]!Table1[[CUST_ID]:[Column1]],2,0)</f>
        <v>#REF!</v>
      </c>
      <c r="M2569" t="s">
        <v>11795</v>
      </c>
    </row>
    <row r="2570" spans="1:13" hidden="1" x14ac:dyDescent="0.25">
      <c r="A2570">
        <v>2569</v>
      </c>
      <c r="B2570" t="s">
        <v>13793</v>
      </c>
      <c r="C2570" t="s">
        <v>13793</v>
      </c>
      <c r="E2570" t="s">
        <v>912</v>
      </c>
      <c r="F2570" t="s">
        <v>7883</v>
      </c>
      <c r="G2570">
        <v>2310000</v>
      </c>
      <c r="H2570">
        <v>37042</v>
      </c>
      <c r="I2570" t="s">
        <v>11793</v>
      </c>
      <c r="K2570" t="s">
        <v>7884</v>
      </c>
      <c r="L2570" t="e">
        <f>VLOOKUP(Table13[[#This Row],[CUST_ID]],[1]!Table1[[CUST_ID]:[Column1]],2,0)</f>
        <v>#REF!</v>
      </c>
      <c r="M2570" t="s">
        <v>11795</v>
      </c>
    </row>
    <row r="2571" spans="1:13" hidden="1" x14ac:dyDescent="0.25">
      <c r="A2571">
        <v>2570</v>
      </c>
      <c r="B2571" t="s">
        <v>13794</v>
      </c>
      <c r="C2571" t="s">
        <v>13794</v>
      </c>
      <c r="E2571" t="s">
        <v>913</v>
      </c>
      <c r="F2571" t="s">
        <v>7885</v>
      </c>
      <c r="G2571">
        <v>2310000</v>
      </c>
      <c r="H2571">
        <v>37043</v>
      </c>
      <c r="I2571" t="s">
        <v>11793</v>
      </c>
      <c r="K2571" t="s">
        <v>7886</v>
      </c>
      <c r="L2571" t="e">
        <f>VLOOKUP(Table13[[#This Row],[CUST_ID]],[1]!Table1[[CUST_ID]:[Column1]],2,0)</f>
        <v>#REF!</v>
      </c>
      <c r="M2571" t="s">
        <v>11795</v>
      </c>
    </row>
    <row r="2572" spans="1:13" hidden="1" x14ac:dyDescent="0.25">
      <c r="A2572">
        <v>2571</v>
      </c>
      <c r="B2572" t="s">
        <v>13795</v>
      </c>
      <c r="C2572" t="s">
        <v>13795</v>
      </c>
      <c r="E2572" t="s">
        <v>914</v>
      </c>
      <c r="F2572" t="s">
        <v>7887</v>
      </c>
      <c r="G2572">
        <v>2310000</v>
      </c>
      <c r="H2572">
        <v>37044</v>
      </c>
      <c r="I2572" t="s">
        <v>11793</v>
      </c>
      <c r="K2572" t="s">
        <v>7888</v>
      </c>
      <c r="L2572" t="e">
        <f>VLOOKUP(Table13[[#This Row],[CUST_ID]],[1]!Table1[[CUST_ID]:[Column1]],2,0)</f>
        <v>#REF!</v>
      </c>
      <c r="M2572" t="s">
        <v>11795</v>
      </c>
    </row>
    <row r="2573" spans="1:13" hidden="1" x14ac:dyDescent="0.25">
      <c r="A2573">
        <v>2572</v>
      </c>
      <c r="B2573" t="s">
        <v>13796</v>
      </c>
      <c r="C2573" t="s">
        <v>13796</v>
      </c>
      <c r="E2573" t="s">
        <v>915</v>
      </c>
      <c r="F2573" t="s">
        <v>7889</v>
      </c>
      <c r="G2573">
        <v>2310000</v>
      </c>
      <c r="H2573">
        <v>37045</v>
      </c>
      <c r="I2573" t="s">
        <v>11793</v>
      </c>
      <c r="K2573" t="s">
        <v>7890</v>
      </c>
      <c r="L2573" t="e">
        <f>VLOOKUP(Table13[[#This Row],[CUST_ID]],[1]!Table1[[CUST_ID]:[Column1]],2,0)</f>
        <v>#REF!</v>
      </c>
      <c r="M2573" t="s">
        <v>11795</v>
      </c>
    </row>
    <row r="2574" spans="1:13" hidden="1" x14ac:dyDescent="0.25">
      <c r="A2574">
        <v>2573</v>
      </c>
      <c r="B2574" t="s">
        <v>13797</v>
      </c>
      <c r="C2574" t="s">
        <v>13797</v>
      </c>
      <c r="E2574" t="s">
        <v>916</v>
      </c>
      <c r="F2574" t="s">
        <v>7891</v>
      </c>
      <c r="G2574">
        <v>2310000</v>
      </c>
      <c r="H2574">
        <v>37046</v>
      </c>
      <c r="I2574" t="s">
        <v>11793</v>
      </c>
      <c r="K2574" t="s">
        <v>7892</v>
      </c>
      <c r="L2574" t="e">
        <f>VLOOKUP(Table13[[#This Row],[CUST_ID]],[1]!Table1[[CUST_ID]:[Column1]],2,0)</f>
        <v>#REF!</v>
      </c>
      <c r="M2574" t="s">
        <v>11795</v>
      </c>
    </row>
    <row r="2575" spans="1:13" hidden="1" x14ac:dyDescent="0.25">
      <c r="A2575">
        <v>2574</v>
      </c>
      <c r="B2575" t="s">
        <v>13798</v>
      </c>
      <c r="C2575" t="s">
        <v>13798</v>
      </c>
      <c r="E2575" t="s">
        <v>917</v>
      </c>
      <c r="F2575" t="s">
        <v>7893</v>
      </c>
      <c r="G2575">
        <v>2310000</v>
      </c>
      <c r="H2575">
        <v>37047</v>
      </c>
      <c r="I2575" t="s">
        <v>11793</v>
      </c>
      <c r="K2575" t="s">
        <v>7894</v>
      </c>
      <c r="L2575" t="e">
        <f>VLOOKUP(Table13[[#This Row],[CUST_ID]],[1]!Table1[[CUST_ID]:[Column1]],2,0)</f>
        <v>#REF!</v>
      </c>
      <c r="M2575" t="s">
        <v>11795</v>
      </c>
    </row>
    <row r="2576" spans="1:13" hidden="1" x14ac:dyDescent="0.25">
      <c r="A2576">
        <v>2575</v>
      </c>
      <c r="C2576" s="3" t="s">
        <v>17584</v>
      </c>
      <c r="E2576" s="2" t="s">
        <v>918</v>
      </c>
      <c r="F2576" t="s">
        <v>7895</v>
      </c>
      <c r="G2576">
        <v>2310000</v>
      </c>
      <c r="H2576">
        <v>37048</v>
      </c>
      <c r="I2576" t="s">
        <v>11793</v>
      </c>
      <c r="K2576" t="s">
        <v>7896</v>
      </c>
      <c r="L2576" t="e">
        <f>VLOOKUP(Table13[[#This Row],[CUST_ID]],[1]!Table1[[CUST_ID]:[Column1]],2,0)</f>
        <v>#REF!</v>
      </c>
      <c r="M2576" t="s">
        <v>11795</v>
      </c>
    </row>
    <row r="2577" spans="1:13" hidden="1" x14ac:dyDescent="0.25">
      <c r="A2577">
        <v>2576</v>
      </c>
      <c r="B2577" t="s">
        <v>13799</v>
      </c>
      <c r="C2577" t="s">
        <v>13799</v>
      </c>
      <c r="E2577" t="s">
        <v>919</v>
      </c>
      <c r="F2577" t="s">
        <v>7897</v>
      </c>
      <c r="G2577">
        <v>2310000</v>
      </c>
      <c r="H2577">
        <v>37049</v>
      </c>
      <c r="I2577" t="s">
        <v>11793</v>
      </c>
      <c r="K2577" t="s">
        <v>7898</v>
      </c>
      <c r="L2577" t="e">
        <f>VLOOKUP(Table13[[#This Row],[CUST_ID]],[1]!Table1[[CUST_ID]:[Column1]],2,0)</f>
        <v>#REF!</v>
      </c>
      <c r="M2577" t="s">
        <v>11795</v>
      </c>
    </row>
    <row r="2578" spans="1:13" hidden="1" x14ac:dyDescent="0.25">
      <c r="A2578">
        <v>2577</v>
      </c>
      <c r="B2578" t="s">
        <v>13800</v>
      </c>
      <c r="C2578" t="s">
        <v>13800</v>
      </c>
      <c r="E2578" t="s">
        <v>920</v>
      </c>
      <c r="F2578" t="s">
        <v>7899</v>
      </c>
      <c r="G2578">
        <v>2310000</v>
      </c>
      <c r="H2578">
        <v>37050</v>
      </c>
      <c r="I2578" t="s">
        <v>11793</v>
      </c>
      <c r="K2578" t="s">
        <v>7900</v>
      </c>
      <c r="L2578" t="e">
        <f>VLOOKUP(Table13[[#This Row],[CUST_ID]],[1]!Table1[[CUST_ID]:[Column1]],2,0)</f>
        <v>#REF!</v>
      </c>
      <c r="M2578" t="s">
        <v>11795</v>
      </c>
    </row>
    <row r="2579" spans="1:13" hidden="1" x14ac:dyDescent="0.25">
      <c r="A2579">
        <v>2578</v>
      </c>
      <c r="B2579" t="s">
        <v>13801</v>
      </c>
      <c r="C2579" t="s">
        <v>13801</v>
      </c>
      <c r="E2579" t="s">
        <v>921</v>
      </c>
      <c r="F2579" t="s">
        <v>7901</v>
      </c>
      <c r="G2579">
        <v>2310000</v>
      </c>
      <c r="H2579">
        <v>37051</v>
      </c>
      <c r="I2579" t="s">
        <v>11793</v>
      </c>
      <c r="K2579" t="s">
        <v>7902</v>
      </c>
      <c r="L2579" t="e">
        <f>VLOOKUP(Table13[[#This Row],[CUST_ID]],[1]!Table1[[CUST_ID]:[Column1]],2,0)</f>
        <v>#REF!</v>
      </c>
      <c r="M2579" t="s">
        <v>11795</v>
      </c>
    </row>
    <row r="2580" spans="1:13" hidden="1" x14ac:dyDescent="0.25">
      <c r="A2580">
        <v>2579</v>
      </c>
      <c r="B2580" t="s">
        <v>13802</v>
      </c>
      <c r="C2580" t="s">
        <v>13802</v>
      </c>
      <c r="E2580" t="s">
        <v>922</v>
      </c>
      <c r="F2580" t="s">
        <v>7903</v>
      </c>
      <c r="G2580">
        <v>2730000</v>
      </c>
      <c r="H2580">
        <v>37052</v>
      </c>
      <c r="I2580" t="s">
        <v>11793</v>
      </c>
      <c r="K2580" t="s">
        <v>7904</v>
      </c>
      <c r="L2580" t="e">
        <f>VLOOKUP(Table13[[#This Row],[CUST_ID]],[1]!Table1[[CUST_ID]:[Column1]],2,0)</f>
        <v>#REF!</v>
      </c>
      <c r="M2580" t="s">
        <v>11795</v>
      </c>
    </row>
    <row r="2581" spans="1:13" hidden="1" x14ac:dyDescent="0.25">
      <c r="A2581">
        <v>2580</v>
      </c>
      <c r="B2581" t="s">
        <v>13803</v>
      </c>
      <c r="C2581" t="s">
        <v>13803</v>
      </c>
      <c r="E2581" t="s">
        <v>923</v>
      </c>
      <c r="F2581" t="s">
        <v>7905</v>
      </c>
      <c r="G2581">
        <v>2310000</v>
      </c>
      <c r="H2581">
        <v>37053</v>
      </c>
      <c r="I2581" t="s">
        <v>11793</v>
      </c>
      <c r="K2581" t="s">
        <v>7906</v>
      </c>
      <c r="L2581" t="e">
        <f>VLOOKUP(Table13[[#This Row],[CUST_ID]],[1]!Table1[[CUST_ID]:[Column1]],2,0)</f>
        <v>#REF!</v>
      </c>
      <c r="M2581" t="s">
        <v>11795</v>
      </c>
    </row>
    <row r="2582" spans="1:13" hidden="1" x14ac:dyDescent="0.25">
      <c r="A2582">
        <v>2581</v>
      </c>
      <c r="B2582" t="s">
        <v>13804</v>
      </c>
      <c r="C2582" t="s">
        <v>13804</v>
      </c>
      <c r="E2582" t="s">
        <v>924</v>
      </c>
      <c r="F2582" t="s">
        <v>7907</v>
      </c>
      <c r="G2582">
        <v>2310000</v>
      </c>
      <c r="H2582">
        <v>37054</v>
      </c>
      <c r="I2582" t="s">
        <v>11793</v>
      </c>
      <c r="K2582" t="s">
        <v>7908</v>
      </c>
      <c r="L2582" t="e">
        <f>VLOOKUP(Table13[[#This Row],[CUST_ID]],[1]!Table1[[CUST_ID]:[Column1]],2,0)</f>
        <v>#REF!</v>
      </c>
      <c r="M2582" t="s">
        <v>11795</v>
      </c>
    </row>
    <row r="2583" spans="1:13" hidden="1" x14ac:dyDescent="0.25">
      <c r="A2583">
        <v>2582</v>
      </c>
      <c r="B2583" t="s">
        <v>13805</v>
      </c>
      <c r="C2583" t="s">
        <v>13805</v>
      </c>
      <c r="E2583" t="s">
        <v>925</v>
      </c>
      <c r="F2583" t="s">
        <v>7909</v>
      </c>
      <c r="G2583">
        <v>2310000</v>
      </c>
      <c r="H2583">
        <v>37055</v>
      </c>
      <c r="I2583" t="s">
        <v>11793</v>
      </c>
      <c r="K2583" t="s">
        <v>7910</v>
      </c>
      <c r="L2583" t="e">
        <f>VLOOKUP(Table13[[#This Row],[CUST_ID]],[1]!Table1[[CUST_ID]:[Column1]],2,0)</f>
        <v>#REF!</v>
      </c>
      <c r="M2583" t="s">
        <v>11795</v>
      </c>
    </row>
    <row r="2584" spans="1:13" hidden="1" x14ac:dyDescent="0.25">
      <c r="A2584">
        <v>2583</v>
      </c>
      <c r="B2584" t="s">
        <v>13806</v>
      </c>
      <c r="C2584" t="s">
        <v>13806</v>
      </c>
      <c r="E2584" t="s">
        <v>926</v>
      </c>
      <c r="F2584" t="s">
        <v>7911</v>
      </c>
      <c r="G2584">
        <v>2310000</v>
      </c>
      <c r="H2584">
        <v>37056</v>
      </c>
      <c r="I2584" t="s">
        <v>11793</v>
      </c>
      <c r="K2584" t="s">
        <v>7912</v>
      </c>
      <c r="L2584" t="e">
        <f>VLOOKUP(Table13[[#This Row],[CUST_ID]],[1]!Table1[[CUST_ID]:[Column1]],2,0)</f>
        <v>#REF!</v>
      </c>
      <c r="M2584" t="s">
        <v>11795</v>
      </c>
    </row>
    <row r="2585" spans="1:13" hidden="1" x14ac:dyDescent="0.25">
      <c r="A2585">
        <v>2584</v>
      </c>
      <c r="B2585" t="s">
        <v>13807</v>
      </c>
      <c r="C2585" t="s">
        <v>13807</v>
      </c>
      <c r="E2585" t="s">
        <v>927</v>
      </c>
      <c r="F2585" t="s">
        <v>7913</v>
      </c>
      <c r="G2585">
        <v>2310000</v>
      </c>
      <c r="H2585">
        <v>37057</v>
      </c>
      <c r="I2585" t="s">
        <v>11793</v>
      </c>
      <c r="K2585" t="s">
        <v>7914</v>
      </c>
      <c r="L2585" t="e">
        <f>VLOOKUP(Table13[[#This Row],[CUST_ID]],[1]!Table1[[CUST_ID]:[Column1]],2,0)</f>
        <v>#REF!</v>
      </c>
      <c r="M2585" t="s">
        <v>11795</v>
      </c>
    </row>
    <row r="2586" spans="1:13" hidden="1" x14ac:dyDescent="0.25">
      <c r="A2586">
        <v>2585</v>
      </c>
      <c r="B2586" t="s">
        <v>13808</v>
      </c>
      <c r="C2586" t="s">
        <v>13808</v>
      </c>
      <c r="E2586" t="s">
        <v>928</v>
      </c>
      <c r="F2586" t="s">
        <v>7915</v>
      </c>
      <c r="G2586">
        <v>2310000</v>
      </c>
      <c r="H2586">
        <v>37058</v>
      </c>
      <c r="I2586" t="s">
        <v>11793</v>
      </c>
      <c r="K2586" t="s">
        <v>7916</v>
      </c>
      <c r="L2586" t="e">
        <f>VLOOKUP(Table13[[#This Row],[CUST_ID]],[1]!Table1[[CUST_ID]:[Column1]],2,0)</f>
        <v>#REF!</v>
      </c>
      <c r="M2586" t="s">
        <v>11795</v>
      </c>
    </row>
    <row r="2587" spans="1:13" hidden="1" x14ac:dyDescent="0.25">
      <c r="A2587">
        <v>2586</v>
      </c>
      <c r="B2587" t="s">
        <v>13809</v>
      </c>
      <c r="C2587" t="s">
        <v>13809</v>
      </c>
      <c r="E2587" t="s">
        <v>929</v>
      </c>
      <c r="F2587" t="s">
        <v>7917</v>
      </c>
      <c r="G2587">
        <v>2310000</v>
      </c>
      <c r="H2587">
        <v>37059</v>
      </c>
      <c r="I2587" t="s">
        <v>11793</v>
      </c>
      <c r="K2587" t="s">
        <v>7918</v>
      </c>
      <c r="L2587" t="e">
        <f>VLOOKUP(Table13[[#This Row],[CUST_ID]],[1]!Table1[[CUST_ID]:[Column1]],2,0)</f>
        <v>#REF!</v>
      </c>
      <c r="M2587" t="s">
        <v>11795</v>
      </c>
    </row>
    <row r="2588" spans="1:13" hidden="1" x14ac:dyDescent="0.25">
      <c r="A2588">
        <v>2587</v>
      </c>
      <c r="B2588" t="s">
        <v>13810</v>
      </c>
      <c r="C2588" t="s">
        <v>13810</v>
      </c>
      <c r="E2588" t="s">
        <v>930</v>
      </c>
      <c r="F2588" t="s">
        <v>7919</v>
      </c>
      <c r="G2588">
        <v>2310000</v>
      </c>
      <c r="H2588">
        <v>37060</v>
      </c>
      <c r="I2588" t="s">
        <v>11793</v>
      </c>
      <c r="K2588" t="s">
        <v>7920</v>
      </c>
      <c r="L2588" t="e">
        <f>VLOOKUP(Table13[[#This Row],[CUST_ID]],[1]!Table1[[CUST_ID]:[Column1]],2,0)</f>
        <v>#REF!</v>
      </c>
      <c r="M2588" t="s">
        <v>11795</v>
      </c>
    </row>
    <row r="2589" spans="1:13" hidden="1" x14ac:dyDescent="0.25">
      <c r="A2589">
        <v>2588</v>
      </c>
      <c r="B2589" t="s">
        <v>13811</v>
      </c>
      <c r="C2589" t="s">
        <v>13811</v>
      </c>
      <c r="E2589" t="s">
        <v>931</v>
      </c>
      <c r="F2589" t="s">
        <v>7921</v>
      </c>
      <c r="G2589">
        <v>2310000</v>
      </c>
      <c r="H2589">
        <v>37061</v>
      </c>
      <c r="I2589" t="s">
        <v>11793</v>
      </c>
      <c r="K2589" t="s">
        <v>7922</v>
      </c>
      <c r="L2589" t="e">
        <f>VLOOKUP(Table13[[#This Row],[CUST_ID]],[1]!Table1[[CUST_ID]:[Column1]],2,0)</f>
        <v>#REF!</v>
      </c>
      <c r="M2589" t="s">
        <v>11795</v>
      </c>
    </row>
    <row r="2590" spans="1:13" hidden="1" x14ac:dyDescent="0.25">
      <c r="A2590">
        <v>2589</v>
      </c>
      <c r="B2590" t="s">
        <v>13812</v>
      </c>
      <c r="C2590" t="s">
        <v>13812</v>
      </c>
      <c r="E2590" t="s">
        <v>932</v>
      </c>
      <c r="F2590" t="s">
        <v>7923</v>
      </c>
      <c r="G2590">
        <v>210000</v>
      </c>
      <c r="H2590">
        <v>37062</v>
      </c>
      <c r="I2590" t="s">
        <v>11793</v>
      </c>
      <c r="K2590" t="s">
        <v>7924</v>
      </c>
      <c r="L2590" t="e">
        <f>VLOOKUP(Table13[[#This Row],[CUST_ID]],[1]!Table1[[CUST_ID]:[Column1]],2,0)</f>
        <v>#REF!</v>
      </c>
      <c r="M2590" t="s">
        <v>11795</v>
      </c>
    </row>
    <row r="2591" spans="1:13" hidden="1" x14ac:dyDescent="0.25">
      <c r="A2591">
        <v>2590</v>
      </c>
      <c r="B2591" t="s">
        <v>13813</v>
      </c>
      <c r="C2591" t="s">
        <v>13813</v>
      </c>
      <c r="E2591" t="s">
        <v>933</v>
      </c>
      <c r="F2591" t="s">
        <v>7925</v>
      </c>
      <c r="G2591">
        <v>2310000</v>
      </c>
      <c r="H2591">
        <v>37063</v>
      </c>
      <c r="I2591" t="s">
        <v>11793</v>
      </c>
      <c r="K2591" t="s">
        <v>7926</v>
      </c>
      <c r="L2591" t="e">
        <f>VLOOKUP(Table13[[#This Row],[CUST_ID]],[1]!Table1[[CUST_ID]:[Column1]],2,0)</f>
        <v>#REF!</v>
      </c>
      <c r="M2591" t="s">
        <v>11795</v>
      </c>
    </row>
    <row r="2592" spans="1:13" hidden="1" x14ac:dyDescent="0.25">
      <c r="A2592">
        <v>2591</v>
      </c>
      <c r="B2592" t="s">
        <v>13814</v>
      </c>
      <c r="C2592" t="s">
        <v>13814</v>
      </c>
      <c r="E2592" t="s">
        <v>934</v>
      </c>
      <c r="F2592" t="s">
        <v>10173</v>
      </c>
      <c r="G2592">
        <v>2310000</v>
      </c>
      <c r="H2592">
        <v>37064</v>
      </c>
      <c r="I2592" t="s">
        <v>11793</v>
      </c>
      <c r="K2592" t="s">
        <v>7927</v>
      </c>
      <c r="L2592" t="e">
        <f>VLOOKUP(Table13[[#This Row],[CUST_ID]],[1]!Table1[[CUST_ID]:[Column1]],2,0)</f>
        <v>#REF!</v>
      </c>
      <c r="M2592" t="s">
        <v>11795</v>
      </c>
    </row>
    <row r="2593" spans="1:13" hidden="1" x14ac:dyDescent="0.25">
      <c r="A2593">
        <v>2592</v>
      </c>
      <c r="B2593" t="s">
        <v>13815</v>
      </c>
      <c r="C2593" t="s">
        <v>13815</v>
      </c>
      <c r="E2593" t="s">
        <v>935</v>
      </c>
      <c r="F2593" t="s">
        <v>9560</v>
      </c>
      <c r="G2593">
        <v>2310000</v>
      </c>
      <c r="H2593">
        <v>37065</v>
      </c>
      <c r="I2593" t="s">
        <v>11793</v>
      </c>
      <c r="K2593" t="s">
        <v>7928</v>
      </c>
      <c r="L2593" t="e">
        <f>VLOOKUP(Table13[[#This Row],[CUST_ID]],[1]!Table1[[CUST_ID]:[Column1]],2,0)</f>
        <v>#REF!</v>
      </c>
      <c r="M2593" t="s">
        <v>11795</v>
      </c>
    </row>
    <row r="2594" spans="1:13" hidden="1" x14ac:dyDescent="0.25">
      <c r="A2594">
        <v>2593</v>
      </c>
      <c r="B2594" t="s">
        <v>13816</v>
      </c>
      <c r="C2594" t="s">
        <v>13816</v>
      </c>
      <c r="E2594" t="s">
        <v>936</v>
      </c>
      <c r="F2594" t="s">
        <v>8847</v>
      </c>
      <c r="G2594">
        <v>2310000</v>
      </c>
      <c r="H2594">
        <v>37066</v>
      </c>
      <c r="I2594" t="s">
        <v>11793</v>
      </c>
      <c r="K2594" t="s">
        <v>7929</v>
      </c>
      <c r="L2594" t="e">
        <f>VLOOKUP(Table13[[#This Row],[CUST_ID]],[1]!Table1[[CUST_ID]:[Column1]],2,0)</f>
        <v>#REF!</v>
      </c>
      <c r="M2594" t="s">
        <v>11795</v>
      </c>
    </row>
    <row r="2595" spans="1:13" hidden="1" x14ac:dyDescent="0.25">
      <c r="A2595">
        <v>2595</v>
      </c>
      <c r="B2595" t="s">
        <v>13817</v>
      </c>
      <c r="C2595" t="s">
        <v>13817</v>
      </c>
      <c r="E2595" t="s">
        <v>937</v>
      </c>
      <c r="F2595" t="s">
        <v>7930</v>
      </c>
      <c r="G2595">
        <v>2310000</v>
      </c>
      <c r="H2595">
        <v>37068</v>
      </c>
      <c r="I2595" t="s">
        <v>11793</v>
      </c>
      <c r="K2595" t="s">
        <v>7931</v>
      </c>
      <c r="L2595" t="e">
        <f>VLOOKUP(Table13[[#This Row],[CUST_ID]],[1]!Table1[[CUST_ID]:[Column1]],2,0)</f>
        <v>#REF!</v>
      </c>
      <c r="M2595" t="s">
        <v>11795</v>
      </c>
    </row>
    <row r="2596" spans="1:13" hidden="1" x14ac:dyDescent="0.25">
      <c r="A2596">
        <v>2596</v>
      </c>
      <c r="B2596" t="s">
        <v>13818</v>
      </c>
      <c r="C2596" t="s">
        <v>13818</v>
      </c>
      <c r="E2596" t="s">
        <v>938</v>
      </c>
      <c r="F2596" t="s">
        <v>7932</v>
      </c>
      <c r="G2596">
        <v>2310000</v>
      </c>
      <c r="H2596">
        <v>37069</v>
      </c>
      <c r="I2596" t="s">
        <v>11793</v>
      </c>
      <c r="K2596" t="s">
        <v>7933</v>
      </c>
      <c r="L2596" t="e">
        <f>VLOOKUP(Table13[[#This Row],[CUST_ID]],[1]!Table1[[CUST_ID]:[Column1]],2,0)</f>
        <v>#REF!</v>
      </c>
      <c r="M2596" t="s">
        <v>11795</v>
      </c>
    </row>
    <row r="2597" spans="1:13" x14ac:dyDescent="0.25">
      <c r="A2597">
        <v>2597</v>
      </c>
      <c r="C2597" s="3"/>
      <c r="D2597" t="s">
        <v>17576</v>
      </c>
      <c r="E2597" s="2" t="s">
        <v>939</v>
      </c>
      <c r="F2597" t="s">
        <v>7934</v>
      </c>
      <c r="G2597">
        <v>2310000</v>
      </c>
      <c r="H2597">
        <v>37070</v>
      </c>
      <c r="I2597" t="s">
        <v>11793</v>
      </c>
      <c r="K2597" t="s">
        <v>7935</v>
      </c>
      <c r="L2597" t="e">
        <f>VLOOKUP(Table13[[#This Row],[CUST_ID]],[1]!Table1[[CUST_ID]:[Column1]],2,0)</f>
        <v>#REF!</v>
      </c>
      <c r="M2597" t="s">
        <v>11795</v>
      </c>
    </row>
    <row r="2598" spans="1:13" hidden="1" x14ac:dyDescent="0.25">
      <c r="A2598">
        <v>2598</v>
      </c>
      <c r="B2598" t="s">
        <v>13819</v>
      </c>
      <c r="C2598" t="s">
        <v>13819</v>
      </c>
      <c r="E2598" t="s">
        <v>940</v>
      </c>
      <c r="F2598" t="s">
        <v>7936</v>
      </c>
      <c r="G2598">
        <v>2310000</v>
      </c>
      <c r="H2598">
        <v>37071</v>
      </c>
      <c r="I2598" t="s">
        <v>11793</v>
      </c>
      <c r="K2598" t="s">
        <v>7937</v>
      </c>
      <c r="L2598" t="e">
        <f>VLOOKUP(Table13[[#This Row],[CUST_ID]],[1]!Table1[[CUST_ID]:[Column1]],2,0)</f>
        <v>#REF!</v>
      </c>
      <c r="M2598" t="s">
        <v>11795</v>
      </c>
    </row>
    <row r="2599" spans="1:13" hidden="1" x14ac:dyDescent="0.25">
      <c r="A2599">
        <v>2599</v>
      </c>
      <c r="B2599" t="s">
        <v>13820</v>
      </c>
      <c r="C2599" t="s">
        <v>13820</v>
      </c>
      <c r="E2599" t="s">
        <v>941</v>
      </c>
      <c r="F2599" t="s">
        <v>7938</v>
      </c>
      <c r="G2599">
        <v>2310000</v>
      </c>
      <c r="H2599">
        <v>37072</v>
      </c>
      <c r="I2599" t="s">
        <v>11793</v>
      </c>
      <c r="K2599" t="s">
        <v>7939</v>
      </c>
      <c r="L2599" t="e">
        <f>VLOOKUP(Table13[[#This Row],[CUST_ID]],[1]!Table1[[CUST_ID]:[Column1]],2,0)</f>
        <v>#REF!</v>
      </c>
      <c r="M2599" t="s">
        <v>11795</v>
      </c>
    </row>
    <row r="2600" spans="1:13" hidden="1" x14ac:dyDescent="0.25">
      <c r="A2600">
        <v>2600</v>
      </c>
      <c r="B2600" t="s">
        <v>13821</v>
      </c>
      <c r="C2600" t="s">
        <v>13821</v>
      </c>
      <c r="E2600" t="s">
        <v>942</v>
      </c>
      <c r="F2600" t="s">
        <v>8533</v>
      </c>
      <c r="G2600">
        <v>2310000</v>
      </c>
      <c r="H2600">
        <v>37073</v>
      </c>
      <c r="I2600" t="s">
        <v>11793</v>
      </c>
      <c r="K2600" t="s">
        <v>7940</v>
      </c>
      <c r="L2600" t="e">
        <f>VLOOKUP(Table13[[#This Row],[CUST_ID]],[1]!Table1[[CUST_ID]:[Column1]],2,0)</f>
        <v>#REF!</v>
      </c>
      <c r="M2600" t="s">
        <v>11795</v>
      </c>
    </row>
    <row r="2601" spans="1:13" hidden="1" x14ac:dyDescent="0.25">
      <c r="A2601">
        <v>2601</v>
      </c>
      <c r="B2601" t="s">
        <v>13822</v>
      </c>
      <c r="C2601" t="s">
        <v>13822</v>
      </c>
      <c r="E2601" t="s">
        <v>943</v>
      </c>
      <c r="F2601" t="s">
        <v>7941</v>
      </c>
      <c r="G2601">
        <v>2310000</v>
      </c>
      <c r="H2601">
        <v>37074</v>
      </c>
      <c r="I2601" t="s">
        <v>11793</v>
      </c>
      <c r="K2601" t="s">
        <v>7942</v>
      </c>
      <c r="L2601" t="e">
        <f>VLOOKUP(Table13[[#This Row],[CUST_ID]],[1]!Table1[[CUST_ID]:[Column1]],2,0)</f>
        <v>#REF!</v>
      </c>
      <c r="M2601" t="s">
        <v>11795</v>
      </c>
    </row>
    <row r="2602" spans="1:13" hidden="1" x14ac:dyDescent="0.25">
      <c r="A2602">
        <v>2602</v>
      </c>
      <c r="B2602" t="s">
        <v>13823</v>
      </c>
      <c r="C2602" t="s">
        <v>13823</v>
      </c>
      <c r="E2602" t="s">
        <v>944</v>
      </c>
      <c r="F2602" t="s">
        <v>7943</v>
      </c>
      <c r="G2602">
        <v>2310000</v>
      </c>
      <c r="H2602">
        <v>37075</v>
      </c>
      <c r="I2602" t="s">
        <v>11793</v>
      </c>
      <c r="K2602" t="s">
        <v>7944</v>
      </c>
      <c r="L2602" t="e">
        <f>VLOOKUP(Table13[[#This Row],[CUST_ID]],[1]!Table1[[CUST_ID]:[Column1]],2,0)</f>
        <v>#REF!</v>
      </c>
      <c r="M2602" t="s">
        <v>11795</v>
      </c>
    </row>
    <row r="2603" spans="1:13" hidden="1" x14ac:dyDescent="0.25">
      <c r="A2603">
        <v>2603</v>
      </c>
      <c r="B2603" t="s">
        <v>13824</v>
      </c>
      <c r="C2603" t="s">
        <v>13824</v>
      </c>
      <c r="E2603" t="s">
        <v>945</v>
      </c>
      <c r="F2603" t="s">
        <v>7945</v>
      </c>
      <c r="G2603">
        <v>2310000</v>
      </c>
      <c r="H2603">
        <v>37076</v>
      </c>
      <c r="I2603" t="s">
        <v>11793</v>
      </c>
      <c r="K2603" t="s">
        <v>7946</v>
      </c>
      <c r="L2603" t="e">
        <f>VLOOKUP(Table13[[#This Row],[CUST_ID]],[1]!Table1[[CUST_ID]:[Column1]],2,0)</f>
        <v>#REF!</v>
      </c>
      <c r="M2603" t="s">
        <v>11795</v>
      </c>
    </row>
    <row r="2604" spans="1:13" hidden="1" x14ac:dyDescent="0.25">
      <c r="A2604">
        <v>2604</v>
      </c>
      <c r="B2604" t="s">
        <v>13825</v>
      </c>
      <c r="C2604" t="s">
        <v>13825</v>
      </c>
      <c r="E2604" t="s">
        <v>946</v>
      </c>
      <c r="F2604" t="s">
        <v>12347</v>
      </c>
      <c r="G2604">
        <v>3150000</v>
      </c>
      <c r="H2604">
        <v>37077</v>
      </c>
      <c r="I2604" t="s">
        <v>11793</v>
      </c>
      <c r="K2604" t="s">
        <v>7947</v>
      </c>
      <c r="L2604" t="e">
        <f>VLOOKUP(Table13[[#This Row],[CUST_ID]],[1]!Table1[[CUST_ID]:[Column1]],2,0)</f>
        <v>#REF!</v>
      </c>
      <c r="M2604" t="s">
        <v>11795</v>
      </c>
    </row>
    <row r="2605" spans="1:13" hidden="1" x14ac:dyDescent="0.25">
      <c r="A2605">
        <v>2605</v>
      </c>
      <c r="B2605" t="s">
        <v>13826</v>
      </c>
      <c r="C2605" t="s">
        <v>13826</v>
      </c>
      <c r="E2605" t="s">
        <v>947</v>
      </c>
      <c r="F2605" t="s">
        <v>7948</v>
      </c>
      <c r="G2605">
        <v>2310000</v>
      </c>
      <c r="H2605">
        <v>37078</v>
      </c>
      <c r="I2605" t="s">
        <v>11793</v>
      </c>
      <c r="K2605" t="s">
        <v>7949</v>
      </c>
      <c r="L2605" t="e">
        <f>VLOOKUP(Table13[[#This Row],[CUST_ID]],[1]!Table1[[CUST_ID]:[Column1]],2,0)</f>
        <v>#REF!</v>
      </c>
      <c r="M2605" t="s">
        <v>11795</v>
      </c>
    </row>
    <row r="2606" spans="1:13" hidden="1" x14ac:dyDescent="0.25">
      <c r="A2606">
        <v>2606</v>
      </c>
      <c r="B2606" t="s">
        <v>13827</v>
      </c>
      <c r="C2606" t="s">
        <v>13827</v>
      </c>
      <c r="E2606" t="s">
        <v>948</v>
      </c>
      <c r="F2606" t="s">
        <v>7950</v>
      </c>
      <c r="G2606">
        <v>2310000</v>
      </c>
      <c r="H2606">
        <v>37079</v>
      </c>
      <c r="I2606" t="s">
        <v>11793</v>
      </c>
      <c r="K2606" t="s">
        <v>7951</v>
      </c>
      <c r="L2606" t="e">
        <f>VLOOKUP(Table13[[#This Row],[CUST_ID]],[1]!Table1[[CUST_ID]:[Column1]],2,0)</f>
        <v>#REF!</v>
      </c>
      <c r="M2606" t="s">
        <v>11795</v>
      </c>
    </row>
    <row r="2607" spans="1:13" hidden="1" x14ac:dyDescent="0.25">
      <c r="A2607">
        <v>2607</v>
      </c>
      <c r="B2607" t="s">
        <v>13828</v>
      </c>
      <c r="C2607" t="s">
        <v>13828</v>
      </c>
      <c r="E2607" t="s">
        <v>949</v>
      </c>
      <c r="F2607" t="s">
        <v>7952</v>
      </c>
      <c r="G2607">
        <v>2310000</v>
      </c>
      <c r="H2607">
        <v>37080</v>
      </c>
      <c r="I2607" t="s">
        <v>11793</v>
      </c>
      <c r="K2607" t="s">
        <v>7953</v>
      </c>
      <c r="L2607" t="e">
        <f>VLOOKUP(Table13[[#This Row],[CUST_ID]],[1]!Table1[[CUST_ID]:[Column1]],2,0)</f>
        <v>#REF!</v>
      </c>
      <c r="M2607" t="s">
        <v>11795</v>
      </c>
    </row>
    <row r="2608" spans="1:13" hidden="1" x14ac:dyDescent="0.25">
      <c r="A2608">
        <v>2608</v>
      </c>
      <c r="B2608" t="s">
        <v>13829</v>
      </c>
      <c r="C2608" t="s">
        <v>13829</v>
      </c>
      <c r="E2608" t="s">
        <v>950</v>
      </c>
      <c r="F2608" t="s">
        <v>7954</v>
      </c>
      <c r="G2608">
        <v>2310000</v>
      </c>
      <c r="H2608">
        <v>37081</v>
      </c>
      <c r="I2608" t="s">
        <v>11793</v>
      </c>
      <c r="K2608" t="s">
        <v>7955</v>
      </c>
      <c r="L2608" t="e">
        <f>VLOOKUP(Table13[[#This Row],[CUST_ID]],[1]!Table1[[CUST_ID]:[Column1]],2,0)</f>
        <v>#REF!</v>
      </c>
      <c r="M2608" t="s">
        <v>11795</v>
      </c>
    </row>
    <row r="2609" spans="1:13" x14ac:dyDescent="0.25">
      <c r="A2609">
        <v>2609</v>
      </c>
      <c r="C2609" s="3"/>
      <c r="D2609" t="s">
        <v>17576</v>
      </c>
      <c r="E2609" s="2" t="s">
        <v>951</v>
      </c>
      <c r="F2609" t="s">
        <v>7956</v>
      </c>
      <c r="G2609">
        <v>2310000</v>
      </c>
      <c r="H2609">
        <v>37082</v>
      </c>
      <c r="I2609" t="s">
        <v>11793</v>
      </c>
      <c r="K2609" t="s">
        <v>7957</v>
      </c>
      <c r="L2609" t="e">
        <f>VLOOKUP(Table13[[#This Row],[CUST_ID]],[1]!Table1[[CUST_ID]:[Column1]],2,0)</f>
        <v>#REF!</v>
      </c>
      <c r="M2609" t="s">
        <v>11795</v>
      </c>
    </row>
    <row r="2610" spans="1:13" hidden="1" x14ac:dyDescent="0.25">
      <c r="A2610">
        <v>2610</v>
      </c>
      <c r="B2610" t="s">
        <v>13830</v>
      </c>
      <c r="C2610" t="s">
        <v>13830</v>
      </c>
      <c r="E2610" t="s">
        <v>952</v>
      </c>
      <c r="F2610" t="s">
        <v>7958</v>
      </c>
      <c r="G2610">
        <v>2310000</v>
      </c>
      <c r="H2610">
        <v>37083</v>
      </c>
      <c r="I2610" t="s">
        <v>11793</v>
      </c>
      <c r="K2610" t="s">
        <v>7959</v>
      </c>
      <c r="L2610" t="e">
        <f>VLOOKUP(Table13[[#This Row],[CUST_ID]],[1]!Table1[[CUST_ID]:[Column1]],2,0)</f>
        <v>#REF!</v>
      </c>
      <c r="M2610" t="s">
        <v>11795</v>
      </c>
    </row>
    <row r="2611" spans="1:13" hidden="1" x14ac:dyDescent="0.25">
      <c r="A2611">
        <v>2611</v>
      </c>
      <c r="B2611" t="s">
        <v>13831</v>
      </c>
      <c r="C2611" t="s">
        <v>13831</v>
      </c>
      <c r="E2611" t="s">
        <v>953</v>
      </c>
      <c r="F2611" t="s">
        <v>7960</v>
      </c>
      <c r="G2611">
        <v>2310000</v>
      </c>
      <c r="H2611">
        <v>37084</v>
      </c>
      <c r="I2611" t="s">
        <v>11793</v>
      </c>
      <c r="K2611" t="s">
        <v>7961</v>
      </c>
      <c r="L2611" t="e">
        <f>VLOOKUP(Table13[[#This Row],[CUST_ID]],[1]!Table1[[CUST_ID]:[Column1]],2,0)</f>
        <v>#REF!</v>
      </c>
      <c r="M2611" t="s">
        <v>11795</v>
      </c>
    </row>
    <row r="2612" spans="1:13" hidden="1" x14ac:dyDescent="0.25">
      <c r="A2612">
        <v>2612</v>
      </c>
      <c r="B2612" t="s">
        <v>13832</v>
      </c>
      <c r="C2612" t="s">
        <v>13832</v>
      </c>
      <c r="E2612" t="s">
        <v>954</v>
      </c>
      <c r="F2612" t="s">
        <v>7962</v>
      </c>
      <c r="G2612">
        <v>2310000</v>
      </c>
      <c r="H2612">
        <v>37085</v>
      </c>
      <c r="I2612" t="s">
        <v>11793</v>
      </c>
      <c r="K2612" t="s">
        <v>7963</v>
      </c>
      <c r="L2612" t="e">
        <f>VLOOKUP(Table13[[#This Row],[CUST_ID]],[1]!Table1[[CUST_ID]:[Column1]],2,0)</f>
        <v>#REF!</v>
      </c>
      <c r="M2612" t="s">
        <v>11795</v>
      </c>
    </row>
    <row r="2613" spans="1:13" hidden="1" x14ac:dyDescent="0.25">
      <c r="A2613">
        <v>2613</v>
      </c>
      <c r="B2613" t="s">
        <v>13833</v>
      </c>
      <c r="C2613" t="s">
        <v>13833</v>
      </c>
      <c r="E2613" t="s">
        <v>955</v>
      </c>
      <c r="F2613" t="s">
        <v>7964</v>
      </c>
      <c r="G2613">
        <v>2730000</v>
      </c>
      <c r="H2613">
        <v>37086</v>
      </c>
      <c r="I2613" t="s">
        <v>11793</v>
      </c>
      <c r="K2613" t="s">
        <v>7965</v>
      </c>
      <c r="L2613" t="e">
        <f>VLOOKUP(Table13[[#This Row],[CUST_ID]],[1]!Table1[[CUST_ID]:[Column1]],2,0)</f>
        <v>#REF!</v>
      </c>
      <c r="M2613" t="s">
        <v>11795</v>
      </c>
    </row>
    <row r="2614" spans="1:13" hidden="1" x14ac:dyDescent="0.25">
      <c r="A2614">
        <v>2614</v>
      </c>
      <c r="B2614" t="s">
        <v>13834</v>
      </c>
      <c r="C2614" t="s">
        <v>13834</v>
      </c>
      <c r="E2614" t="s">
        <v>956</v>
      </c>
      <c r="F2614" t="s">
        <v>7966</v>
      </c>
      <c r="G2614">
        <v>2310000</v>
      </c>
      <c r="H2614">
        <v>37087</v>
      </c>
      <c r="I2614" t="s">
        <v>11793</v>
      </c>
      <c r="K2614" t="s">
        <v>7967</v>
      </c>
      <c r="L2614" t="e">
        <f>VLOOKUP(Table13[[#This Row],[CUST_ID]],[1]!Table1[[CUST_ID]:[Column1]],2,0)</f>
        <v>#REF!</v>
      </c>
      <c r="M2614" t="s">
        <v>11795</v>
      </c>
    </row>
    <row r="2615" spans="1:13" hidden="1" x14ac:dyDescent="0.25">
      <c r="A2615">
        <v>2615</v>
      </c>
      <c r="B2615" t="s">
        <v>13835</v>
      </c>
      <c r="C2615" t="s">
        <v>13835</v>
      </c>
      <c r="E2615" t="s">
        <v>957</v>
      </c>
      <c r="F2615" t="s">
        <v>7968</v>
      </c>
      <c r="G2615">
        <v>2310000</v>
      </c>
      <c r="H2615">
        <v>37088</v>
      </c>
      <c r="I2615" t="s">
        <v>11793</v>
      </c>
      <c r="K2615" t="s">
        <v>7969</v>
      </c>
      <c r="L2615" t="e">
        <f>VLOOKUP(Table13[[#This Row],[CUST_ID]],[1]!Table1[[CUST_ID]:[Column1]],2,0)</f>
        <v>#REF!</v>
      </c>
      <c r="M2615" t="s">
        <v>11795</v>
      </c>
    </row>
    <row r="2616" spans="1:13" hidden="1" x14ac:dyDescent="0.25">
      <c r="A2616">
        <v>2616</v>
      </c>
      <c r="B2616" t="s">
        <v>13836</v>
      </c>
      <c r="C2616" t="s">
        <v>13836</v>
      </c>
      <c r="E2616" t="s">
        <v>958</v>
      </c>
      <c r="F2616" t="s">
        <v>10188</v>
      </c>
      <c r="G2616">
        <v>2310000</v>
      </c>
      <c r="H2616">
        <v>37089</v>
      </c>
      <c r="I2616" t="s">
        <v>11793</v>
      </c>
      <c r="K2616" t="s">
        <v>7970</v>
      </c>
      <c r="L2616" t="e">
        <f>VLOOKUP(Table13[[#This Row],[CUST_ID]],[1]!Table1[[CUST_ID]:[Column1]],2,0)</f>
        <v>#REF!</v>
      </c>
      <c r="M2616" t="s">
        <v>11795</v>
      </c>
    </row>
    <row r="2617" spans="1:13" hidden="1" x14ac:dyDescent="0.25">
      <c r="A2617">
        <v>2617</v>
      </c>
      <c r="B2617" t="s">
        <v>13837</v>
      </c>
      <c r="C2617" t="s">
        <v>13837</v>
      </c>
      <c r="E2617" t="s">
        <v>959</v>
      </c>
      <c r="F2617" t="s">
        <v>7971</v>
      </c>
      <c r="G2617">
        <v>2310000</v>
      </c>
      <c r="H2617">
        <v>37090</v>
      </c>
      <c r="I2617" t="s">
        <v>11793</v>
      </c>
      <c r="K2617" t="s">
        <v>7972</v>
      </c>
      <c r="L2617" t="e">
        <f>VLOOKUP(Table13[[#This Row],[CUST_ID]],[1]!Table1[[CUST_ID]:[Column1]],2,0)</f>
        <v>#REF!</v>
      </c>
      <c r="M2617" t="s">
        <v>11795</v>
      </c>
    </row>
    <row r="2618" spans="1:13" hidden="1" x14ac:dyDescent="0.25">
      <c r="A2618">
        <v>2618</v>
      </c>
      <c r="B2618" t="s">
        <v>13838</v>
      </c>
      <c r="C2618" t="s">
        <v>13838</v>
      </c>
      <c r="E2618" t="s">
        <v>960</v>
      </c>
      <c r="F2618" t="s">
        <v>7973</v>
      </c>
      <c r="G2618">
        <v>2730000</v>
      </c>
      <c r="H2618">
        <v>37091</v>
      </c>
      <c r="I2618" t="s">
        <v>11793</v>
      </c>
      <c r="K2618" t="s">
        <v>7974</v>
      </c>
      <c r="L2618" t="e">
        <f>VLOOKUP(Table13[[#This Row],[CUST_ID]],[1]!Table1[[CUST_ID]:[Column1]],2,0)</f>
        <v>#REF!</v>
      </c>
      <c r="M2618" t="s">
        <v>11795</v>
      </c>
    </row>
    <row r="2619" spans="1:13" hidden="1" x14ac:dyDescent="0.25">
      <c r="A2619">
        <v>2619</v>
      </c>
      <c r="B2619" t="s">
        <v>13839</v>
      </c>
      <c r="C2619" t="s">
        <v>13839</v>
      </c>
      <c r="E2619" t="s">
        <v>961</v>
      </c>
      <c r="F2619" t="s">
        <v>7975</v>
      </c>
      <c r="G2619">
        <v>945000</v>
      </c>
      <c r="H2619">
        <v>37092</v>
      </c>
      <c r="I2619" t="s">
        <v>11793</v>
      </c>
      <c r="K2619" t="s">
        <v>7976</v>
      </c>
      <c r="L2619" t="e">
        <f>VLOOKUP(Table13[[#This Row],[CUST_ID]],[1]!Table1[[CUST_ID]:[Column1]],2,0)</f>
        <v>#REF!</v>
      </c>
      <c r="M2619" t="s">
        <v>11795</v>
      </c>
    </row>
    <row r="2620" spans="1:13" hidden="1" x14ac:dyDescent="0.25">
      <c r="A2620">
        <v>2620</v>
      </c>
      <c r="B2620" t="s">
        <v>13840</v>
      </c>
      <c r="C2620" t="s">
        <v>13840</v>
      </c>
      <c r="E2620" t="s">
        <v>962</v>
      </c>
      <c r="F2620" t="s">
        <v>7977</v>
      </c>
      <c r="G2620">
        <v>2310000</v>
      </c>
      <c r="H2620">
        <v>37093</v>
      </c>
      <c r="I2620" t="s">
        <v>11793</v>
      </c>
      <c r="K2620" t="s">
        <v>7978</v>
      </c>
      <c r="L2620" t="e">
        <f>VLOOKUP(Table13[[#This Row],[CUST_ID]],[1]!Table1[[CUST_ID]:[Column1]],2,0)</f>
        <v>#REF!</v>
      </c>
      <c r="M2620" t="s">
        <v>11795</v>
      </c>
    </row>
    <row r="2621" spans="1:13" hidden="1" x14ac:dyDescent="0.25">
      <c r="A2621">
        <v>2621</v>
      </c>
      <c r="B2621" t="s">
        <v>13841</v>
      </c>
      <c r="C2621" t="s">
        <v>13841</v>
      </c>
      <c r="E2621" t="s">
        <v>963</v>
      </c>
      <c r="F2621" t="s">
        <v>7979</v>
      </c>
      <c r="G2621">
        <v>2310000</v>
      </c>
      <c r="H2621">
        <v>37094</v>
      </c>
      <c r="I2621" t="s">
        <v>11793</v>
      </c>
      <c r="K2621" t="s">
        <v>7980</v>
      </c>
      <c r="L2621" t="e">
        <f>VLOOKUP(Table13[[#This Row],[CUST_ID]],[1]!Table1[[CUST_ID]:[Column1]],2,0)</f>
        <v>#REF!</v>
      </c>
      <c r="M2621" t="s">
        <v>11795</v>
      </c>
    </row>
    <row r="2622" spans="1:13" hidden="1" x14ac:dyDescent="0.25">
      <c r="A2622">
        <v>2622</v>
      </c>
      <c r="B2622" t="s">
        <v>13842</v>
      </c>
      <c r="C2622" t="s">
        <v>13842</v>
      </c>
      <c r="E2622" t="s">
        <v>964</v>
      </c>
      <c r="F2622" t="s">
        <v>11985</v>
      </c>
      <c r="G2622">
        <v>2310000</v>
      </c>
      <c r="H2622">
        <v>37095</v>
      </c>
      <c r="I2622" t="s">
        <v>11793</v>
      </c>
      <c r="K2622" t="s">
        <v>7981</v>
      </c>
      <c r="L2622" t="e">
        <f>VLOOKUP(Table13[[#This Row],[CUST_ID]],[1]!Table1[[CUST_ID]:[Column1]],2,0)</f>
        <v>#REF!</v>
      </c>
      <c r="M2622" t="s">
        <v>11795</v>
      </c>
    </row>
    <row r="2623" spans="1:13" hidden="1" x14ac:dyDescent="0.25">
      <c r="A2623">
        <v>2623</v>
      </c>
      <c r="B2623" t="s">
        <v>13843</v>
      </c>
      <c r="C2623" t="s">
        <v>13843</v>
      </c>
      <c r="E2623" t="s">
        <v>965</v>
      </c>
      <c r="F2623" t="s">
        <v>11985</v>
      </c>
      <c r="G2623">
        <v>2310000</v>
      </c>
      <c r="H2623">
        <v>37096</v>
      </c>
      <c r="I2623" t="s">
        <v>11793</v>
      </c>
      <c r="K2623" t="s">
        <v>7982</v>
      </c>
      <c r="L2623" t="e">
        <f>VLOOKUP(Table13[[#This Row],[CUST_ID]],[1]!Table1[[CUST_ID]:[Column1]],2,0)</f>
        <v>#REF!</v>
      </c>
      <c r="M2623" t="s">
        <v>11795</v>
      </c>
    </row>
    <row r="2624" spans="1:13" hidden="1" x14ac:dyDescent="0.25">
      <c r="A2624">
        <v>2624</v>
      </c>
      <c r="B2624" t="s">
        <v>13844</v>
      </c>
      <c r="C2624" t="s">
        <v>13844</v>
      </c>
      <c r="E2624" t="s">
        <v>966</v>
      </c>
      <c r="F2624" t="s">
        <v>10935</v>
      </c>
      <c r="G2624">
        <v>2310000</v>
      </c>
      <c r="H2624">
        <v>37097</v>
      </c>
      <c r="I2624" t="s">
        <v>11793</v>
      </c>
      <c r="K2624" t="s">
        <v>7983</v>
      </c>
      <c r="L2624" t="e">
        <f>VLOOKUP(Table13[[#This Row],[CUST_ID]],[1]!Table1[[CUST_ID]:[Column1]],2,0)</f>
        <v>#REF!</v>
      </c>
      <c r="M2624" t="s">
        <v>11795</v>
      </c>
    </row>
    <row r="2625" spans="1:13" hidden="1" x14ac:dyDescent="0.25">
      <c r="A2625">
        <v>2625</v>
      </c>
      <c r="B2625" t="s">
        <v>13845</v>
      </c>
      <c r="C2625" t="s">
        <v>13845</v>
      </c>
      <c r="E2625" t="s">
        <v>967</v>
      </c>
      <c r="F2625" t="s">
        <v>7984</v>
      </c>
      <c r="G2625">
        <v>2310000</v>
      </c>
      <c r="H2625">
        <v>37098</v>
      </c>
      <c r="I2625" t="s">
        <v>11793</v>
      </c>
      <c r="K2625" t="s">
        <v>7985</v>
      </c>
      <c r="L2625" t="e">
        <f>VLOOKUP(Table13[[#This Row],[CUST_ID]],[1]!Table1[[CUST_ID]:[Column1]],2,0)</f>
        <v>#REF!</v>
      </c>
      <c r="M2625" t="s">
        <v>11795</v>
      </c>
    </row>
    <row r="2626" spans="1:13" hidden="1" x14ac:dyDescent="0.25">
      <c r="A2626">
        <v>2626</v>
      </c>
      <c r="B2626" t="s">
        <v>13846</v>
      </c>
      <c r="C2626" t="s">
        <v>13846</v>
      </c>
      <c r="E2626" t="s">
        <v>968</v>
      </c>
      <c r="F2626" t="s">
        <v>7986</v>
      </c>
      <c r="G2626">
        <v>2310000</v>
      </c>
      <c r="H2626">
        <v>37099</v>
      </c>
      <c r="I2626" t="s">
        <v>11793</v>
      </c>
      <c r="K2626" t="s">
        <v>7987</v>
      </c>
      <c r="L2626" t="e">
        <f>VLOOKUP(Table13[[#This Row],[CUST_ID]],[1]!Table1[[CUST_ID]:[Column1]],2,0)</f>
        <v>#REF!</v>
      </c>
      <c r="M2626" t="s">
        <v>11795</v>
      </c>
    </row>
    <row r="2627" spans="1:13" hidden="1" x14ac:dyDescent="0.25">
      <c r="A2627">
        <v>2627</v>
      </c>
      <c r="B2627" t="s">
        <v>13847</v>
      </c>
      <c r="C2627" t="s">
        <v>13847</v>
      </c>
      <c r="E2627" t="s">
        <v>969</v>
      </c>
      <c r="F2627" t="s">
        <v>7988</v>
      </c>
      <c r="G2627">
        <v>2310000</v>
      </c>
      <c r="H2627">
        <v>37100</v>
      </c>
      <c r="I2627" t="s">
        <v>11793</v>
      </c>
      <c r="K2627" t="s">
        <v>7989</v>
      </c>
      <c r="L2627" t="e">
        <f>VLOOKUP(Table13[[#This Row],[CUST_ID]],[1]!Table1[[CUST_ID]:[Column1]],2,0)</f>
        <v>#REF!</v>
      </c>
      <c r="M2627" t="s">
        <v>11795</v>
      </c>
    </row>
    <row r="2628" spans="1:13" hidden="1" x14ac:dyDescent="0.25">
      <c r="A2628">
        <v>2628</v>
      </c>
      <c r="B2628" t="s">
        <v>13848</v>
      </c>
      <c r="C2628" t="s">
        <v>13848</v>
      </c>
      <c r="E2628" t="s">
        <v>970</v>
      </c>
      <c r="F2628" t="s">
        <v>7990</v>
      </c>
      <c r="G2628">
        <v>2310000</v>
      </c>
      <c r="H2628">
        <v>37101</v>
      </c>
      <c r="I2628" t="s">
        <v>11793</v>
      </c>
      <c r="K2628" t="s">
        <v>7991</v>
      </c>
      <c r="L2628" t="e">
        <f>VLOOKUP(Table13[[#This Row],[CUST_ID]],[1]!Table1[[CUST_ID]:[Column1]],2,0)</f>
        <v>#REF!</v>
      </c>
      <c r="M2628" t="s">
        <v>11795</v>
      </c>
    </row>
    <row r="2629" spans="1:13" hidden="1" x14ac:dyDescent="0.25">
      <c r="A2629">
        <v>2629</v>
      </c>
      <c r="B2629" t="s">
        <v>13849</v>
      </c>
      <c r="C2629" t="s">
        <v>13849</v>
      </c>
      <c r="E2629" t="s">
        <v>971</v>
      </c>
      <c r="F2629" t="s">
        <v>7992</v>
      </c>
      <c r="G2629">
        <v>2310000</v>
      </c>
      <c r="H2629">
        <v>37102</v>
      </c>
      <c r="I2629" t="s">
        <v>11793</v>
      </c>
      <c r="K2629" t="s">
        <v>7993</v>
      </c>
      <c r="L2629" t="e">
        <f>VLOOKUP(Table13[[#This Row],[CUST_ID]],[1]!Table1[[CUST_ID]:[Column1]],2,0)</f>
        <v>#REF!</v>
      </c>
      <c r="M2629" t="s">
        <v>11795</v>
      </c>
    </row>
    <row r="2630" spans="1:13" hidden="1" x14ac:dyDescent="0.25">
      <c r="A2630">
        <v>2630</v>
      </c>
      <c r="B2630" t="s">
        <v>13850</v>
      </c>
      <c r="C2630" t="s">
        <v>13850</v>
      </c>
      <c r="E2630" t="s">
        <v>972</v>
      </c>
      <c r="F2630" t="s">
        <v>7994</v>
      </c>
      <c r="G2630">
        <v>2310000</v>
      </c>
      <c r="H2630">
        <v>37103</v>
      </c>
      <c r="I2630" t="s">
        <v>11793</v>
      </c>
      <c r="K2630" t="s">
        <v>7995</v>
      </c>
      <c r="L2630" t="e">
        <f>VLOOKUP(Table13[[#This Row],[CUST_ID]],[1]!Table1[[CUST_ID]:[Column1]],2,0)</f>
        <v>#REF!</v>
      </c>
      <c r="M2630" t="s">
        <v>11795</v>
      </c>
    </row>
    <row r="2631" spans="1:13" hidden="1" x14ac:dyDescent="0.25">
      <c r="A2631">
        <v>2631</v>
      </c>
      <c r="B2631" t="s">
        <v>13851</v>
      </c>
      <c r="C2631" t="s">
        <v>13851</v>
      </c>
      <c r="E2631" t="s">
        <v>973</v>
      </c>
      <c r="F2631" t="s">
        <v>7996</v>
      </c>
      <c r="G2631">
        <v>2310000</v>
      </c>
      <c r="H2631">
        <v>37104</v>
      </c>
      <c r="I2631" t="s">
        <v>11793</v>
      </c>
      <c r="K2631" t="s">
        <v>7997</v>
      </c>
      <c r="L2631" t="e">
        <f>VLOOKUP(Table13[[#This Row],[CUST_ID]],[1]!Table1[[CUST_ID]:[Column1]],2,0)</f>
        <v>#REF!</v>
      </c>
      <c r="M2631" t="s">
        <v>11795</v>
      </c>
    </row>
    <row r="2632" spans="1:13" x14ac:dyDescent="0.25">
      <c r="A2632">
        <v>2632</v>
      </c>
      <c r="C2632" s="3"/>
      <c r="D2632" t="s">
        <v>17576</v>
      </c>
      <c r="E2632" s="2" t="s">
        <v>974</v>
      </c>
      <c r="F2632" t="s">
        <v>7998</v>
      </c>
      <c r="G2632">
        <v>2310000</v>
      </c>
      <c r="H2632">
        <v>37105</v>
      </c>
      <c r="I2632" t="s">
        <v>11793</v>
      </c>
      <c r="K2632" t="s">
        <v>7999</v>
      </c>
      <c r="L2632" t="e">
        <f>VLOOKUP(Table13[[#This Row],[CUST_ID]],[1]!Table1[[CUST_ID]:[Column1]],2,0)</f>
        <v>#REF!</v>
      </c>
      <c r="M2632" t="s">
        <v>11795</v>
      </c>
    </row>
    <row r="2633" spans="1:13" hidden="1" x14ac:dyDescent="0.25">
      <c r="A2633">
        <v>2633</v>
      </c>
      <c r="B2633" t="s">
        <v>13852</v>
      </c>
      <c r="C2633" t="s">
        <v>13852</v>
      </c>
      <c r="E2633" t="s">
        <v>975</v>
      </c>
      <c r="F2633" t="s">
        <v>8000</v>
      </c>
      <c r="G2633">
        <v>2310000</v>
      </c>
      <c r="H2633">
        <v>37106</v>
      </c>
      <c r="I2633" t="s">
        <v>11793</v>
      </c>
      <c r="K2633" t="s">
        <v>8001</v>
      </c>
      <c r="L2633" t="e">
        <f>VLOOKUP(Table13[[#This Row],[CUST_ID]],[1]!Table1[[CUST_ID]:[Column1]],2,0)</f>
        <v>#REF!</v>
      </c>
      <c r="M2633" t="s">
        <v>11795</v>
      </c>
    </row>
    <row r="2634" spans="1:13" hidden="1" x14ac:dyDescent="0.25">
      <c r="A2634">
        <v>2634</v>
      </c>
      <c r="B2634" t="s">
        <v>13853</v>
      </c>
      <c r="C2634" t="s">
        <v>13853</v>
      </c>
      <c r="E2634" t="s">
        <v>976</v>
      </c>
      <c r="F2634" t="s">
        <v>8002</v>
      </c>
      <c r="G2634">
        <v>2310000</v>
      </c>
      <c r="H2634">
        <v>37107</v>
      </c>
      <c r="I2634" t="s">
        <v>11793</v>
      </c>
      <c r="K2634" t="s">
        <v>8003</v>
      </c>
      <c r="L2634" t="e">
        <f>VLOOKUP(Table13[[#This Row],[CUST_ID]],[1]!Table1[[CUST_ID]:[Column1]],2,0)</f>
        <v>#REF!</v>
      </c>
      <c r="M2634" t="s">
        <v>11795</v>
      </c>
    </row>
    <row r="2635" spans="1:13" hidden="1" x14ac:dyDescent="0.25">
      <c r="A2635">
        <v>2635</v>
      </c>
      <c r="B2635" t="s">
        <v>13854</v>
      </c>
      <c r="C2635" t="s">
        <v>13854</v>
      </c>
      <c r="E2635" t="s">
        <v>977</v>
      </c>
      <c r="F2635" t="s">
        <v>8004</v>
      </c>
      <c r="G2635">
        <v>2310000</v>
      </c>
      <c r="H2635">
        <v>37108</v>
      </c>
      <c r="I2635" t="s">
        <v>11793</v>
      </c>
      <c r="K2635" t="s">
        <v>8005</v>
      </c>
      <c r="L2635" t="e">
        <f>VLOOKUP(Table13[[#This Row],[CUST_ID]],[1]!Table1[[CUST_ID]:[Column1]],2,0)</f>
        <v>#REF!</v>
      </c>
      <c r="M2635" t="s">
        <v>11795</v>
      </c>
    </row>
    <row r="2636" spans="1:13" hidden="1" x14ac:dyDescent="0.25">
      <c r="A2636">
        <v>2636</v>
      </c>
      <c r="B2636" t="s">
        <v>13855</v>
      </c>
      <c r="C2636" t="s">
        <v>13855</v>
      </c>
      <c r="E2636" t="s">
        <v>978</v>
      </c>
      <c r="F2636" t="s">
        <v>11946</v>
      </c>
      <c r="G2636">
        <v>2310000</v>
      </c>
      <c r="H2636">
        <v>37109</v>
      </c>
      <c r="I2636" t="s">
        <v>11793</v>
      </c>
      <c r="K2636" t="s">
        <v>8006</v>
      </c>
      <c r="L2636" t="e">
        <f>VLOOKUP(Table13[[#This Row],[CUST_ID]],[1]!Table1[[CUST_ID]:[Column1]],2,0)</f>
        <v>#REF!</v>
      </c>
      <c r="M2636" t="s">
        <v>11795</v>
      </c>
    </row>
    <row r="2637" spans="1:13" hidden="1" x14ac:dyDescent="0.25">
      <c r="A2637">
        <v>2637</v>
      </c>
      <c r="B2637" t="s">
        <v>13856</v>
      </c>
      <c r="C2637" t="s">
        <v>13856</v>
      </c>
      <c r="E2637" t="s">
        <v>979</v>
      </c>
      <c r="F2637" t="s">
        <v>8007</v>
      </c>
      <c r="G2637">
        <v>2310000</v>
      </c>
      <c r="H2637">
        <v>37110</v>
      </c>
      <c r="I2637" t="s">
        <v>11793</v>
      </c>
      <c r="K2637" t="s">
        <v>8008</v>
      </c>
      <c r="L2637" t="e">
        <f>VLOOKUP(Table13[[#This Row],[CUST_ID]],[1]!Table1[[CUST_ID]:[Column1]],2,0)</f>
        <v>#REF!</v>
      </c>
      <c r="M2637" t="s">
        <v>11795</v>
      </c>
    </row>
    <row r="2638" spans="1:13" hidden="1" x14ac:dyDescent="0.25">
      <c r="A2638">
        <v>2638</v>
      </c>
      <c r="B2638" t="s">
        <v>13857</v>
      </c>
      <c r="C2638" t="s">
        <v>13857</v>
      </c>
      <c r="E2638" t="s">
        <v>980</v>
      </c>
      <c r="F2638" t="s">
        <v>13593</v>
      </c>
      <c r="G2638">
        <v>2310000</v>
      </c>
      <c r="H2638">
        <v>37111</v>
      </c>
      <c r="I2638" t="s">
        <v>11793</v>
      </c>
      <c r="K2638" t="s">
        <v>8009</v>
      </c>
      <c r="L2638" t="e">
        <f>VLOOKUP(Table13[[#This Row],[CUST_ID]],[1]!Table1[[CUST_ID]:[Column1]],2,0)</f>
        <v>#REF!</v>
      </c>
      <c r="M2638" t="s">
        <v>11795</v>
      </c>
    </row>
    <row r="2639" spans="1:13" hidden="1" x14ac:dyDescent="0.25">
      <c r="A2639">
        <v>2639</v>
      </c>
      <c r="B2639" t="s">
        <v>13858</v>
      </c>
      <c r="C2639" t="s">
        <v>13858</v>
      </c>
      <c r="E2639" t="s">
        <v>981</v>
      </c>
      <c r="F2639" t="s">
        <v>8010</v>
      </c>
      <c r="G2639">
        <v>2310000</v>
      </c>
      <c r="H2639">
        <v>37112</v>
      </c>
      <c r="I2639" t="s">
        <v>11793</v>
      </c>
      <c r="K2639" t="s">
        <v>8011</v>
      </c>
      <c r="L2639" t="e">
        <f>VLOOKUP(Table13[[#This Row],[CUST_ID]],[1]!Table1[[CUST_ID]:[Column1]],2,0)</f>
        <v>#REF!</v>
      </c>
      <c r="M2639" t="s">
        <v>11795</v>
      </c>
    </row>
    <row r="2640" spans="1:13" hidden="1" x14ac:dyDescent="0.25">
      <c r="A2640">
        <v>2640</v>
      </c>
      <c r="B2640" t="s">
        <v>13859</v>
      </c>
      <c r="C2640" t="s">
        <v>13859</v>
      </c>
      <c r="E2640" t="s">
        <v>982</v>
      </c>
      <c r="F2640" t="s">
        <v>8012</v>
      </c>
      <c r="G2640">
        <v>2310000</v>
      </c>
      <c r="H2640">
        <v>37113</v>
      </c>
      <c r="I2640" t="s">
        <v>11793</v>
      </c>
      <c r="K2640" t="s">
        <v>8013</v>
      </c>
      <c r="L2640" t="e">
        <f>VLOOKUP(Table13[[#This Row],[CUST_ID]],[1]!Table1[[CUST_ID]:[Column1]],2,0)</f>
        <v>#REF!</v>
      </c>
      <c r="M2640" t="s">
        <v>11795</v>
      </c>
    </row>
    <row r="2641" spans="1:13" hidden="1" x14ac:dyDescent="0.25">
      <c r="A2641">
        <v>2641</v>
      </c>
      <c r="B2641" t="s">
        <v>13860</v>
      </c>
      <c r="C2641" t="s">
        <v>13860</v>
      </c>
      <c r="E2641" t="s">
        <v>983</v>
      </c>
      <c r="F2641" t="s">
        <v>8014</v>
      </c>
      <c r="G2641">
        <v>2310000</v>
      </c>
      <c r="H2641">
        <v>37114</v>
      </c>
      <c r="I2641" t="s">
        <v>11793</v>
      </c>
      <c r="K2641" t="s">
        <v>8015</v>
      </c>
      <c r="L2641" t="e">
        <f>VLOOKUP(Table13[[#This Row],[CUST_ID]],[1]!Table1[[CUST_ID]:[Column1]],2,0)</f>
        <v>#REF!</v>
      </c>
      <c r="M2641" t="s">
        <v>11795</v>
      </c>
    </row>
    <row r="2642" spans="1:13" x14ac:dyDescent="0.25">
      <c r="A2642">
        <v>2642</v>
      </c>
      <c r="C2642" s="3"/>
      <c r="D2642" t="s">
        <v>17576</v>
      </c>
      <c r="E2642" s="2" t="s">
        <v>984</v>
      </c>
      <c r="F2642" t="s">
        <v>8016</v>
      </c>
      <c r="G2642">
        <v>2310000</v>
      </c>
      <c r="H2642">
        <v>37115</v>
      </c>
      <c r="I2642" t="s">
        <v>11793</v>
      </c>
      <c r="K2642" t="s">
        <v>8017</v>
      </c>
      <c r="L2642" t="e">
        <f>VLOOKUP(Table13[[#This Row],[CUST_ID]],[1]!Table1[[CUST_ID]:[Column1]],2,0)</f>
        <v>#REF!</v>
      </c>
      <c r="M2642" t="s">
        <v>11795</v>
      </c>
    </row>
    <row r="2643" spans="1:13" x14ac:dyDescent="0.25">
      <c r="A2643">
        <v>2643</v>
      </c>
      <c r="C2643" s="3"/>
      <c r="D2643" t="s">
        <v>17576</v>
      </c>
      <c r="E2643" s="2" t="s">
        <v>985</v>
      </c>
      <c r="F2643" t="s">
        <v>8018</v>
      </c>
      <c r="G2643">
        <v>2310000</v>
      </c>
      <c r="H2643">
        <v>37116</v>
      </c>
      <c r="I2643" t="s">
        <v>11793</v>
      </c>
      <c r="K2643" t="s">
        <v>8019</v>
      </c>
      <c r="L2643" t="e">
        <f>VLOOKUP(Table13[[#This Row],[CUST_ID]],[1]!Table1[[CUST_ID]:[Column1]],2,0)</f>
        <v>#REF!</v>
      </c>
      <c r="M2643" t="s">
        <v>11795</v>
      </c>
    </row>
    <row r="2644" spans="1:13" hidden="1" x14ac:dyDescent="0.25">
      <c r="A2644">
        <v>2644</v>
      </c>
      <c r="B2644" t="s">
        <v>13861</v>
      </c>
      <c r="C2644" t="s">
        <v>13861</v>
      </c>
      <c r="E2644" t="s">
        <v>986</v>
      </c>
      <c r="F2644" t="s">
        <v>8020</v>
      </c>
      <c r="G2644">
        <v>2310000</v>
      </c>
      <c r="H2644">
        <v>37117</v>
      </c>
      <c r="I2644" t="s">
        <v>11793</v>
      </c>
      <c r="K2644" t="s">
        <v>8021</v>
      </c>
      <c r="L2644" t="e">
        <f>VLOOKUP(Table13[[#This Row],[CUST_ID]],[1]!Table1[[CUST_ID]:[Column1]],2,0)</f>
        <v>#REF!</v>
      </c>
      <c r="M2644" t="s">
        <v>11795</v>
      </c>
    </row>
    <row r="2645" spans="1:13" hidden="1" x14ac:dyDescent="0.25">
      <c r="A2645">
        <v>2645</v>
      </c>
      <c r="B2645" t="s">
        <v>13862</v>
      </c>
      <c r="C2645" t="s">
        <v>13862</v>
      </c>
      <c r="E2645" t="s">
        <v>987</v>
      </c>
      <c r="F2645" t="s">
        <v>8022</v>
      </c>
      <c r="G2645">
        <v>2310000</v>
      </c>
      <c r="H2645">
        <v>37118</v>
      </c>
      <c r="I2645" t="s">
        <v>11793</v>
      </c>
      <c r="K2645" t="s">
        <v>8023</v>
      </c>
      <c r="L2645" t="e">
        <f>VLOOKUP(Table13[[#This Row],[CUST_ID]],[1]!Table1[[CUST_ID]:[Column1]],2,0)</f>
        <v>#REF!</v>
      </c>
      <c r="M2645" t="s">
        <v>11795</v>
      </c>
    </row>
    <row r="2646" spans="1:13" hidden="1" x14ac:dyDescent="0.25">
      <c r="A2646">
        <v>2646</v>
      </c>
      <c r="B2646" t="s">
        <v>13863</v>
      </c>
      <c r="C2646" t="s">
        <v>13863</v>
      </c>
      <c r="E2646" t="s">
        <v>988</v>
      </c>
      <c r="F2646" t="s">
        <v>8024</v>
      </c>
      <c r="G2646">
        <v>2310000</v>
      </c>
      <c r="H2646">
        <v>37119</v>
      </c>
      <c r="I2646" t="s">
        <v>11793</v>
      </c>
      <c r="K2646" t="s">
        <v>8025</v>
      </c>
      <c r="L2646" t="e">
        <f>VLOOKUP(Table13[[#This Row],[CUST_ID]],[1]!Table1[[CUST_ID]:[Column1]],2,0)</f>
        <v>#REF!</v>
      </c>
      <c r="M2646" t="s">
        <v>11795</v>
      </c>
    </row>
    <row r="2647" spans="1:13" hidden="1" x14ac:dyDescent="0.25">
      <c r="A2647">
        <v>2647</v>
      </c>
      <c r="B2647" t="s">
        <v>13864</v>
      </c>
      <c r="C2647" t="s">
        <v>13864</v>
      </c>
      <c r="E2647" t="s">
        <v>989</v>
      </c>
      <c r="F2647" t="s">
        <v>8026</v>
      </c>
      <c r="G2647">
        <v>2310000</v>
      </c>
      <c r="H2647">
        <v>37120</v>
      </c>
      <c r="I2647" t="s">
        <v>11793</v>
      </c>
      <c r="K2647" t="s">
        <v>8027</v>
      </c>
      <c r="L2647" t="e">
        <f>VLOOKUP(Table13[[#This Row],[CUST_ID]],[1]!Table1[[CUST_ID]:[Column1]],2,0)</f>
        <v>#REF!</v>
      </c>
      <c r="M2647" t="s">
        <v>11795</v>
      </c>
    </row>
    <row r="2648" spans="1:13" hidden="1" x14ac:dyDescent="0.25">
      <c r="A2648">
        <v>2648</v>
      </c>
      <c r="B2648" t="s">
        <v>13865</v>
      </c>
      <c r="C2648" t="s">
        <v>13865</v>
      </c>
      <c r="E2648" t="s">
        <v>990</v>
      </c>
      <c r="F2648" t="s">
        <v>8028</v>
      </c>
      <c r="G2648">
        <v>2310000</v>
      </c>
      <c r="H2648">
        <v>37121</v>
      </c>
      <c r="I2648" t="s">
        <v>11793</v>
      </c>
      <c r="K2648" t="s">
        <v>8029</v>
      </c>
      <c r="L2648" t="e">
        <f>VLOOKUP(Table13[[#This Row],[CUST_ID]],[1]!Table1[[CUST_ID]:[Column1]],2,0)</f>
        <v>#REF!</v>
      </c>
      <c r="M2648" t="s">
        <v>11795</v>
      </c>
    </row>
    <row r="2649" spans="1:13" hidden="1" x14ac:dyDescent="0.25">
      <c r="A2649">
        <v>2649</v>
      </c>
      <c r="B2649" t="s">
        <v>13866</v>
      </c>
      <c r="C2649" t="s">
        <v>13866</v>
      </c>
      <c r="E2649" t="s">
        <v>991</v>
      </c>
      <c r="F2649" t="s">
        <v>6591</v>
      </c>
      <c r="G2649">
        <v>2310000</v>
      </c>
      <c r="H2649">
        <v>37122</v>
      </c>
      <c r="I2649" t="s">
        <v>11793</v>
      </c>
      <c r="K2649" t="s">
        <v>8030</v>
      </c>
      <c r="L2649" t="e">
        <f>VLOOKUP(Table13[[#This Row],[CUST_ID]],[1]!Table1[[CUST_ID]:[Column1]],2,0)</f>
        <v>#REF!</v>
      </c>
      <c r="M2649" t="s">
        <v>11795</v>
      </c>
    </row>
    <row r="2650" spans="1:13" hidden="1" x14ac:dyDescent="0.25">
      <c r="A2650">
        <v>2650</v>
      </c>
      <c r="C2650" s="3" t="s">
        <v>17585</v>
      </c>
      <c r="E2650" s="2" t="s">
        <v>992</v>
      </c>
      <c r="F2650" t="s">
        <v>8031</v>
      </c>
      <c r="G2650">
        <v>2310000</v>
      </c>
      <c r="H2650">
        <v>37123</v>
      </c>
      <c r="I2650" t="s">
        <v>11793</v>
      </c>
      <c r="K2650" t="s">
        <v>8032</v>
      </c>
      <c r="L2650" t="e">
        <f>VLOOKUP(Table13[[#This Row],[CUST_ID]],[1]!Table1[[CUST_ID]:[Column1]],2,0)</f>
        <v>#REF!</v>
      </c>
      <c r="M2650" t="s">
        <v>11795</v>
      </c>
    </row>
    <row r="2651" spans="1:13" hidden="1" x14ac:dyDescent="0.25">
      <c r="A2651">
        <v>2651</v>
      </c>
      <c r="B2651" t="s">
        <v>13867</v>
      </c>
      <c r="C2651" t="s">
        <v>13867</v>
      </c>
      <c r="E2651" t="s">
        <v>993</v>
      </c>
      <c r="F2651" t="s">
        <v>8033</v>
      </c>
      <c r="G2651">
        <v>2310000</v>
      </c>
      <c r="H2651">
        <v>37124</v>
      </c>
      <c r="I2651" t="s">
        <v>11793</v>
      </c>
      <c r="K2651" t="s">
        <v>8034</v>
      </c>
      <c r="L2651" t="e">
        <f>VLOOKUP(Table13[[#This Row],[CUST_ID]],[1]!Table1[[CUST_ID]:[Column1]],2,0)</f>
        <v>#REF!</v>
      </c>
      <c r="M2651" t="s">
        <v>11795</v>
      </c>
    </row>
    <row r="2652" spans="1:13" hidden="1" x14ac:dyDescent="0.25">
      <c r="A2652">
        <v>2652</v>
      </c>
      <c r="B2652" t="s">
        <v>13868</v>
      </c>
      <c r="C2652" t="s">
        <v>13868</v>
      </c>
      <c r="E2652" t="s">
        <v>994</v>
      </c>
      <c r="F2652" t="s">
        <v>11991</v>
      </c>
      <c r="G2652">
        <v>2310000</v>
      </c>
      <c r="H2652">
        <v>37125</v>
      </c>
      <c r="I2652" t="s">
        <v>11793</v>
      </c>
      <c r="K2652" t="s">
        <v>8035</v>
      </c>
      <c r="L2652" t="e">
        <f>VLOOKUP(Table13[[#This Row],[CUST_ID]],[1]!Table1[[CUST_ID]:[Column1]],2,0)</f>
        <v>#REF!</v>
      </c>
      <c r="M2652" t="s">
        <v>11795</v>
      </c>
    </row>
    <row r="2653" spans="1:13" hidden="1" x14ac:dyDescent="0.25">
      <c r="A2653">
        <v>2653</v>
      </c>
      <c r="B2653" t="s">
        <v>13869</v>
      </c>
      <c r="C2653" t="s">
        <v>13869</v>
      </c>
      <c r="E2653" t="s">
        <v>995</v>
      </c>
      <c r="F2653" t="s">
        <v>11991</v>
      </c>
      <c r="G2653">
        <v>2310000</v>
      </c>
      <c r="H2653">
        <v>37126</v>
      </c>
      <c r="I2653" t="s">
        <v>11793</v>
      </c>
      <c r="K2653" t="s">
        <v>8036</v>
      </c>
      <c r="L2653" t="e">
        <f>VLOOKUP(Table13[[#This Row],[CUST_ID]],[1]!Table1[[CUST_ID]:[Column1]],2,0)</f>
        <v>#REF!</v>
      </c>
      <c r="M2653" t="s">
        <v>11795</v>
      </c>
    </row>
    <row r="2654" spans="1:13" hidden="1" x14ac:dyDescent="0.25">
      <c r="A2654">
        <v>2654</v>
      </c>
      <c r="B2654" t="s">
        <v>13870</v>
      </c>
      <c r="C2654" t="s">
        <v>13870</v>
      </c>
      <c r="E2654" t="s">
        <v>996</v>
      </c>
      <c r="F2654" t="s">
        <v>11991</v>
      </c>
      <c r="G2654">
        <v>2310000</v>
      </c>
      <c r="H2654">
        <v>37127</v>
      </c>
      <c r="I2654" t="s">
        <v>11793</v>
      </c>
      <c r="K2654" t="s">
        <v>8037</v>
      </c>
      <c r="L2654" t="e">
        <f>VLOOKUP(Table13[[#This Row],[CUST_ID]],[1]!Table1[[CUST_ID]:[Column1]],2,0)</f>
        <v>#REF!</v>
      </c>
      <c r="M2654" t="s">
        <v>11795</v>
      </c>
    </row>
    <row r="2655" spans="1:13" hidden="1" x14ac:dyDescent="0.25">
      <c r="A2655">
        <v>2655</v>
      </c>
      <c r="B2655" t="s">
        <v>13871</v>
      </c>
      <c r="C2655" t="s">
        <v>13871</v>
      </c>
      <c r="E2655" t="s">
        <v>997</v>
      </c>
      <c r="F2655" t="s">
        <v>11003</v>
      </c>
      <c r="G2655">
        <v>2310000</v>
      </c>
      <c r="H2655">
        <v>37128</v>
      </c>
      <c r="I2655" t="s">
        <v>11793</v>
      </c>
      <c r="K2655" t="s">
        <v>8038</v>
      </c>
      <c r="L2655" t="e">
        <f>VLOOKUP(Table13[[#This Row],[CUST_ID]],[1]!Table1[[CUST_ID]:[Column1]],2,0)</f>
        <v>#REF!</v>
      </c>
      <c r="M2655" t="s">
        <v>11795</v>
      </c>
    </row>
    <row r="2656" spans="1:13" hidden="1" x14ac:dyDescent="0.25">
      <c r="A2656">
        <v>2656</v>
      </c>
      <c r="B2656" t="s">
        <v>13872</v>
      </c>
      <c r="C2656" t="s">
        <v>13872</v>
      </c>
      <c r="E2656" t="s">
        <v>998</v>
      </c>
      <c r="F2656" t="s">
        <v>11018</v>
      </c>
      <c r="G2656">
        <v>2310000</v>
      </c>
      <c r="H2656">
        <v>37129</v>
      </c>
      <c r="I2656" t="s">
        <v>11793</v>
      </c>
      <c r="K2656" t="s">
        <v>8039</v>
      </c>
      <c r="L2656" t="e">
        <f>VLOOKUP(Table13[[#This Row],[CUST_ID]],[1]!Table1[[CUST_ID]:[Column1]],2,0)</f>
        <v>#REF!</v>
      </c>
      <c r="M2656" t="s">
        <v>11795</v>
      </c>
    </row>
    <row r="2657" spans="1:13" hidden="1" x14ac:dyDescent="0.25">
      <c r="A2657">
        <v>2657</v>
      </c>
      <c r="B2657" t="s">
        <v>13873</v>
      </c>
      <c r="C2657" t="s">
        <v>13873</v>
      </c>
      <c r="E2657" t="s">
        <v>999</v>
      </c>
      <c r="F2657" t="s">
        <v>8040</v>
      </c>
      <c r="G2657">
        <v>2310000</v>
      </c>
      <c r="H2657">
        <v>37130</v>
      </c>
      <c r="I2657" t="s">
        <v>11793</v>
      </c>
      <c r="K2657" t="s">
        <v>8041</v>
      </c>
      <c r="L2657" t="e">
        <f>VLOOKUP(Table13[[#This Row],[CUST_ID]],[1]!Table1[[CUST_ID]:[Column1]],2,0)</f>
        <v>#REF!</v>
      </c>
      <c r="M2657" t="s">
        <v>11795</v>
      </c>
    </row>
    <row r="2658" spans="1:13" x14ac:dyDescent="0.25">
      <c r="A2658">
        <v>2658</v>
      </c>
      <c r="C2658" s="3"/>
      <c r="D2658" t="s">
        <v>17576</v>
      </c>
      <c r="E2658" s="2" t="s">
        <v>1000</v>
      </c>
      <c r="F2658" t="s">
        <v>8042</v>
      </c>
      <c r="G2658">
        <v>2310000</v>
      </c>
      <c r="H2658">
        <v>37131</v>
      </c>
      <c r="I2658" t="s">
        <v>11793</v>
      </c>
      <c r="K2658" t="s">
        <v>8043</v>
      </c>
      <c r="L2658" t="e">
        <f>VLOOKUP(Table13[[#This Row],[CUST_ID]],[1]!Table1[[CUST_ID]:[Column1]],2,0)</f>
        <v>#REF!</v>
      </c>
      <c r="M2658" t="s">
        <v>11795</v>
      </c>
    </row>
    <row r="2659" spans="1:13" hidden="1" x14ac:dyDescent="0.25">
      <c r="A2659">
        <v>2659</v>
      </c>
      <c r="B2659" t="s">
        <v>13874</v>
      </c>
      <c r="C2659" t="s">
        <v>13874</v>
      </c>
      <c r="E2659" t="s">
        <v>1001</v>
      </c>
      <c r="F2659" t="s">
        <v>8044</v>
      </c>
      <c r="G2659">
        <v>2310000</v>
      </c>
      <c r="H2659">
        <v>37132</v>
      </c>
      <c r="I2659" t="s">
        <v>11793</v>
      </c>
      <c r="K2659" t="s">
        <v>8045</v>
      </c>
      <c r="L2659" t="e">
        <f>VLOOKUP(Table13[[#This Row],[CUST_ID]],[1]!Table1[[CUST_ID]:[Column1]],2,0)</f>
        <v>#REF!</v>
      </c>
      <c r="M2659" t="s">
        <v>11795</v>
      </c>
    </row>
    <row r="2660" spans="1:13" hidden="1" x14ac:dyDescent="0.25">
      <c r="A2660">
        <v>2660</v>
      </c>
      <c r="B2660" t="s">
        <v>13875</v>
      </c>
      <c r="C2660" t="s">
        <v>13875</v>
      </c>
      <c r="E2660" t="s">
        <v>1002</v>
      </c>
      <c r="F2660" t="s">
        <v>8046</v>
      </c>
      <c r="G2660">
        <v>2310000</v>
      </c>
      <c r="H2660">
        <v>37133</v>
      </c>
      <c r="I2660" t="s">
        <v>11793</v>
      </c>
      <c r="K2660" t="s">
        <v>8047</v>
      </c>
      <c r="L2660" t="e">
        <f>VLOOKUP(Table13[[#This Row],[CUST_ID]],[1]!Table1[[CUST_ID]:[Column1]],2,0)</f>
        <v>#REF!</v>
      </c>
      <c r="M2660" t="s">
        <v>11795</v>
      </c>
    </row>
    <row r="2661" spans="1:13" hidden="1" x14ac:dyDescent="0.25">
      <c r="A2661">
        <v>2661</v>
      </c>
      <c r="B2661" t="s">
        <v>13876</v>
      </c>
      <c r="C2661" t="s">
        <v>13876</v>
      </c>
      <c r="E2661" t="s">
        <v>1003</v>
      </c>
      <c r="F2661" t="s">
        <v>8048</v>
      </c>
      <c r="G2661">
        <v>2310000</v>
      </c>
      <c r="H2661">
        <v>37134</v>
      </c>
      <c r="I2661" t="s">
        <v>11793</v>
      </c>
      <c r="K2661" t="s">
        <v>8049</v>
      </c>
      <c r="L2661" t="e">
        <f>VLOOKUP(Table13[[#This Row],[CUST_ID]],[1]!Table1[[CUST_ID]:[Column1]],2,0)</f>
        <v>#REF!</v>
      </c>
      <c r="M2661" t="s">
        <v>11795</v>
      </c>
    </row>
    <row r="2662" spans="1:13" hidden="1" x14ac:dyDescent="0.25">
      <c r="A2662">
        <v>2662</v>
      </c>
      <c r="B2662" t="s">
        <v>13877</v>
      </c>
      <c r="C2662" t="s">
        <v>13877</v>
      </c>
      <c r="E2662" t="s">
        <v>1004</v>
      </c>
      <c r="F2662" t="s">
        <v>7033</v>
      </c>
      <c r="G2662">
        <v>2310000</v>
      </c>
      <c r="H2662">
        <v>37135</v>
      </c>
      <c r="I2662" t="s">
        <v>11793</v>
      </c>
      <c r="K2662" t="s">
        <v>8050</v>
      </c>
      <c r="L2662" t="e">
        <f>VLOOKUP(Table13[[#This Row],[CUST_ID]],[1]!Table1[[CUST_ID]:[Column1]],2,0)</f>
        <v>#REF!</v>
      </c>
      <c r="M2662" t="s">
        <v>11795</v>
      </c>
    </row>
    <row r="2663" spans="1:13" hidden="1" x14ac:dyDescent="0.25">
      <c r="A2663">
        <v>2663</v>
      </c>
      <c r="B2663" t="s">
        <v>13878</v>
      </c>
      <c r="C2663" t="s">
        <v>13878</v>
      </c>
      <c r="E2663" t="s">
        <v>1005</v>
      </c>
      <c r="F2663" t="s">
        <v>8051</v>
      </c>
      <c r="G2663">
        <v>2310000</v>
      </c>
      <c r="H2663">
        <v>37136</v>
      </c>
      <c r="I2663" t="s">
        <v>11793</v>
      </c>
      <c r="K2663" t="s">
        <v>8052</v>
      </c>
      <c r="L2663" t="e">
        <f>VLOOKUP(Table13[[#This Row],[CUST_ID]],[1]!Table1[[CUST_ID]:[Column1]],2,0)</f>
        <v>#REF!</v>
      </c>
      <c r="M2663" t="s">
        <v>11795</v>
      </c>
    </row>
    <row r="2664" spans="1:13" hidden="1" x14ac:dyDescent="0.25">
      <c r="A2664">
        <v>2664</v>
      </c>
      <c r="B2664" t="s">
        <v>13879</v>
      </c>
      <c r="C2664" t="s">
        <v>13879</v>
      </c>
      <c r="E2664" t="s">
        <v>1006</v>
      </c>
      <c r="F2664" t="s">
        <v>12497</v>
      </c>
      <c r="G2664">
        <v>2310000</v>
      </c>
      <c r="H2664">
        <v>37137</v>
      </c>
      <c r="I2664" t="s">
        <v>11793</v>
      </c>
      <c r="K2664" t="s">
        <v>8053</v>
      </c>
      <c r="L2664" t="e">
        <f>VLOOKUP(Table13[[#This Row],[CUST_ID]],[1]!Table1[[CUST_ID]:[Column1]],2,0)</f>
        <v>#REF!</v>
      </c>
      <c r="M2664" t="s">
        <v>11795</v>
      </c>
    </row>
    <row r="2665" spans="1:13" hidden="1" x14ac:dyDescent="0.25">
      <c r="A2665">
        <v>2665</v>
      </c>
      <c r="B2665" t="s">
        <v>13880</v>
      </c>
      <c r="C2665" t="s">
        <v>13880</v>
      </c>
      <c r="E2665" t="s">
        <v>1007</v>
      </c>
      <c r="F2665" t="s">
        <v>8054</v>
      </c>
      <c r="G2665">
        <v>2310000</v>
      </c>
      <c r="H2665">
        <v>37138</v>
      </c>
      <c r="I2665" t="s">
        <v>11793</v>
      </c>
      <c r="K2665" t="s">
        <v>8055</v>
      </c>
      <c r="L2665" t="e">
        <f>VLOOKUP(Table13[[#This Row],[CUST_ID]],[1]!Table1[[CUST_ID]:[Column1]],2,0)</f>
        <v>#REF!</v>
      </c>
      <c r="M2665" t="s">
        <v>11795</v>
      </c>
    </row>
    <row r="2666" spans="1:13" hidden="1" x14ac:dyDescent="0.25">
      <c r="A2666">
        <v>2666</v>
      </c>
      <c r="B2666" t="s">
        <v>13881</v>
      </c>
      <c r="C2666" t="s">
        <v>13881</v>
      </c>
      <c r="E2666" t="s">
        <v>1008</v>
      </c>
      <c r="F2666" t="s">
        <v>8056</v>
      </c>
      <c r="G2666">
        <v>2310000</v>
      </c>
      <c r="H2666">
        <v>37139</v>
      </c>
      <c r="I2666" t="s">
        <v>11793</v>
      </c>
      <c r="K2666" t="s">
        <v>8057</v>
      </c>
      <c r="L2666" t="e">
        <f>VLOOKUP(Table13[[#This Row],[CUST_ID]],[1]!Table1[[CUST_ID]:[Column1]],2,0)</f>
        <v>#REF!</v>
      </c>
      <c r="M2666" t="s">
        <v>11795</v>
      </c>
    </row>
    <row r="2667" spans="1:13" hidden="1" x14ac:dyDescent="0.25">
      <c r="A2667">
        <v>2667</v>
      </c>
      <c r="B2667" t="s">
        <v>13882</v>
      </c>
      <c r="C2667" t="s">
        <v>13882</v>
      </c>
      <c r="E2667" t="s">
        <v>1009</v>
      </c>
      <c r="F2667" t="s">
        <v>8058</v>
      </c>
      <c r="G2667">
        <v>2310000</v>
      </c>
      <c r="H2667">
        <v>37140</v>
      </c>
      <c r="I2667" t="s">
        <v>11793</v>
      </c>
      <c r="K2667" t="s">
        <v>8059</v>
      </c>
      <c r="L2667" t="e">
        <f>VLOOKUP(Table13[[#This Row],[CUST_ID]],[1]!Table1[[CUST_ID]:[Column1]],2,0)</f>
        <v>#REF!</v>
      </c>
      <c r="M2667" t="s">
        <v>11795</v>
      </c>
    </row>
    <row r="2668" spans="1:13" x14ac:dyDescent="0.25">
      <c r="A2668">
        <v>2668</v>
      </c>
      <c r="C2668" s="3"/>
      <c r="D2668" t="s">
        <v>17576</v>
      </c>
      <c r="E2668" s="2" t="s">
        <v>1010</v>
      </c>
      <c r="F2668" t="s">
        <v>8060</v>
      </c>
      <c r="G2668">
        <v>2310000</v>
      </c>
      <c r="H2668">
        <v>37141</v>
      </c>
      <c r="I2668" t="s">
        <v>11793</v>
      </c>
      <c r="K2668" t="s">
        <v>8061</v>
      </c>
      <c r="L2668" t="e">
        <f>VLOOKUP(Table13[[#This Row],[CUST_ID]],[1]!Table1[[CUST_ID]:[Column1]],2,0)</f>
        <v>#REF!</v>
      </c>
      <c r="M2668" t="s">
        <v>11795</v>
      </c>
    </row>
    <row r="2669" spans="1:13" hidden="1" x14ac:dyDescent="0.25">
      <c r="A2669">
        <v>2669</v>
      </c>
      <c r="C2669" s="3" t="s">
        <v>17586</v>
      </c>
      <c r="E2669" s="2" t="s">
        <v>1011</v>
      </c>
      <c r="F2669" t="s">
        <v>11039</v>
      </c>
      <c r="G2669">
        <v>2310000</v>
      </c>
      <c r="H2669">
        <v>37142</v>
      </c>
      <c r="I2669" t="s">
        <v>11793</v>
      </c>
      <c r="K2669" t="s">
        <v>8062</v>
      </c>
      <c r="L2669" t="e">
        <f>VLOOKUP(Table13[[#This Row],[CUST_ID]],[1]!Table1[[CUST_ID]:[Column1]],2,0)</f>
        <v>#REF!</v>
      </c>
      <c r="M2669" t="s">
        <v>11795</v>
      </c>
    </row>
    <row r="2670" spans="1:13" hidden="1" x14ac:dyDescent="0.25">
      <c r="A2670">
        <v>2670</v>
      </c>
      <c r="B2670" t="s">
        <v>13883</v>
      </c>
      <c r="C2670" t="s">
        <v>13883</v>
      </c>
      <c r="E2670" t="s">
        <v>1012</v>
      </c>
      <c r="F2670" t="s">
        <v>11039</v>
      </c>
      <c r="G2670">
        <v>2310000</v>
      </c>
      <c r="H2670">
        <v>37143</v>
      </c>
      <c r="I2670" t="s">
        <v>11793</v>
      </c>
      <c r="K2670" t="s">
        <v>8063</v>
      </c>
      <c r="L2670" t="e">
        <f>VLOOKUP(Table13[[#This Row],[CUST_ID]],[1]!Table1[[CUST_ID]:[Column1]],2,0)</f>
        <v>#REF!</v>
      </c>
      <c r="M2670" t="s">
        <v>11795</v>
      </c>
    </row>
    <row r="2671" spans="1:13" hidden="1" x14ac:dyDescent="0.25">
      <c r="A2671">
        <v>2671</v>
      </c>
      <c r="B2671" t="s">
        <v>13884</v>
      </c>
      <c r="C2671" t="s">
        <v>13884</v>
      </c>
      <c r="E2671" t="s">
        <v>1013</v>
      </c>
      <c r="F2671" t="s">
        <v>8064</v>
      </c>
      <c r="G2671">
        <v>2310000</v>
      </c>
      <c r="H2671">
        <v>37144</v>
      </c>
      <c r="I2671" t="s">
        <v>11793</v>
      </c>
      <c r="K2671" t="s">
        <v>8065</v>
      </c>
      <c r="L2671" t="e">
        <f>VLOOKUP(Table13[[#This Row],[CUST_ID]],[1]!Table1[[CUST_ID]:[Column1]],2,0)</f>
        <v>#REF!</v>
      </c>
      <c r="M2671" t="s">
        <v>11795</v>
      </c>
    </row>
    <row r="2672" spans="1:13" hidden="1" x14ac:dyDescent="0.25">
      <c r="A2672">
        <v>2672</v>
      </c>
      <c r="B2672" t="s">
        <v>13885</v>
      </c>
      <c r="C2672" t="s">
        <v>13885</v>
      </c>
      <c r="E2672" t="s">
        <v>1014</v>
      </c>
      <c r="F2672" t="s">
        <v>11048</v>
      </c>
      <c r="G2672">
        <v>2310000</v>
      </c>
      <c r="H2672">
        <v>37145</v>
      </c>
      <c r="I2672" t="s">
        <v>11793</v>
      </c>
      <c r="K2672" t="s">
        <v>8066</v>
      </c>
      <c r="L2672" t="e">
        <f>VLOOKUP(Table13[[#This Row],[CUST_ID]],[1]!Table1[[CUST_ID]:[Column1]],2,0)</f>
        <v>#REF!</v>
      </c>
      <c r="M2672" t="s">
        <v>11795</v>
      </c>
    </row>
    <row r="2673" spans="1:13" hidden="1" x14ac:dyDescent="0.25">
      <c r="A2673">
        <v>2673</v>
      </c>
      <c r="B2673" t="s">
        <v>13886</v>
      </c>
      <c r="C2673" t="s">
        <v>13886</v>
      </c>
      <c r="E2673" t="s">
        <v>1015</v>
      </c>
      <c r="F2673" t="s">
        <v>11051</v>
      </c>
      <c r="G2673">
        <v>2310000</v>
      </c>
      <c r="H2673">
        <v>37146</v>
      </c>
      <c r="I2673" t="s">
        <v>11793</v>
      </c>
      <c r="K2673" t="s">
        <v>8067</v>
      </c>
      <c r="L2673" t="e">
        <f>VLOOKUP(Table13[[#This Row],[CUST_ID]],[1]!Table1[[CUST_ID]:[Column1]],2,0)</f>
        <v>#REF!</v>
      </c>
      <c r="M2673" t="s">
        <v>11795</v>
      </c>
    </row>
    <row r="2674" spans="1:13" hidden="1" x14ac:dyDescent="0.25">
      <c r="A2674">
        <v>2674</v>
      </c>
      <c r="B2674" t="s">
        <v>13887</v>
      </c>
      <c r="C2674" t="s">
        <v>13887</v>
      </c>
      <c r="E2674" t="s">
        <v>1016</v>
      </c>
      <c r="F2674" t="s">
        <v>8068</v>
      </c>
      <c r="G2674">
        <v>2310000</v>
      </c>
      <c r="H2674">
        <v>37147</v>
      </c>
      <c r="I2674" t="s">
        <v>11793</v>
      </c>
      <c r="K2674" t="s">
        <v>8069</v>
      </c>
      <c r="L2674" t="e">
        <f>VLOOKUP(Table13[[#This Row],[CUST_ID]],[1]!Table1[[CUST_ID]:[Column1]],2,0)</f>
        <v>#REF!</v>
      </c>
      <c r="M2674" t="s">
        <v>11795</v>
      </c>
    </row>
    <row r="2675" spans="1:13" hidden="1" x14ac:dyDescent="0.25">
      <c r="A2675">
        <v>2675</v>
      </c>
      <c r="C2675" s="3"/>
      <c r="E2675" s="2" t="s">
        <v>1017</v>
      </c>
      <c r="F2675" t="s">
        <v>8070</v>
      </c>
      <c r="G2675">
        <v>2310000</v>
      </c>
      <c r="H2675">
        <v>37148</v>
      </c>
      <c r="I2675" t="s">
        <v>11793</v>
      </c>
      <c r="K2675" t="s">
        <v>8071</v>
      </c>
      <c r="L2675" t="e">
        <f>VLOOKUP(Table13[[#This Row],[CUST_ID]],[1]!Table1[[CUST_ID]:[Column1]],2,0)</f>
        <v>#REF!</v>
      </c>
      <c r="M2675" t="s">
        <v>11795</v>
      </c>
    </row>
    <row r="2676" spans="1:13" hidden="1" x14ac:dyDescent="0.25">
      <c r="A2676">
        <v>2676</v>
      </c>
      <c r="B2676" t="s">
        <v>13888</v>
      </c>
      <c r="C2676" t="s">
        <v>13888</v>
      </c>
      <c r="E2676" t="s">
        <v>1018</v>
      </c>
      <c r="F2676" t="s">
        <v>8072</v>
      </c>
      <c r="G2676">
        <v>2310000</v>
      </c>
      <c r="H2676">
        <v>37149</v>
      </c>
      <c r="I2676" t="s">
        <v>11793</v>
      </c>
      <c r="K2676" t="s">
        <v>8073</v>
      </c>
      <c r="L2676" t="e">
        <f>VLOOKUP(Table13[[#This Row],[CUST_ID]],[1]!Table1[[CUST_ID]:[Column1]],2,0)</f>
        <v>#REF!</v>
      </c>
      <c r="M2676" t="s">
        <v>11795</v>
      </c>
    </row>
    <row r="2677" spans="1:13" hidden="1" x14ac:dyDescent="0.25">
      <c r="A2677">
        <v>2677</v>
      </c>
      <c r="B2677" t="s">
        <v>13889</v>
      </c>
      <c r="C2677" t="s">
        <v>13889</v>
      </c>
      <c r="E2677" t="s">
        <v>1019</v>
      </c>
      <c r="F2677" t="s">
        <v>8074</v>
      </c>
      <c r="G2677">
        <v>2310000</v>
      </c>
      <c r="H2677">
        <v>37150</v>
      </c>
      <c r="I2677" t="s">
        <v>11793</v>
      </c>
      <c r="K2677" t="s">
        <v>8075</v>
      </c>
      <c r="L2677" t="e">
        <f>VLOOKUP(Table13[[#This Row],[CUST_ID]],[1]!Table1[[CUST_ID]:[Column1]],2,0)</f>
        <v>#REF!</v>
      </c>
      <c r="M2677" t="s">
        <v>11795</v>
      </c>
    </row>
    <row r="2678" spans="1:13" hidden="1" x14ac:dyDescent="0.25">
      <c r="A2678">
        <v>2678</v>
      </c>
      <c r="B2678" t="s">
        <v>13890</v>
      </c>
      <c r="C2678" t="s">
        <v>13890</v>
      </c>
      <c r="E2678" t="s">
        <v>1020</v>
      </c>
      <c r="F2678" t="s">
        <v>8076</v>
      </c>
      <c r="G2678">
        <v>2310000</v>
      </c>
      <c r="H2678">
        <v>37151</v>
      </c>
      <c r="I2678" t="s">
        <v>11793</v>
      </c>
      <c r="K2678" t="s">
        <v>8077</v>
      </c>
      <c r="L2678" t="e">
        <f>VLOOKUP(Table13[[#This Row],[CUST_ID]],[1]!Table1[[CUST_ID]:[Column1]],2,0)</f>
        <v>#REF!</v>
      </c>
      <c r="M2678" t="s">
        <v>11795</v>
      </c>
    </row>
    <row r="2679" spans="1:13" hidden="1" x14ac:dyDescent="0.25">
      <c r="A2679">
        <v>2679</v>
      </c>
      <c r="B2679" t="s">
        <v>13891</v>
      </c>
      <c r="C2679" t="s">
        <v>13891</v>
      </c>
      <c r="E2679" t="s">
        <v>1021</v>
      </c>
      <c r="F2679" t="s">
        <v>8078</v>
      </c>
      <c r="G2679">
        <v>2310000</v>
      </c>
      <c r="H2679">
        <v>37152</v>
      </c>
      <c r="I2679" t="s">
        <v>11793</v>
      </c>
      <c r="K2679" t="s">
        <v>8079</v>
      </c>
      <c r="L2679" t="e">
        <f>VLOOKUP(Table13[[#This Row],[CUST_ID]],[1]!Table1[[CUST_ID]:[Column1]],2,0)</f>
        <v>#REF!</v>
      </c>
      <c r="M2679" t="s">
        <v>11795</v>
      </c>
    </row>
    <row r="2680" spans="1:13" hidden="1" x14ac:dyDescent="0.25">
      <c r="A2680">
        <v>2680</v>
      </c>
      <c r="B2680" t="s">
        <v>13892</v>
      </c>
      <c r="C2680" t="s">
        <v>13892</v>
      </c>
      <c r="E2680" t="s">
        <v>1022</v>
      </c>
      <c r="F2680" t="s">
        <v>8080</v>
      </c>
      <c r="G2680">
        <v>2310000</v>
      </c>
      <c r="H2680">
        <v>37153</v>
      </c>
      <c r="I2680" t="s">
        <v>11793</v>
      </c>
      <c r="K2680" t="s">
        <v>8081</v>
      </c>
      <c r="L2680" t="e">
        <f>VLOOKUP(Table13[[#This Row],[CUST_ID]],[1]!Table1[[CUST_ID]:[Column1]],2,0)</f>
        <v>#REF!</v>
      </c>
      <c r="M2680" t="s">
        <v>11795</v>
      </c>
    </row>
    <row r="2681" spans="1:13" hidden="1" x14ac:dyDescent="0.25">
      <c r="A2681">
        <v>2681</v>
      </c>
      <c r="B2681" t="s">
        <v>13893</v>
      </c>
      <c r="C2681" t="s">
        <v>13893</v>
      </c>
      <c r="E2681" t="s">
        <v>1023</v>
      </c>
      <c r="F2681" t="s">
        <v>8082</v>
      </c>
      <c r="G2681">
        <v>2310000</v>
      </c>
      <c r="H2681">
        <v>37154</v>
      </c>
      <c r="I2681" t="s">
        <v>11793</v>
      </c>
      <c r="K2681" t="s">
        <v>8083</v>
      </c>
      <c r="L2681" t="e">
        <f>VLOOKUP(Table13[[#This Row],[CUST_ID]],[1]!Table1[[CUST_ID]:[Column1]],2,0)</f>
        <v>#REF!</v>
      </c>
      <c r="M2681" t="s">
        <v>11795</v>
      </c>
    </row>
    <row r="2682" spans="1:13" hidden="1" x14ac:dyDescent="0.25">
      <c r="A2682">
        <v>2682</v>
      </c>
      <c r="B2682" t="s">
        <v>13894</v>
      </c>
      <c r="C2682" t="s">
        <v>13894</v>
      </c>
      <c r="E2682" t="s">
        <v>1024</v>
      </c>
      <c r="F2682" t="s">
        <v>8084</v>
      </c>
      <c r="G2682">
        <v>2310000</v>
      </c>
      <c r="H2682">
        <v>37155</v>
      </c>
      <c r="I2682" t="s">
        <v>11793</v>
      </c>
      <c r="K2682" t="s">
        <v>8085</v>
      </c>
      <c r="L2682" t="e">
        <f>VLOOKUP(Table13[[#This Row],[CUST_ID]],[1]!Table1[[CUST_ID]:[Column1]],2,0)</f>
        <v>#REF!</v>
      </c>
      <c r="M2682" t="s">
        <v>11795</v>
      </c>
    </row>
    <row r="2683" spans="1:13" hidden="1" x14ac:dyDescent="0.25">
      <c r="A2683">
        <v>2683</v>
      </c>
      <c r="B2683" t="s">
        <v>13895</v>
      </c>
      <c r="C2683" t="s">
        <v>13895</v>
      </c>
      <c r="E2683" t="s">
        <v>1025</v>
      </c>
      <c r="F2683" t="s">
        <v>8086</v>
      </c>
      <c r="G2683">
        <v>2310000</v>
      </c>
      <c r="H2683">
        <v>37156</v>
      </c>
      <c r="I2683" t="s">
        <v>11793</v>
      </c>
      <c r="K2683" t="s">
        <v>8087</v>
      </c>
      <c r="L2683" t="e">
        <f>VLOOKUP(Table13[[#This Row],[CUST_ID]],[1]!Table1[[CUST_ID]:[Column1]],2,0)</f>
        <v>#REF!</v>
      </c>
      <c r="M2683" t="s">
        <v>11795</v>
      </c>
    </row>
    <row r="2684" spans="1:13" hidden="1" x14ac:dyDescent="0.25">
      <c r="A2684">
        <v>2684</v>
      </c>
      <c r="B2684" t="s">
        <v>13896</v>
      </c>
      <c r="C2684" t="s">
        <v>13896</v>
      </c>
      <c r="E2684" t="s">
        <v>1026</v>
      </c>
      <c r="F2684" t="s">
        <v>8088</v>
      </c>
      <c r="G2684">
        <v>2310000</v>
      </c>
      <c r="H2684">
        <v>37157</v>
      </c>
      <c r="I2684" t="s">
        <v>11793</v>
      </c>
      <c r="K2684" t="s">
        <v>8089</v>
      </c>
      <c r="L2684" t="e">
        <f>VLOOKUP(Table13[[#This Row],[CUST_ID]],[1]!Table1[[CUST_ID]:[Column1]],2,0)</f>
        <v>#REF!</v>
      </c>
      <c r="M2684" t="s">
        <v>11795</v>
      </c>
    </row>
    <row r="2685" spans="1:13" hidden="1" x14ac:dyDescent="0.25">
      <c r="A2685">
        <v>2686</v>
      </c>
      <c r="B2685" t="s">
        <v>13897</v>
      </c>
      <c r="C2685" t="s">
        <v>13897</v>
      </c>
      <c r="E2685" t="s">
        <v>1027</v>
      </c>
      <c r="F2685" t="s">
        <v>8090</v>
      </c>
      <c r="G2685">
        <v>2310000</v>
      </c>
      <c r="H2685">
        <v>37159</v>
      </c>
      <c r="I2685" t="s">
        <v>11793</v>
      </c>
      <c r="K2685" t="s">
        <v>8091</v>
      </c>
      <c r="L2685" t="e">
        <f>VLOOKUP(Table13[[#This Row],[CUST_ID]],[1]!Table1[[CUST_ID]:[Column1]],2,0)</f>
        <v>#REF!</v>
      </c>
      <c r="M2685" t="s">
        <v>11795</v>
      </c>
    </row>
    <row r="2686" spans="1:13" hidden="1" x14ac:dyDescent="0.25">
      <c r="A2686">
        <v>2687</v>
      </c>
      <c r="B2686" t="s">
        <v>13898</v>
      </c>
      <c r="C2686" t="s">
        <v>13898</v>
      </c>
      <c r="E2686" t="s">
        <v>1028</v>
      </c>
      <c r="F2686" t="s">
        <v>8092</v>
      </c>
      <c r="G2686">
        <v>2310000</v>
      </c>
      <c r="H2686">
        <v>37160</v>
      </c>
      <c r="I2686" t="s">
        <v>11793</v>
      </c>
      <c r="K2686" t="s">
        <v>8093</v>
      </c>
      <c r="L2686" t="e">
        <f>VLOOKUP(Table13[[#This Row],[CUST_ID]],[1]!Table1[[CUST_ID]:[Column1]],2,0)</f>
        <v>#REF!</v>
      </c>
      <c r="M2686" t="s">
        <v>11795</v>
      </c>
    </row>
    <row r="2687" spans="1:13" hidden="1" x14ac:dyDescent="0.25">
      <c r="A2687">
        <v>2688</v>
      </c>
      <c r="B2687" t="s">
        <v>13899</v>
      </c>
      <c r="C2687" t="s">
        <v>13899</v>
      </c>
      <c r="E2687" t="s">
        <v>1029</v>
      </c>
      <c r="F2687" t="s">
        <v>8092</v>
      </c>
      <c r="G2687">
        <v>2310000</v>
      </c>
      <c r="H2687">
        <v>37161</v>
      </c>
      <c r="I2687" t="s">
        <v>11793</v>
      </c>
      <c r="K2687" t="s">
        <v>8094</v>
      </c>
      <c r="L2687" t="e">
        <f>VLOOKUP(Table13[[#This Row],[CUST_ID]],[1]!Table1[[CUST_ID]:[Column1]],2,0)</f>
        <v>#REF!</v>
      </c>
      <c r="M2687" t="s">
        <v>11795</v>
      </c>
    </row>
    <row r="2688" spans="1:13" hidden="1" x14ac:dyDescent="0.25">
      <c r="A2688">
        <v>2689</v>
      </c>
      <c r="B2688" t="s">
        <v>13900</v>
      </c>
      <c r="C2688" t="s">
        <v>13900</v>
      </c>
      <c r="E2688" t="s">
        <v>1030</v>
      </c>
      <c r="F2688" t="s">
        <v>8095</v>
      </c>
      <c r="G2688">
        <v>2310000</v>
      </c>
      <c r="H2688">
        <v>37162</v>
      </c>
      <c r="I2688" t="s">
        <v>11793</v>
      </c>
      <c r="K2688" t="s">
        <v>8096</v>
      </c>
      <c r="L2688" t="e">
        <f>VLOOKUP(Table13[[#This Row],[CUST_ID]],[1]!Table1[[CUST_ID]:[Column1]],2,0)</f>
        <v>#REF!</v>
      </c>
      <c r="M2688" t="s">
        <v>11795</v>
      </c>
    </row>
    <row r="2689" spans="1:13" hidden="1" x14ac:dyDescent="0.25">
      <c r="A2689">
        <v>2690</v>
      </c>
      <c r="B2689" t="s">
        <v>13901</v>
      </c>
      <c r="C2689" t="s">
        <v>13901</v>
      </c>
      <c r="E2689" t="s">
        <v>1031</v>
      </c>
      <c r="F2689" t="s">
        <v>9942</v>
      </c>
      <c r="G2689">
        <v>2310000</v>
      </c>
      <c r="H2689">
        <v>37163</v>
      </c>
      <c r="I2689" t="s">
        <v>11793</v>
      </c>
      <c r="K2689" t="s">
        <v>8097</v>
      </c>
      <c r="L2689" t="e">
        <f>VLOOKUP(Table13[[#This Row],[CUST_ID]],[1]!Table1[[CUST_ID]:[Column1]],2,0)</f>
        <v>#REF!</v>
      </c>
      <c r="M2689" t="s">
        <v>11795</v>
      </c>
    </row>
    <row r="2690" spans="1:13" hidden="1" x14ac:dyDescent="0.25">
      <c r="A2690">
        <v>2691</v>
      </c>
      <c r="B2690" t="s">
        <v>13902</v>
      </c>
      <c r="C2690" t="s">
        <v>13902</v>
      </c>
      <c r="E2690" t="s">
        <v>1032</v>
      </c>
      <c r="F2690" t="s">
        <v>8098</v>
      </c>
      <c r="G2690">
        <v>2310000</v>
      </c>
      <c r="H2690">
        <v>37164</v>
      </c>
      <c r="I2690" t="s">
        <v>11793</v>
      </c>
      <c r="K2690" t="s">
        <v>8099</v>
      </c>
      <c r="L2690" t="e">
        <f>VLOOKUP(Table13[[#This Row],[CUST_ID]],[1]!Table1[[CUST_ID]:[Column1]],2,0)</f>
        <v>#REF!</v>
      </c>
      <c r="M2690" t="s">
        <v>11795</v>
      </c>
    </row>
    <row r="2691" spans="1:13" hidden="1" x14ac:dyDescent="0.25">
      <c r="A2691">
        <v>2692</v>
      </c>
      <c r="B2691" t="s">
        <v>13903</v>
      </c>
      <c r="C2691" t="s">
        <v>13903</v>
      </c>
      <c r="E2691" t="s">
        <v>1033</v>
      </c>
      <c r="F2691" t="s">
        <v>8100</v>
      </c>
      <c r="G2691">
        <v>2730000</v>
      </c>
      <c r="H2691">
        <v>37165</v>
      </c>
      <c r="I2691" t="s">
        <v>11793</v>
      </c>
      <c r="K2691" t="s">
        <v>8101</v>
      </c>
      <c r="L2691" t="e">
        <f>VLOOKUP(Table13[[#This Row],[CUST_ID]],[1]!Table1[[CUST_ID]:[Column1]],2,0)</f>
        <v>#REF!</v>
      </c>
      <c r="M2691" t="s">
        <v>11795</v>
      </c>
    </row>
    <row r="2692" spans="1:13" hidden="1" x14ac:dyDescent="0.25">
      <c r="A2692">
        <v>2693</v>
      </c>
      <c r="B2692" t="s">
        <v>13904</v>
      </c>
      <c r="C2692" t="s">
        <v>13904</v>
      </c>
      <c r="D2692" t="s">
        <v>17563</v>
      </c>
      <c r="E2692" t="s">
        <v>1034</v>
      </c>
      <c r="F2692" t="s">
        <v>17563</v>
      </c>
      <c r="G2692">
        <v>2310000</v>
      </c>
      <c r="H2692">
        <v>37166</v>
      </c>
      <c r="I2692" t="s">
        <v>11793</v>
      </c>
      <c r="K2692" t="s">
        <v>4488</v>
      </c>
      <c r="L2692" t="e">
        <f>VLOOKUP(Table13[[#This Row],[CUST_ID]],[1]!Table1[[CUST_ID]:[Column1]],2,0)</f>
        <v>#REF!</v>
      </c>
      <c r="M2692" t="s">
        <v>11795</v>
      </c>
    </row>
    <row r="2693" spans="1:13" hidden="1" x14ac:dyDescent="0.25">
      <c r="A2693">
        <v>2694</v>
      </c>
      <c r="B2693" t="s">
        <v>13905</v>
      </c>
      <c r="C2693" t="s">
        <v>13905</v>
      </c>
      <c r="E2693" t="s">
        <v>1035</v>
      </c>
      <c r="F2693" t="s">
        <v>11063</v>
      </c>
      <c r="G2693">
        <v>2310000</v>
      </c>
      <c r="H2693">
        <v>37167</v>
      </c>
      <c r="I2693" t="s">
        <v>11793</v>
      </c>
      <c r="K2693" t="s">
        <v>4489</v>
      </c>
      <c r="L2693" t="e">
        <f>VLOOKUP(Table13[[#This Row],[CUST_ID]],[1]!Table1[[CUST_ID]:[Column1]],2,0)</f>
        <v>#REF!</v>
      </c>
      <c r="M2693" t="s">
        <v>11795</v>
      </c>
    </row>
    <row r="2694" spans="1:13" hidden="1" x14ac:dyDescent="0.25">
      <c r="A2694">
        <v>2695</v>
      </c>
      <c r="B2694" t="s">
        <v>13906</v>
      </c>
      <c r="C2694" t="s">
        <v>13906</v>
      </c>
      <c r="E2694" t="s">
        <v>1036</v>
      </c>
      <c r="F2694" t="s">
        <v>4490</v>
      </c>
      <c r="G2694">
        <v>2310000</v>
      </c>
      <c r="H2694">
        <v>37168</v>
      </c>
      <c r="I2694" t="s">
        <v>11793</v>
      </c>
      <c r="K2694" t="s">
        <v>4491</v>
      </c>
      <c r="L2694" t="e">
        <f>VLOOKUP(Table13[[#This Row],[CUST_ID]],[1]!Table1[[CUST_ID]:[Column1]],2,0)</f>
        <v>#REF!</v>
      </c>
      <c r="M2694" t="s">
        <v>11795</v>
      </c>
    </row>
    <row r="2695" spans="1:13" hidden="1" x14ac:dyDescent="0.25">
      <c r="A2695">
        <v>2696</v>
      </c>
      <c r="B2695" t="s">
        <v>13907</v>
      </c>
      <c r="C2695" t="s">
        <v>13907</v>
      </c>
      <c r="E2695" t="s">
        <v>1037</v>
      </c>
      <c r="F2695" t="s">
        <v>12536</v>
      </c>
      <c r="G2695">
        <v>2310000</v>
      </c>
      <c r="H2695">
        <v>37169</v>
      </c>
      <c r="I2695" t="s">
        <v>11793</v>
      </c>
      <c r="K2695" t="s">
        <v>4492</v>
      </c>
      <c r="L2695" t="e">
        <f>VLOOKUP(Table13[[#This Row],[CUST_ID]],[1]!Table1[[CUST_ID]:[Column1]],2,0)</f>
        <v>#REF!</v>
      </c>
      <c r="M2695" t="s">
        <v>11795</v>
      </c>
    </row>
    <row r="2696" spans="1:13" hidden="1" x14ac:dyDescent="0.25">
      <c r="A2696">
        <v>2697</v>
      </c>
      <c r="B2696" t="s">
        <v>13908</v>
      </c>
      <c r="C2696" t="s">
        <v>13908</v>
      </c>
      <c r="E2696" t="s">
        <v>1038</v>
      </c>
      <c r="F2696" t="s">
        <v>4493</v>
      </c>
      <c r="G2696">
        <v>2310000</v>
      </c>
      <c r="H2696">
        <v>37170</v>
      </c>
      <c r="I2696" t="s">
        <v>11793</v>
      </c>
      <c r="K2696" t="s">
        <v>4494</v>
      </c>
      <c r="L2696" t="e">
        <f>VLOOKUP(Table13[[#This Row],[CUST_ID]],[1]!Table1[[CUST_ID]:[Column1]],2,0)</f>
        <v>#REF!</v>
      </c>
      <c r="M2696" t="s">
        <v>11795</v>
      </c>
    </row>
    <row r="2697" spans="1:13" hidden="1" x14ac:dyDescent="0.25">
      <c r="A2697">
        <v>2698</v>
      </c>
      <c r="B2697" t="s">
        <v>13909</v>
      </c>
      <c r="C2697" t="s">
        <v>13909</v>
      </c>
      <c r="E2697" t="s">
        <v>1039</v>
      </c>
      <c r="F2697" t="s">
        <v>4495</v>
      </c>
      <c r="G2697">
        <v>2310000</v>
      </c>
      <c r="H2697">
        <v>37171</v>
      </c>
      <c r="I2697" t="s">
        <v>11793</v>
      </c>
      <c r="K2697" t="s">
        <v>4496</v>
      </c>
      <c r="L2697" t="e">
        <f>VLOOKUP(Table13[[#This Row],[CUST_ID]],[1]!Table1[[CUST_ID]:[Column1]],2,0)</f>
        <v>#REF!</v>
      </c>
      <c r="M2697" t="s">
        <v>11795</v>
      </c>
    </row>
    <row r="2698" spans="1:13" hidden="1" x14ac:dyDescent="0.25">
      <c r="A2698">
        <v>2699</v>
      </c>
      <c r="B2698" t="s">
        <v>13910</v>
      </c>
      <c r="C2698" t="s">
        <v>13910</v>
      </c>
      <c r="E2698" t="s">
        <v>1040</v>
      </c>
      <c r="F2698" t="s">
        <v>4497</v>
      </c>
      <c r="G2698">
        <v>2310000</v>
      </c>
      <c r="H2698">
        <v>37172</v>
      </c>
      <c r="I2698" t="s">
        <v>11793</v>
      </c>
      <c r="K2698" t="s">
        <v>4498</v>
      </c>
      <c r="L2698" t="e">
        <f>VLOOKUP(Table13[[#This Row],[CUST_ID]],[1]!Table1[[CUST_ID]:[Column1]],2,0)</f>
        <v>#REF!</v>
      </c>
      <c r="M2698" t="s">
        <v>11795</v>
      </c>
    </row>
    <row r="2699" spans="1:13" hidden="1" x14ac:dyDescent="0.25">
      <c r="A2699">
        <v>2700</v>
      </c>
      <c r="C2699" s="3"/>
      <c r="D2699" s="3"/>
      <c r="E2699" s="2" t="s">
        <v>1041</v>
      </c>
      <c r="F2699" t="s">
        <v>4499</v>
      </c>
      <c r="G2699">
        <v>2310000</v>
      </c>
      <c r="H2699">
        <v>37173</v>
      </c>
      <c r="I2699" t="s">
        <v>11793</v>
      </c>
      <c r="K2699" t="s">
        <v>4500</v>
      </c>
      <c r="L2699" t="e">
        <f>VLOOKUP(Table13[[#This Row],[CUST_ID]],[1]!Table1[[CUST_ID]:[Column1]],2,0)</f>
        <v>#REF!</v>
      </c>
      <c r="M2699" t="s">
        <v>11795</v>
      </c>
    </row>
    <row r="2700" spans="1:13" hidden="1" x14ac:dyDescent="0.25">
      <c r="A2700">
        <v>2701</v>
      </c>
      <c r="B2700" t="s">
        <v>13911</v>
      </c>
      <c r="C2700" s="3" t="s">
        <v>17588</v>
      </c>
      <c r="D2700" s="3" t="s">
        <v>17589</v>
      </c>
      <c r="E2700" t="s">
        <v>1042</v>
      </c>
      <c r="F2700" s="3" t="s">
        <v>17589</v>
      </c>
      <c r="G2700">
        <v>2310000</v>
      </c>
      <c r="H2700">
        <v>37174</v>
      </c>
      <c r="I2700" t="s">
        <v>11793</v>
      </c>
      <c r="K2700" t="s">
        <v>4501</v>
      </c>
      <c r="L2700" t="e">
        <f>VLOOKUP(Table13[[#This Row],[CUST_ID]],[1]!Table1[[CUST_ID]:[Column1]],2,0)</f>
        <v>#REF!</v>
      </c>
      <c r="M2700" t="s">
        <v>11795</v>
      </c>
    </row>
    <row r="2701" spans="1:13" hidden="1" x14ac:dyDescent="0.25">
      <c r="A2701">
        <v>2703</v>
      </c>
      <c r="B2701" t="s">
        <v>13912</v>
      </c>
      <c r="C2701" s="3" t="s">
        <v>17591</v>
      </c>
      <c r="D2701" s="3"/>
      <c r="E2701" t="s">
        <v>1043</v>
      </c>
      <c r="F2701" t="s">
        <v>11120</v>
      </c>
      <c r="G2701">
        <v>2310000</v>
      </c>
      <c r="H2701">
        <v>37176</v>
      </c>
      <c r="I2701" t="s">
        <v>11793</v>
      </c>
      <c r="K2701" t="s">
        <v>4502</v>
      </c>
      <c r="L2701" t="e">
        <f>VLOOKUP(Table13[[#This Row],[CUST_ID]],[1]!Table1[[CUST_ID]:[Column1]],2,0)</f>
        <v>#REF!</v>
      </c>
      <c r="M2701" t="s">
        <v>11795</v>
      </c>
    </row>
    <row r="2702" spans="1:13" hidden="1" x14ac:dyDescent="0.25">
      <c r="A2702">
        <v>2704</v>
      </c>
      <c r="B2702" t="s">
        <v>13913</v>
      </c>
      <c r="C2702" s="3" t="s">
        <v>17592</v>
      </c>
      <c r="D2702" s="3"/>
      <c r="E2702" t="s">
        <v>1044</v>
      </c>
      <c r="F2702" t="s">
        <v>4503</v>
      </c>
      <c r="G2702">
        <v>2310000</v>
      </c>
      <c r="H2702">
        <v>37177</v>
      </c>
      <c r="I2702" t="s">
        <v>11793</v>
      </c>
      <c r="K2702" t="s">
        <v>4504</v>
      </c>
      <c r="L2702" t="e">
        <f>VLOOKUP(Table13[[#This Row],[CUST_ID]],[1]!Table1[[CUST_ID]:[Column1]],2,0)</f>
        <v>#REF!</v>
      </c>
      <c r="M2702" t="s">
        <v>11795</v>
      </c>
    </row>
    <row r="2703" spans="1:13" hidden="1" x14ac:dyDescent="0.25">
      <c r="A2703">
        <v>2705</v>
      </c>
      <c r="B2703" t="s">
        <v>13914</v>
      </c>
      <c r="C2703" s="3" t="s">
        <v>17593</v>
      </c>
      <c r="D2703" s="3"/>
      <c r="E2703" t="s">
        <v>1045</v>
      </c>
      <c r="F2703" t="s">
        <v>4505</v>
      </c>
      <c r="G2703">
        <v>2310000</v>
      </c>
      <c r="H2703">
        <v>37178</v>
      </c>
      <c r="I2703" t="s">
        <v>11793</v>
      </c>
      <c r="K2703" t="s">
        <v>4506</v>
      </c>
      <c r="L2703" t="e">
        <f>VLOOKUP(Table13[[#This Row],[CUST_ID]],[1]!Table1[[CUST_ID]:[Column1]],2,0)</f>
        <v>#REF!</v>
      </c>
      <c r="M2703" t="s">
        <v>11795</v>
      </c>
    </row>
    <row r="2704" spans="1:13" x14ac:dyDescent="0.25">
      <c r="A2704">
        <v>2706</v>
      </c>
      <c r="B2704" t="s">
        <v>13915</v>
      </c>
      <c r="C2704" s="3" t="e">
        <v>#N/A</v>
      </c>
      <c r="D2704" s="3" t="s">
        <v>17587</v>
      </c>
      <c r="E2704" t="s">
        <v>1046</v>
      </c>
      <c r="F2704" t="s">
        <v>9662</v>
      </c>
      <c r="G2704">
        <v>2310000</v>
      </c>
      <c r="H2704">
        <v>37179</v>
      </c>
      <c r="I2704" t="s">
        <v>11793</v>
      </c>
      <c r="K2704" t="s">
        <v>4507</v>
      </c>
      <c r="L2704" t="e">
        <f>VLOOKUP(Table13[[#This Row],[CUST_ID]],[1]!Table1[[CUST_ID]:[Column1]],2,0)</f>
        <v>#REF!</v>
      </c>
      <c r="M2704" t="s">
        <v>11795</v>
      </c>
    </row>
    <row r="2705" spans="1:13" x14ac:dyDescent="0.25">
      <c r="A2705">
        <v>2707</v>
      </c>
      <c r="B2705" t="s">
        <v>13916</v>
      </c>
      <c r="C2705" s="3" t="e">
        <v>#N/A</v>
      </c>
      <c r="D2705" s="3" t="s">
        <v>17587</v>
      </c>
      <c r="E2705" t="s">
        <v>1047</v>
      </c>
      <c r="F2705" t="s">
        <v>8902</v>
      </c>
      <c r="G2705">
        <v>2310000</v>
      </c>
      <c r="H2705">
        <v>37180</v>
      </c>
      <c r="I2705" t="s">
        <v>11793</v>
      </c>
      <c r="K2705" t="s">
        <v>4508</v>
      </c>
      <c r="L2705" t="e">
        <f>VLOOKUP(Table13[[#This Row],[CUST_ID]],[1]!Table1[[CUST_ID]:[Column1]],2,0)</f>
        <v>#REF!</v>
      </c>
      <c r="M2705" t="s">
        <v>11795</v>
      </c>
    </row>
    <row r="2706" spans="1:13" hidden="1" x14ac:dyDescent="0.25">
      <c r="A2706">
        <v>2708</v>
      </c>
      <c r="B2706" t="s">
        <v>13917</v>
      </c>
      <c r="C2706" s="3" t="s">
        <v>17594</v>
      </c>
      <c r="D2706" s="3"/>
      <c r="E2706" t="s">
        <v>1048</v>
      </c>
      <c r="F2706" t="s">
        <v>11126</v>
      </c>
      <c r="G2706">
        <v>2310000</v>
      </c>
      <c r="H2706">
        <v>37181</v>
      </c>
      <c r="I2706" t="s">
        <v>11793</v>
      </c>
      <c r="K2706" t="s">
        <v>4509</v>
      </c>
      <c r="L2706" t="e">
        <f>VLOOKUP(Table13[[#This Row],[CUST_ID]],[1]!Table1[[CUST_ID]:[Column1]],2,0)</f>
        <v>#REF!</v>
      </c>
      <c r="M2706" t="s">
        <v>11795</v>
      </c>
    </row>
    <row r="2707" spans="1:13" hidden="1" x14ac:dyDescent="0.25">
      <c r="A2707">
        <v>2709</v>
      </c>
      <c r="B2707" t="s">
        <v>13918</v>
      </c>
      <c r="C2707" s="3" t="s">
        <v>17595</v>
      </c>
      <c r="D2707" s="3"/>
      <c r="E2707" t="s">
        <v>1049</v>
      </c>
      <c r="F2707" t="s">
        <v>11126</v>
      </c>
      <c r="G2707">
        <v>2310000</v>
      </c>
      <c r="H2707">
        <v>37182</v>
      </c>
      <c r="I2707" t="s">
        <v>11793</v>
      </c>
      <c r="K2707" t="s">
        <v>4510</v>
      </c>
      <c r="L2707" t="e">
        <f>VLOOKUP(Table13[[#This Row],[CUST_ID]],[1]!Table1[[CUST_ID]:[Column1]],2,0)</f>
        <v>#REF!</v>
      </c>
      <c r="M2707" t="s">
        <v>11795</v>
      </c>
    </row>
    <row r="2708" spans="1:13" hidden="1" x14ac:dyDescent="0.25">
      <c r="A2708">
        <v>2710</v>
      </c>
      <c r="B2708" t="s">
        <v>13919</v>
      </c>
      <c r="C2708" s="3" t="s">
        <v>17596</v>
      </c>
      <c r="D2708" s="3"/>
      <c r="E2708" t="s">
        <v>1050</v>
      </c>
      <c r="F2708" t="s">
        <v>11132</v>
      </c>
      <c r="G2708">
        <v>2310000</v>
      </c>
      <c r="H2708">
        <v>37183</v>
      </c>
      <c r="I2708" t="s">
        <v>11793</v>
      </c>
      <c r="K2708" t="s">
        <v>4511</v>
      </c>
      <c r="L2708" t="e">
        <f>VLOOKUP(Table13[[#This Row],[CUST_ID]],[1]!Table1[[CUST_ID]:[Column1]],2,0)</f>
        <v>#REF!</v>
      </c>
      <c r="M2708" t="s">
        <v>11795</v>
      </c>
    </row>
    <row r="2709" spans="1:13" x14ac:dyDescent="0.25">
      <c r="A2709">
        <v>2711</v>
      </c>
      <c r="B2709" t="s">
        <v>13920</v>
      </c>
      <c r="C2709" s="3" t="e">
        <v>#N/A</v>
      </c>
      <c r="D2709" s="3" t="s">
        <v>17587</v>
      </c>
      <c r="E2709" t="s">
        <v>1051</v>
      </c>
      <c r="F2709" t="s">
        <v>4512</v>
      </c>
      <c r="G2709">
        <v>2310000</v>
      </c>
      <c r="H2709">
        <v>37184</v>
      </c>
      <c r="I2709" t="s">
        <v>11793</v>
      </c>
      <c r="K2709" t="s">
        <v>4513</v>
      </c>
      <c r="L2709" t="e">
        <f>VLOOKUP(Table13[[#This Row],[CUST_ID]],[1]!Table1[[CUST_ID]:[Column1]],2,0)</f>
        <v>#REF!</v>
      </c>
      <c r="M2709" t="s">
        <v>11795</v>
      </c>
    </row>
    <row r="2710" spans="1:13" x14ac:dyDescent="0.25">
      <c r="A2710">
        <v>2712</v>
      </c>
      <c r="B2710" t="s">
        <v>13921</v>
      </c>
      <c r="C2710" s="3" t="e">
        <v>#N/A</v>
      </c>
      <c r="D2710" s="3" t="s">
        <v>17587</v>
      </c>
      <c r="E2710" t="s">
        <v>1052</v>
      </c>
      <c r="F2710" t="s">
        <v>4514</v>
      </c>
      <c r="G2710">
        <v>2310000</v>
      </c>
      <c r="H2710">
        <v>37185</v>
      </c>
      <c r="I2710" t="s">
        <v>11793</v>
      </c>
      <c r="K2710" t="s">
        <v>4515</v>
      </c>
      <c r="L2710" t="e">
        <f>VLOOKUP(Table13[[#This Row],[CUST_ID]],[1]!Table1[[CUST_ID]:[Column1]],2,0)</f>
        <v>#REF!</v>
      </c>
      <c r="M2710" t="s">
        <v>11795</v>
      </c>
    </row>
    <row r="2711" spans="1:13" x14ac:dyDescent="0.25">
      <c r="A2711">
        <v>2713</v>
      </c>
      <c r="B2711" t="s">
        <v>13922</v>
      </c>
      <c r="C2711" s="3" t="e">
        <v>#N/A</v>
      </c>
      <c r="D2711" s="3" t="s">
        <v>17587</v>
      </c>
      <c r="E2711" t="s">
        <v>1053</v>
      </c>
      <c r="F2711" t="s">
        <v>4516</v>
      </c>
      <c r="G2711">
        <v>2310000</v>
      </c>
      <c r="H2711">
        <v>37186</v>
      </c>
      <c r="I2711" t="s">
        <v>11793</v>
      </c>
      <c r="K2711" t="s">
        <v>4517</v>
      </c>
      <c r="L2711" t="e">
        <f>VLOOKUP(Table13[[#This Row],[CUST_ID]],[1]!Table1[[CUST_ID]:[Column1]],2,0)</f>
        <v>#REF!</v>
      </c>
      <c r="M2711" t="s">
        <v>11795</v>
      </c>
    </row>
    <row r="2712" spans="1:13" x14ac:dyDescent="0.25">
      <c r="A2712">
        <v>2714</v>
      </c>
      <c r="B2712" t="s">
        <v>13923</v>
      </c>
      <c r="C2712" s="3" t="e">
        <v>#N/A</v>
      </c>
      <c r="D2712" s="3" t="s">
        <v>17587</v>
      </c>
      <c r="E2712" t="s">
        <v>1054</v>
      </c>
      <c r="F2712" t="s">
        <v>4518</v>
      </c>
      <c r="G2712">
        <v>2310000</v>
      </c>
      <c r="H2712">
        <v>37187</v>
      </c>
      <c r="I2712" t="s">
        <v>11793</v>
      </c>
      <c r="K2712" t="s">
        <v>4519</v>
      </c>
      <c r="L2712" t="e">
        <f>VLOOKUP(Table13[[#This Row],[CUST_ID]],[1]!Table1[[CUST_ID]:[Column1]],2,0)</f>
        <v>#REF!</v>
      </c>
      <c r="M2712" t="s">
        <v>11795</v>
      </c>
    </row>
    <row r="2713" spans="1:13" x14ac:dyDescent="0.25">
      <c r="A2713">
        <v>2715</v>
      </c>
      <c r="B2713" t="s">
        <v>13924</v>
      </c>
      <c r="C2713" s="3" t="e">
        <v>#N/A</v>
      </c>
      <c r="D2713" s="3" t="s">
        <v>17587</v>
      </c>
      <c r="E2713" t="s">
        <v>1055</v>
      </c>
      <c r="F2713" t="s">
        <v>4520</v>
      </c>
      <c r="G2713">
        <v>2310000</v>
      </c>
      <c r="H2713">
        <v>37188</v>
      </c>
      <c r="I2713" t="s">
        <v>11793</v>
      </c>
      <c r="K2713" t="s">
        <v>4521</v>
      </c>
      <c r="L2713" t="e">
        <f>VLOOKUP(Table13[[#This Row],[CUST_ID]],[1]!Table1[[CUST_ID]:[Column1]],2,0)</f>
        <v>#REF!</v>
      </c>
      <c r="M2713" t="s">
        <v>11795</v>
      </c>
    </row>
    <row r="2714" spans="1:13" x14ac:dyDescent="0.25">
      <c r="A2714">
        <v>2716</v>
      </c>
      <c r="B2714" t="s">
        <v>13925</v>
      </c>
      <c r="C2714" s="3" t="e">
        <v>#N/A</v>
      </c>
      <c r="D2714" s="3" t="s">
        <v>17587</v>
      </c>
      <c r="E2714" t="s">
        <v>1056</v>
      </c>
      <c r="F2714" t="s">
        <v>4522</v>
      </c>
      <c r="G2714">
        <v>2310000</v>
      </c>
      <c r="H2714">
        <v>37189</v>
      </c>
      <c r="I2714" t="s">
        <v>11793</v>
      </c>
      <c r="K2714" t="s">
        <v>4523</v>
      </c>
      <c r="L2714" t="e">
        <f>VLOOKUP(Table13[[#This Row],[CUST_ID]],[1]!Table1[[CUST_ID]:[Column1]],2,0)</f>
        <v>#REF!</v>
      </c>
      <c r="M2714" t="s">
        <v>11795</v>
      </c>
    </row>
    <row r="2715" spans="1:13" x14ac:dyDescent="0.25">
      <c r="A2715">
        <v>2717</v>
      </c>
      <c r="B2715" t="s">
        <v>13926</v>
      </c>
      <c r="C2715" s="3" t="e">
        <v>#N/A</v>
      </c>
      <c r="D2715" s="3" t="s">
        <v>17587</v>
      </c>
      <c r="E2715" t="s">
        <v>1057</v>
      </c>
      <c r="F2715" t="s">
        <v>4524</v>
      </c>
      <c r="G2715">
        <v>2310000</v>
      </c>
      <c r="H2715">
        <v>37190</v>
      </c>
      <c r="I2715" t="s">
        <v>11793</v>
      </c>
      <c r="K2715" t="s">
        <v>4525</v>
      </c>
      <c r="L2715" t="e">
        <f>VLOOKUP(Table13[[#This Row],[CUST_ID]],[1]!Table1[[CUST_ID]:[Column1]],2,0)</f>
        <v>#REF!</v>
      </c>
      <c r="M2715" t="s">
        <v>11795</v>
      </c>
    </row>
    <row r="2716" spans="1:13" x14ac:dyDescent="0.25">
      <c r="A2716">
        <v>2718</v>
      </c>
      <c r="B2716" t="s">
        <v>13927</v>
      </c>
      <c r="C2716" s="3" t="e">
        <v>#N/A</v>
      </c>
      <c r="D2716" s="3" t="s">
        <v>17587</v>
      </c>
      <c r="E2716" t="s">
        <v>1058</v>
      </c>
      <c r="F2716" t="s">
        <v>12559</v>
      </c>
      <c r="G2716">
        <v>2310000</v>
      </c>
      <c r="H2716">
        <v>37191</v>
      </c>
      <c r="I2716" t="s">
        <v>11793</v>
      </c>
      <c r="K2716" t="s">
        <v>4526</v>
      </c>
      <c r="L2716" t="e">
        <f>VLOOKUP(Table13[[#This Row],[CUST_ID]],[1]!Table1[[CUST_ID]:[Column1]],2,0)</f>
        <v>#REF!</v>
      </c>
      <c r="M2716" t="s">
        <v>11795</v>
      </c>
    </row>
    <row r="2717" spans="1:13" x14ac:dyDescent="0.25">
      <c r="A2717">
        <v>2719</v>
      </c>
      <c r="B2717" t="s">
        <v>13928</v>
      </c>
      <c r="C2717" s="3" t="e">
        <v>#N/A</v>
      </c>
      <c r="D2717" s="3" t="s">
        <v>17587</v>
      </c>
      <c r="E2717" t="s">
        <v>1059</v>
      </c>
      <c r="F2717" t="s">
        <v>4527</v>
      </c>
      <c r="G2717">
        <v>2310000</v>
      </c>
      <c r="H2717">
        <v>37192</v>
      </c>
      <c r="I2717" t="s">
        <v>11793</v>
      </c>
      <c r="K2717" t="s">
        <v>4528</v>
      </c>
      <c r="L2717" t="e">
        <f>VLOOKUP(Table13[[#This Row],[CUST_ID]],[1]!Table1[[CUST_ID]:[Column1]],2,0)</f>
        <v>#REF!</v>
      </c>
      <c r="M2717" t="s">
        <v>11795</v>
      </c>
    </row>
    <row r="2718" spans="1:13" x14ac:dyDescent="0.25">
      <c r="A2718">
        <v>2720</v>
      </c>
      <c r="B2718" t="s">
        <v>13929</v>
      </c>
      <c r="C2718" s="3" t="e">
        <v>#N/A</v>
      </c>
      <c r="D2718" s="3" t="s">
        <v>17587</v>
      </c>
      <c r="E2718" t="s">
        <v>1060</v>
      </c>
      <c r="F2718" t="s">
        <v>11997</v>
      </c>
      <c r="G2718">
        <v>2310000</v>
      </c>
      <c r="H2718">
        <v>37193</v>
      </c>
      <c r="I2718" t="s">
        <v>11793</v>
      </c>
      <c r="K2718" t="s">
        <v>4529</v>
      </c>
      <c r="L2718" t="e">
        <f>VLOOKUP(Table13[[#This Row],[CUST_ID]],[1]!Table1[[CUST_ID]:[Column1]],2,0)</f>
        <v>#REF!</v>
      </c>
      <c r="M2718" t="s">
        <v>11795</v>
      </c>
    </row>
    <row r="2719" spans="1:13" x14ac:dyDescent="0.25">
      <c r="A2719">
        <v>2721</v>
      </c>
      <c r="B2719" t="s">
        <v>13930</v>
      </c>
      <c r="C2719" s="3" t="e">
        <v>#N/A</v>
      </c>
      <c r="D2719" s="3" t="s">
        <v>17587</v>
      </c>
      <c r="E2719" t="s">
        <v>1061</v>
      </c>
      <c r="F2719" t="s">
        <v>4530</v>
      </c>
      <c r="G2719">
        <v>2310000</v>
      </c>
      <c r="H2719">
        <v>37194</v>
      </c>
      <c r="I2719" t="s">
        <v>11793</v>
      </c>
      <c r="K2719" t="s">
        <v>4531</v>
      </c>
      <c r="L2719" t="e">
        <f>VLOOKUP(Table13[[#This Row],[CUST_ID]],[1]!Table1[[CUST_ID]:[Column1]],2,0)</f>
        <v>#REF!</v>
      </c>
      <c r="M2719" t="s">
        <v>11795</v>
      </c>
    </row>
    <row r="2720" spans="1:13" x14ac:dyDescent="0.25">
      <c r="A2720">
        <v>2722</v>
      </c>
      <c r="B2720" t="s">
        <v>13931</v>
      </c>
      <c r="C2720" s="3" t="e">
        <v>#N/A</v>
      </c>
      <c r="D2720" s="3" t="s">
        <v>17587</v>
      </c>
      <c r="E2720" t="s">
        <v>1062</v>
      </c>
      <c r="F2720" t="s">
        <v>4532</v>
      </c>
      <c r="G2720">
        <v>2310000</v>
      </c>
      <c r="H2720">
        <v>37195</v>
      </c>
      <c r="I2720" t="s">
        <v>11793</v>
      </c>
      <c r="K2720" t="s">
        <v>4533</v>
      </c>
      <c r="L2720" t="e">
        <f>VLOOKUP(Table13[[#This Row],[CUST_ID]],[1]!Table1[[CUST_ID]:[Column1]],2,0)</f>
        <v>#REF!</v>
      </c>
      <c r="M2720" t="s">
        <v>11795</v>
      </c>
    </row>
    <row r="2721" spans="1:13" hidden="1" x14ac:dyDescent="0.25">
      <c r="A2721">
        <v>2723</v>
      </c>
      <c r="C2721" s="3" t="s">
        <v>17588</v>
      </c>
      <c r="D2721" s="3" t="s">
        <v>17589</v>
      </c>
      <c r="E2721" s="2" t="s">
        <v>1063</v>
      </c>
      <c r="F2721" s="3" t="s">
        <v>17589</v>
      </c>
      <c r="G2721">
        <v>2310000</v>
      </c>
      <c r="H2721">
        <v>37196</v>
      </c>
      <c r="I2721" t="s">
        <v>11793</v>
      </c>
      <c r="K2721" t="s">
        <v>4534</v>
      </c>
      <c r="L2721" t="e">
        <f>VLOOKUP(Table13[[#This Row],[CUST_ID]],[1]!Table1[[CUST_ID]:[Column1]],2,0)</f>
        <v>#REF!</v>
      </c>
      <c r="M2721" t="s">
        <v>11795</v>
      </c>
    </row>
    <row r="2722" spans="1:13" x14ac:dyDescent="0.25">
      <c r="A2722">
        <v>2724</v>
      </c>
      <c r="B2722" t="s">
        <v>13932</v>
      </c>
      <c r="C2722" s="3" t="e">
        <v>#N/A</v>
      </c>
      <c r="D2722" s="3" t="s">
        <v>17587</v>
      </c>
      <c r="E2722" t="s">
        <v>1064</v>
      </c>
      <c r="F2722" t="s">
        <v>4535</v>
      </c>
      <c r="G2722">
        <v>2310000</v>
      </c>
      <c r="H2722">
        <v>37197</v>
      </c>
      <c r="I2722" t="s">
        <v>11793</v>
      </c>
      <c r="K2722" t="s">
        <v>4536</v>
      </c>
      <c r="L2722" t="e">
        <f>VLOOKUP(Table13[[#This Row],[CUST_ID]],[1]!Table1[[CUST_ID]:[Column1]],2,0)</f>
        <v>#REF!</v>
      </c>
      <c r="M2722" t="s">
        <v>11795</v>
      </c>
    </row>
    <row r="2723" spans="1:13" x14ac:dyDescent="0.25">
      <c r="A2723">
        <v>2725</v>
      </c>
      <c r="B2723" t="s">
        <v>13933</v>
      </c>
      <c r="C2723" s="3" t="e">
        <v>#N/A</v>
      </c>
      <c r="D2723" s="3" t="s">
        <v>17587</v>
      </c>
      <c r="E2723" t="s">
        <v>1065</v>
      </c>
      <c r="F2723" t="s">
        <v>12568</v>
      </c>
      <c r="G2723">
        <v>2310000</v>
      </c>
      <c r="H2723">
        <v>37198</v>
      </c>
      <c r="I2723" t="s">
        <v>11793</v>
      </c>
      <c r="K2723" t="s">
        <v>4537</v>
      </c>
      <c r="L2723" t="e">
        <f>VLOOKUP(Table13[[#This Row],[CUST_ID]],[1]!Table1[[CUST_ID]:[Column1]],2,0)</f>
        <v>#REF!</v>
      </c>
      <c r="M2723" t="s">
        <v>11795</v>
      </c>
    </row>
    <row r="2724" spans="1:13" x14ac:dyDescent="0.25">
      <c r="A2724">
        <v>2726</v>
      </c>
      <c r="B2724" t="s">
        <v>13934</v>
      </c>
      <c r="C2724" s="3" t="e">
        <v>#N/A</v>
      </c>
      <c r="D2724" s="3" t="s">
        <v>17587</v>
      </c>
      <c r="E2724" t="s">
        <v>1066</v>
      </c>
      <c r="F2724" t="s">
        <v>4538</v>
      </c>
      <c r="G2724">
        <v>2310000</v>
      </c>
      <c r="H2724">
        <v>37199</v>
      </c>
      <c r="I2724" t="s">
        <v>11793</v>
      </c>
      <c r="K2724" t="s">
        <v>4539</v>
      </c>
      <c r="L2724" t="e">
        <f>VLOOKUP(Table13[[#This Row],[CUST_ID]],[1]!Table1[[CUST_ID]:[Column1]],2,0)</f>
        <v>#REF!</v>
      </c>
      <c r="M2724" t="s">
        <v>11795</v>
      </c>
    </row>
    <row r="2725" spans="1:13" x14ac:dyDescent="0.25">
      <c r="A2725">
        <v>2727</v>
      </c>
      <c r="B2725" t="s">
        <v>13935</v>
      </c>
      <c r="C2725" s="3" t="e">
        <v>#N/A</v>
      </c>
      <c r="D2725" s="3" t="s">
        <v>17587</v>
      </c>
      <c r="E2725" t="s">
        <v>1067</v>
      </c>
      <c r="F2725" t="s">
        <v>4540</v>
      </c>
      <c r="G2725">
        <v>2310000</v>
      </c>
      <c r="H2725">
        <v>37200</v>
      </c>
      <c r="I2725" t="s">
        <v>11793</v>
      </c>
      <c r="K2725" t="s">
        <v>4541</v>
      </c>
      <c r="L2725" t="e">
        <f>VLOOKUP(Table13[[#This Row],[CUST_ID]],[1]!Table1[[CUST_ID]:[Column1]],2,0)</f>
        <v>#REF!</v>
      </c>
      <c r="M2725" t="s">
        <v>11795</v>
      </c>
    </row>
    <row r="2726" spans="1:13" x14ac:dyDescent="0.25">
      <c r="A2726">
        <v>2728</v>
      </c>
      <c r="B2726" t="s">
        <v>13936</v>
      </c>
      <c r="C2726" s="3" t="e">
        <v>#N/A</v>
      </c>
      <c r="D2726" s="3" t="s">
        <v>17587</v>
      </c>
      <c r="E2726" t="s">
        <v>1068</v>
      </c>
      <c r="F2726" t="s">
        <v>4542</v>
      </c>
      <c r="G2726">
        <v>2310000</v>
      </c>
      <c r="H2726">
        <v>37201</v>
      </c>
      <c r="I2726" t="s">
        <v>11793</v>
      </c>
      <c r="K2726" t="s">
        <v>4543</v>
      </c>
      <c r="L2726" t="e">
        <f>VLOOKUP(Table13[[#This Row],[CUST_ID]],[1]!Table1[[CUST_ID]:[Column1]],2,0)</f>
        <v>#REF!</v>
      </c>
      <c r="M2726" t="s">
        <v>11795</v>
      </c>
    </row>
    <row r="2727" spans="1:13" x14ac:dyDescent="0.25">
      <c r="A2727">
        <v>2729</v>
      </c>
      <c r="B2727" t="s">
        <v>13937</v>
      </c>
      <c r="C2727" s="3" t="e">
        <v>#N/A</v>
      </c>
      <c r="D2727" s="3" t="s">
        <v>17587</v>
      </c>
      <c r="E2727" t="s">
        <v>1069</v>
      </c>
      <c r="F2727" t="s">
        <v>4544</v>
      </c>
      <c r="G2727">
        <v>2310000</v>
      </c>
      <c r="H2727">
        <v>37202</v>
      </c>
      <c r="I2727" t="s">
        <v>11793</v>
      </c>
      <c r="K2727" t="s">
        <v>4545</v>
      </c>
      <c r="L2727" t="e">
        <f>VLOOKUP(Table13[[#This Row],[CUST_ID]],[1]!Table1[[CUST_ID]:[Column1]],2,0)</f>
        <v>#REF!</v>
      </c>
      <c r="M2727" t="s">
        <v>11795</v>
      </c>
    </row>
    <row r="2728" spans="1:13" hidden="1" x14ac:dyDescent="0.25">
      <c r="A2728">
        <v>2730</v>
      </c>
      <c r="C2728" s="4" t="s">
        <v>17590</v>
      </c>
      <c r="D2728" s="3"/>
      <c r="E2728" s="2" t="s">
        <v>1070</v>
      </c>
      <c r="F2728" t="s">
        <v>4546</v>
      </c>
      <c r="G2728">
        <v>2310000</v>
      </c>
      <c r="H2728">
        <v>37203</v>
      </c>
      <c r="I2728" t="s">
        <v>11793</v>
      </c>
      <c r="K2728" t="s">
        <v>4547</v>
      </c>
      <c r="L2728" t="e">
        <f>VLOOKUP(Table13[[#This Row],[CUST_ID]],[1]!Table1[[CUST_ID]:[Column1]],2,0)</f>
        <v>#REF!</v>
      </c>
      <c r="M2728" t="s">
        <v>11795</v>
      </c>
    </row>
    <row r="2729" spans="1:13" x14ac:dyDescent="0.25">
      <c r="A2729">
        <v>2731</v>
      </c>
      <c r="B2729" t="s">
        <v>13938</v>
      </c>
      <c r="C2729" s="3" t="s">
        <v>17591</v>
      </c>
      <c r="D2729" s="3" t="s">
        <v>17587</v>
      </c>
      <c r="E2729" t="s">
        <v>1071</v>
      </c>
      <c r="F2729" t="s">
        <v>4548</v>
      </c>
      <c r="G2729">
        <v>2310000</v>
      </c>
      <c r="H2729">
        <v>37204</v>
      </c>
      <c r="I2729" t="s">
        <v>11793</v>
      </c>
      <c r="K2729" t="s">
        <v>4549</v>
      </c>
      <c r="L2729" t="e">
        <f>VLOOKUP(Table13[[#This Row],[CUST_ID]],[1]!Table1[[CUST_ID]:[Column1]],2,0)</f>
        <v>#REF!</v>
      </c>
      <c r="M2729" t="s">
        <v>11795</v>
      </c>
    </row>
    <row r="2730" spans="1:13" hidden="1" x14ac:dyDescent="0.25">
      <c r="A2730">
        <v>2732</v>
      </c>
      <c r="B2730" t="s">
        <v>13939</v>
      </c>
      <c r="C2730" s="3" t="s">
        <v>17592</v>
      </c>
      <c r="D2730" s="3"/>
      <c r="E2730" t="s">
        <v>1072</v>
      </c>
      <c r="F2730" t="s">
        <v>4550</v>
      </c>
      <c r="G2730">
        <v>2310000</v>
      </c>
      <c r="H2730">
        <v>37205</v>
      </c>
      <c r="I2730" t="s">
        <v>11793</v>
      </c>
      <c r="K2730" t="s">
        <v>4551</v>
      </c>
      <c r="L2730" t="e">
        <f>VLOOKUP(Table13[[#This Row],[CUST_ID]],[1]!Table1[[CUST_ID]:[Column1]],2,0)</f>
        <v>#REF!</v>
      </c>
      <c r="M2730" t="s">
        <v>11795</v>
      </c>
    </row>
    <row r="2731" spans="1:13" x14ac:dyDescent="0.25">
      <c r="A2731">
        <v>2733</v>
      </c>
      <c r="B2731" t="s">
        <v>13940</v>
      </c>
      <c r="C2731" s="3" t="s">
        <v>17593</v>
      </c>
      <c r="D2731" s="3" t="s">
        <v>17587</v>
      </c>
      <c r="E2731" t="s">
        <v>1073</v>
      </c>
      <c r="F2731" t="s">
        <v>4552</v>
      </c>
      <c r="G2731">
        <v>2310000</v>
      </c>
      <c r="H2731">
        <v>37206</v>
      </c>
      <c r="I2731" t="s">
        <v>11793</v>
      </c>
      <c r="K2731" t="s">
        <v>4553</v>
      </c>
      <c r="L2731" t="e">
        <f>VLOOKUP(Table13[[#This Row],[CUST_ID]],[1]!Table1[[CUST_ID]:[Column1]],2,0)</f>
        <v>#REF!</v>
      </c>
      <c r="M2731" t="s">
        <v>11795</v>
      </c>
    </row>
    <row r="2732" spans="1:13" hidden="1" x14ac:dyDescent="0.25">
      <c r="A2732">
        <v>2734</v>
      </c>
      <c r="C2732" s="3" t="s">
        <v>17591</v>
      </c>
      <c r="D2732" s="3"/>
      <c r="E2732" s="2" t="s">
        <v>1074</v>
      </c>
      <c r="F2732" t="s">
        <v>4554</v>
      </c>
      <c r="G2732">
        <v>2310000</v>
      </c>
      <c r="H2732">
        <v>37207</v>
      </c>
      <c r="I2732" t="s">
        <v>11793</v>
      </c>
      <c r="K2732" t="s">
        <v>4555</v>
      </c>
      <c r="L2732" t="e">
        <f>VLOOKUP(Table13[[#This Row],[CUST_ID]],[1]!Table1[[CUST_ID]:[Column1]],2,0)</f>
        <v>#REF!</v>
      </c>
      <c r="M2732" t="s">
        <v>11795</v>
      </c>
    </row>
    <row r="2733" spans="1:13" x14ac:dyDescent="0.25">
      <c r="A2733">
        <v>2735</v>
      </c>
      <c r="B2733" t="s">
        <v>13941</v>
      </c>
      <c r="C2733" s="3" t="e">
        <v>#N/A</v>
      </c>
      <c r="D2733" s="3" t="s">
        <v>17587</v>
      </c>
      <c r="E2733" t="s">
        <v>1075</v>
      </c>
      <c r="F2733" t="s">
        <v>4556</v>
      </c>
      <c r="G2733">
        <v>2310000</v>
      </c>
      <c r="H2733">
        <v>37208</v>
      </c>
      <c r="I2733" t="s">
        <v>11793</v>
      </c>
      <c r="K2733" t="s">
        <v>4557</v>
      </c>
      <c r="L2733" t="e">
        <f>VLOOKUP(Table13[[#This Row],[CUST_ID]],[1]!Table1[[CUST_ID]:[Column1]],2,0)</f>
        <v>#REF!</v>
      </c>
      <c r="M2733" t="s">
        <v>11795</v>
      </c>
    </row>
    <row r="2734" spans="1:13" x14ac:dyDescent="0.25">
      <c r="A2734">
        <v>2736</v>
      </c>
      <c r="B2734" t="s">
        <v>13942</v>
      </c>
      <c r="C2734" s="3" t="e">
        <v>#N/A</v>
      </c>
      <c r="D2734" s="3" t="s">
        <v>17587</v>
      </c>
      <c r="E2734" t="s">
        <v>1076</v>
      </c>
      <c r="F2734" t="s">
        <v>4558</v>
      </c>
      <c r="G2734">
        <v>2310000</v>
      </c>
      <c r="H2734">
        <v>37209</v>
      </c>
      <c r="I2734" t="s">
        <v>11793</v>
      </c>
      <c r="K2734" t="s">
        <v>4559</v>
      </c>
      <c r="L2734" t="e">
        <f>VLOOKUP(Table13[[#This Row],[CUST_ID]],[1]!Table1[[CUST_ID]:[Column1]],2,0)</f>
        <v>#REF!</v>
      </c>
      <c r="M2734" t="s">
        <v>11795</v>
      </c>
    </row>
    <row r="2735" spans="1:13" x14ac:dyDescent="0.25">
      <c r="A2735">
        <v>2737</v>
      </c>
      <c r="B2735" t="s">
        <v>13943</v>
      </c>
      <c r="C2735" s="3" t="e">
        <v>#N/A</v>
      </c>
      <c r="D2735" s="3" t="s">
        <v>17587</v>
      </c>
      <c r="E2735" t="s">
        <v>1077</v>
      </c>
      <c r="F2735" t="s">
        <v>4560</v>
      </c>
      <c r="G2735">
        <v>2310000</v>
      </c>
      <c r="H2735">
        <v>37210</v>
      </c>
      <c r="I2735" t="s">
        <v>11793</v>
      </c>
      <c r="K2735" t="s">
        <v>4561</v>
      </c>
      <c r="L2735" t="e">
        <f>VLOOKUP(Table13[[#This Row],[CUST_ID]],[1]!Table1[[CUST_ID]:[Column1]],2,0)</f>
        <v>#REF!</v>
      </c>
      <c r="M2735" t="s">
        <v>11795</v>
      </c>
    </row>
    <row r="2736" spans="1:13" hidden="1" x14ac:dyDescent="0.25">
      <c r="A2736">
        <v>2738</v>
      </c>
      <c r="C2736" s="3" t="s">
        <v>17592</v>
      </c>
      <c r="E2736" s="2" t="s">
        <v>1078</v>
      </c>
      <c r="F2736" t="s">
        <v>4562</v>
      </c>
      <c r="G2736">
        <v>210000</v>
      </c>
      <c r="H2736">
        <v>37211</v>
      </c>
      <c r="I2736" t="s">
        <v>11793</v>
      </c>
      <c r="K2736" t="s">
        <v>4563</v>
      </c>
      <c r="L2736" t="e">
        <f>VLOOKUP(Table13[[#This Row],[CUST_ID]],[1]!Table1[[CUST_ID]:[Column1]],2,0)</f>
        <v>#REF!</v>
      </c>
      <c r="M2736" t="s">
        <v>11795</v>
      </c>
    </row>
    <row r="2737" spans="1:13" hidden="1" x14ac:dyDescent="0.25">
      <c r="A2737">
        <v>2739</v>
      </c>
      <c r="B2737" t="s">
        <v>13944</v>
      </c>
      <c r="C2737" t="s">
        <v>13944</v>
      </c>
      <c r="E2737" t="s">
        <v>1079</v>
      </c>
      <c r="F2737" t="s">
        <v>4564</v>
      </c>
      <c r="G2737">
        <v>2310000</v>
      </c>
      <c r="H2737">
        <v>37212</v>
      </c>
      <c r="I2737" t="s">
        <v>11793</v>
      </c>
      <c r="K2737" t="s">
        <v>4565</v>
      </c>
      <c r="L2737" t="e">
        <f>VLOOKUP(Table13[[#This Row],[CUST_ID]],[1]!Table1[[CUST_ID]:[Column1]],2,0)</f>
        <v>#REF!</v>
      </c>
      <c r="M2737" t="s">
        <v>11795</v>
      </c>
    </row>
    <row r="2738" spans="1:13" hidden="1" x14ac:dyDescent="0.25">
      <c r="A2738">
        <v>2740</v>
      </c>
      <c r="B2738" t="s">
        <v>13945</v>
      </c>
      <c r="C2738" t="s">
        <v>13945</v>
      </c>
      <c r="E2738" t="s">
        <v>1080</v>
      </c>
      <c r="F2738" t="s">
        <v>4566</v>
      </c>
      <c r="G2738">
        <v>2310000</v>
      </c>
      <c r="H2738">
        <v>37213</v>
      </c>
      <c r="I2738" t="s">
        <v>11793</v>
      </c>
      <c r="K2738" t="s">
        <v>4567</v>
      </c>
      <c r="L2738" t="e">
        <f>VLOOKUP(Table13[[#This Row],[CUST_ID]],[1]!Table1[[CUST_ID]:[Column1]],2,0)</f>
        <v>#REF!</v>
      </c>
      <c r="M2738" t="s">
        <v>11795</v>
      </c>
    </row>
    <row r="2739" spans="1:13" hidden="1" x14ac:dyDescent="0.25">
      <c r="A2739">
        <v>2741</v>
      </c>
      <c r="B2739" t="s">
        <v>13946</v>
      </c>
      <c r="C2739" t="s">
        <v>13946</v>
      </c>
      <c r="E2739" t="s">
        <v>1081</v>
      </c>
      <c r="F2739" t="s">
        <v>4568</v>
      </c>
      <c r="G2739">
        <v>2310000</v>
      </c>
      <c r="H2739">
        <v>37214</v>
      </c>
      <c r="I2739" t="s">
        <v>11793</v>
      </c>
      <c r="K2739" t="s">
        <v>4569</v>
      </c>
      <c r="L2739" t="e">
        <f>VLOOKUP(Table13[[#This Row],[CUST_ID]],[1]!Table1[[CUST_ID]:[Column1]],2,0)</f>
        <v>#REF!</v>
      </c>
      <c r="M2739" t="s">
        <v>11795</v>
      </c>
    </row>
    <row r="2740" spans="1:13" hidden="1" x14ac:dyDescent="0.25">
      <c r="A2740">
        <v>2742</v>
      </c>
      <c r="B2740" t="s">
        <v>13947</v>
      </c>
      <c r="C2740" t="s">
        <v>13947</v>
      </c>
      <c r="E2740" t="s">
        <v>1082</v>
      </c>
      <c r="F2740" t="s">
        <v>4570</v>
      </c>
      <c r="G2740">
        <v>2310000</v>
      </c>
      <c r="H2740">
        <v>37215</v>
      </c>
      <c r="I2740" t="s">
        <v>11793</v>
      </c>
      <c r="K2740" t="s">
        <v>4571</v>
      </c>
      <c r="L2740" t="e">
        <f>VLOOKUP(Table13[[#This Row],[CUST_ID]],[1]!Table1[[CUST_ID]:[Column1]],2,0)</f>
        <v>#REF!</v>
      </c>
      <c r="M2740" t="s">
        <v>11795</v>
      </c>
    </row>
    <row r="2741" spans="1:13" hidden="1" x14ac:dyDescent="0.25">
      <c r="A2741">
        <v>2743</v>
      </c>
      <c r="B2741" t="s">
        <v>13948</v>
      </c>
      <c r="C2741" t="s">
        <v>13948</v>
      </c>
      <c r="E2741" t="s">
        <v>1083</v>
      </c>
      <c r="F2741" t="s">
        <v>4572</v>
      </c>
      <c r="G2741">
        <v>2310000</v>
      </c>
      <c r="H2741">
        <v>37216</v>
      </c>
      <c r="I2741" t="s">
        <v>11793</v>
      </c>
      <c r="K2741" t="s">
        <v>4573</v>
      </c>
      <c r="L2741" t="e">
        <f>VLOOKUP(Table13[[#This Row],[CUST_ID]],[1]!Table1[[CUST_ID]:[Column1]],2,0)</f>
        <v>#REF!</v>
      </c>
      <c r="M2741" t="s">
        <v>11795</v>
      </c>
    </row>
    <row r="2742" spans="1:13" hidden="1" x14ac:dyDescent="0.25">
      <c r="A2742">
        <v>2744</v>
      </c>
      <c r="B2742" t="s">
        <v>13949</v>
      </c>
      <c r="C2742" t="s">
        <v>13949</v>
      </c>
      <c r="E2742" t="s">
        <v>1084</v>
      </c>
      <c r="F2742" t="s">
        <v>4574</v>
      </c>
      <c r="G2742">
        <v>2310000</v>
      </c>
      <c r="H2742">
        <v>37217</v>
      </c>
      <c r="I2742" t="s">
        <v>11793</v>
      </c>
      <c r="K2742" t="s">
        <v>4575</v>
      </c>
      <c r="L2742" t="e">
        <f>VLOOKUP(Table13[[#This Row],[CUST_ID]],[1]!Table1[[CUST_ID]:[Column1]],2,0)</f>
        <v>#REF!</v>
      </c>
      <c r="M2742" t="s">
        <v>11795</v>
      </c>
    </row>
    <row r="2743" spans="1:13" hidden="1" x14ac:dyDescent="0.25">
      <c r="A2743">
        <v>2745</v>
      </c>
      <c r="B2743" t="s">
        <v>13950</v>
      </c>
      <c r="C2743" t="s">
        <v>13950</v>
      </c>
      <c r="E2743" t="s">
        <v>1085</v>
      </c>
      <c r="F2743" t="s">
        <v>4576</v>
      </c>
      <c r="G2743">
        <v>2310000</v>
      </c>
      <c r="H2743">
        <v>37218</v>
      </c>
      <c r="I2743" t="s">
        <v>11793</v>
      </c>
      <c r="K2743" t="s">
        <v>4577</v>
      </c>
      <c r="L2743" t="e">
        <f>VLOOKUP(Table13[[#This Row],[CUST_ID]],[1]!Table1[[CUST_ID]:[Column1]],2,0)</f>
        <v>#REF!</v>
      </c>
      <c r="M2743" t="s">
        <v>11795</v>
      </c>
    </row>
    <row r="2744" spans="1:13" hidden="1" x14ac:dyDescent="0.25">
      <c r="A2744">
        <v>2746</v>
      </c>
      <c r="B2744" t="s">
        <v>13951</v>
      </c>
      <c r="C2744" t="s">
        <v>13951</v>
      </c>
      <c r="E2744" t="s">
        <v>1086</v>
      </c>
      <c r="F2744" t="s">
        <v>9710</v>
      </c>
      <c r="G2744">
        <v>2310000</v>
      </c>
      <c r="H2744">
        <v>37219</v>
      </c>
      <c r="I2744" t="s">
        <v>11793</v>
      </c>
      <c r="K2744" t="s">
        <v>4578</v>
      </c>
      <c r="L2744" t="e">
        <f>VLOOKUP(Table13[[#This Row],[CUST_ID]],[1]!Table1[[CUST_ID]:[Column1]],2,0)</f>
        <v>#REF!</v>
      </c>
      <c r="M2744" t="s">
        <v>11795</v>
      </c>
    </row>
    <row r="2745" spans="1:13" hidden="1" x14ac:dyDescent="0.25">
      <c r="A2745">
        <v>2747</v>
      </c>
      <c r="B2745" t="s">
        <v>13952</v>
      </c>
      <c r="C2745" t="s">
        <v>13952</v>
      </c>
      <c r="E2745" t="s">
        <v>1087</v>
      </c>
      <c r="F2745" t="s">
        <v>4579</v>
      </c>
      <c r="G2745">
        <v>2310000</v>
      </c>
      <c r="H2745">
        <v>37220</v>
      </c>
      <c r="I2745" t="s">
        <v>11793</v>
      </c>
      <c r="K2745" t="s">
        <v>4580</v>
      </c>
      <c r="L2745" t="e">
        <f>VLOOKUP(Table13[[#This Row],[CUST_ID]],[1]!Table1[[CUST_ID]:[Column1]],2,0)</f>
        <v>#REF!</v>
      </c>
      <c r="M2745" t="s">
        <v>11795</v>
      </c>
    </row>
    <row r="2746" spans="1:13" hidden="1" x14ac:dyDescent="0.25">
      <c r="A2746">
        <v>2748</v>
      </c>
      <c r="B2746" t="s">
        <v>13953</v>
      </c>
      <c r="C2746" t="s">
        <v>13953</v>
      </c>
      <c r="E2746" t="s">
        <v>1088</v>
      </c>
      <c r="F2746" t="s">
        <v>4581</v>
      </c>
      <c r="G2746">
        <v>2310000</v>
      </c>
      <c r="H2746">
        <v>37221</v>
      </c>
      <c r="I2746" t="s">
        <v>11793</v>
      </c>
      <c r="K2746" t="s">
        <v>4582</v>
      </c>
      <c r="L2746" t="e">
        <f>VLOOKUP(Table13[[#This Row],[CUST_ID]],[1]!Table1[[CUST_ID]:[Column1]],2,0)</f>
        <v>#REF!</v>
      </c>
      <c r="M2746" t="s">
        <v>11795</v>
      </c>
    </row>
    <row r="2747" spans="1:13" hidden="1" x14ac:dyDescent="0.25">
      <c r="A2747">
        <v>2749</v>
      </c>
      <c r="B2747" t="s">
        <v>13954</v>
      </c>
      <c r="C2747" t="s">
        <v>13954</v>
      </c>
      <c r="E2747" t="s">
        <v>1089</v>
      </c>
      <c r="F2747" t="s">
        <v>4583</v>
      </c>
      <c r="G2747">
        <v>2310000</v>
      </c>
      <c r="H2747">
        <v>37222</v>
      </c>
      <c r="I2747" t="s">
        <v>11793</v>
      </c>
      <c r="K2747" t="s">
        <v>4584</v>
      </c>
      <c r="L2747" t="e">
        <f>VLOOKUP(Table13[[#This Row],[CUST_ID]],[1]!Table1[[CUST_ID]:[Column1]],2,0)</f>
        <v>#REF!</v>
      </c>
      <c r="M2747" t="s">
        <v>11795</v>
      </c>
    </row>
    <row r="2748" spans="1:13" hidden="1" x14ac:dyDescent="0.25">
      <c r="A2748">
        <v>2750</v>
      </c>
      <c r="B2748" t="s">
        <v>13955</v>
      </c>
      <c r="C2748" t="s">
        <v>13955</v>
      </c>
      <c r="E2748" t="s">
        <v>1090</v>
      </c>
      <c r="F2748" t="s">
        <v>12614</v>
      </c>
      <c r="G2748">
        <v>2310000</v>
      </c>
      <c r="H2748">
        <v>37223</v>
      </c>
      <c r="I2748" t="s">
        <v>11793</v>
      </c>
      <c r="K2748" t="s">
        <v>4585</v>
      </c>
      <c r="L2748" t="e">
        <f>VLOOKUP(Table13[[#This Row],[CUST_ID]],[1]!Table1[[CUST_ID]:[Column1]],2,0)</f>
        <v>#REF!</v>
      </c>
      <c r="M2748" t="s">
        <v>11795</v>
      </c>
    </row>
    <row r="2749" spans="1:13" hidden="1" x14ac:dyDescent="0.25">
      <c r="A2749">
        <v>2751</v>
      </c>
      <c r="C2749" s="3" t="s">
        <v>17593</v>
      </c>
      <c r="E2749" s="2" t="s">
        <v>1091</v>
      </c>
      <c r="F2749" t="s">
        <v>4586</v>
      </c>
      <c r="G2749">
        <v>2310000</v>
      </c>
      <c r="H2749">
        <v>37224</v>
      </c>
      <c r="I2749" t="s">
        <v>11793</v>
      </c>
      <c r="K2749" t="s">
        <v>4587</v>
      </c>
      <c r="L2749" t="e">
        <f>VLOOKUP(Table13[[#This Row],[CUST_ID]],[1]!Table1[[CUST_ID]:[Column1]],2,0)</f>
        <v>#REF!</v>
      </c>
      <c r="M2749" t="s">
        <v>11795</v>
      </c>
    </row>
    <row r="2750" spans="1:13" hidden="1" x14ac:dyDescent="0.25">
      <c r="A2750">
        <v>2752</v>
      </c>
      <c r="B2750" t="s">
        <v>13956</v>
      </c>
      <c r="C2750" t="s">
        <v>13956</v>
      </c>
      <c r="E2750" t="s">
        <v>1092</v>
      </c>
      <c r="F2750" t="s">
        <v>4588</v>
      </c>
      <c r="G2750">
        <v>2310000</v>
      </c>
      <c r="H2750">
        <v>37225</v>
      </c>
      <c r="I2750" t="s">
        <v>11793</v>
      </c>
      <c r="K2750" t="s">
        <v>4589</v>
      </c>
      <c r="L2750" t="e">
        <f>VLOOKUP(Table13[[#This Row],[CUST_ID]],[1]!Table1[[CUST_ID]:[Column1]],2,0)</f>
        <v>#REF!</v>
      </c>
      <c r="M2750" t="s">
        <v>11795</v>
      </c>
    </row>
    <row r="2751" spans="1:13" hidden="1" x14ac:dyDescent="0.25">
      <c r="A2751">
        <v>2753</v>
      </c>
      <c r="B2751" t="s">
        <v>13957</v>
      </c>
      <c r="C2751" t="s">
        <v>13957</v>
      </c>
      <c r="E2751" t="s">
        <v>1093</v>
      </c>
      <c r="F2751" t="s">
        <v>4590</v>
      </c>
      <c r="G2751">
        <v>2310000</v>
      </c>
      <c r="H2751">
        <v>37226</v>
      </c>
      <c r="I2751" t="s">
        <v>11793</v>
      </c>
      <c r="K2751" t="s">
        <v>4591</v>
      </c>
      <c r="L2751" t="e">
        <f>VLOOKUP(Table13[[#This Row],[CUST_ID]],[1]!Table1[[CUST_ID]:[Column1]],2,0)</f>
        <v>#REF!</v>
      </c>
      <c r="M2751" t="s">
        <v>11795</v>
      </c>
    </row>
    <row r="2752" spans="1:13" hidden="1" x14ac:dyDescent="0.25">
      <c r="A2752">
        <v>2754</v>
      </c>
      <c r="B2752" t="s">
        <v>13958</v>
      </c>
      <c r="C2752" t="s">
        <v>13958</v>
      </c>
      <c r="E2752" t="s">
        <v>1094</v>
      </c>
      <c r="F2752" t="s">
        <v>4592</v>
      </c>
      <c r="G2752">
        <v>2310000</v>
      </c>
      <c r="H2752">
        <v>37227</v>
      </c>
      <c r="I2752" t="s">
        <v>11793</v>
      </c>
      <c r="K2752" t="s">
        <v>4593</v>
      </c>
      <c r="L2752" t="e">
        <f>VLOOKUP(Table13[[#This Row],[CUST_ID]],[1]!Table1[[CUST_ID]:[Column1]],2,0)</f>
        <v>#REF!</v>
      </c>
      <c r="M2752" t="s">
        <v>11795</v>
      </c>
    </row>
    <row r="2753" spans="1:13" hidden="1" x14ac:dyDescent="0.25">
      <c r="A2753">
        <v>2755</v>
      </c>
      <c r="B2753" t="s">
        <v>13959</v>
      </c>
      <c r="C2753" t="s">
        <v>13959</v>
      </c>
      <c r="E2753" t="s">
        <v>1095</v>
      </c>
      <c r="F2753" t="s">
        <v>4594</v>
      </c>
      <c r="G2753">
        <v>2310000</v>
      </c>
      <c r="H2753">
        <v>37228</v>
      </c>
      <c r="I2753" t="s">
        <v>11793</v>
      </c>
      <c r="K2753" t="s">
        <v>4595</v>
      </c>
      <c r="L2753" t="e">
        <f>VLOOKUP(Table13[[#This Row],[CUST_ID]],[1]!Table1[[CUST_ID]:[Column1]],2,0)</f>
        <v>#REF!</v>
      </c>
      <c r="M2753" t="s">
        <v>11795</v>
      </c>
    </row>
    <row r="2754" spans="1:13" hidden="1" x14ac:dyDescent="0.25">
      <c r="A2754">
        <v>2756</v>
      </c>
      <c r="B2754" t="s">
        <v>13960</v>
      </c>
      <c r="C2754" t="s">
        <v>13960</v>
      </c>
      <c r="E2754" t="s">
        <v>1096</v>
      </c>
      <c r="F2754" t="s">
        <v>4596</v>
      </c>
      <c r="G2754">
        <v>2310000</v>
      </c>
      <c r="H2754">
        <v>37229</v>
      </c>
      <c r="I2754" t="s">
        <v>11793</v>
      </c>
      <c r="K2754" t="s">
        <v>4597</v>
      </c>
      <c r="L2754" t="e">
        <f>VLOOKUP(Table13[[#This Row],[CUST_ID]],[1]!Table1[[CUST_ID]:[Column1]],2,0)</f>
        <v>#REF!</v>
      </c>
      <c r="M2754" t="s">
        <v>11795</v>
      </c>
    </row>
    <row r="2755" spans="1:13" hidden="1" x14ac:dyDescent="0.25">
      <c r="A2755">
        <v>2757</v>
      </c>
      <c r="B2755" t="s">
        <v>13961</v>
      </c>
      <c r="C2755" t="s">
        <v>13961</v>
      </c>
      <c r="E2755" t="s">
        <v>1097</v>
      </c>
      <c r="F2755" t="s">
        <v>4598</v>
      </c>
      <c r="G2755">
        <v>2310000</v>
      </c>
      <c r="H2755">
        <v>37230</v>
      </c>
      <c r="I2755" t="s">
        <v>11793</v>
      </c>
      <c r="K2755" t="s">
        <v>4599</v>
      </c>
      <c r="L2755" t="e">
        <f>VLOOKUP(Table13[[#This Row],[CUST_ID]],[1]!Table1[[CUST_ID]:[Column1]],2,0)</f>
        <v>#REF!</v>
      </c>
      <c r="M2755" t="s">
        <v>11795</v>
      </c>
    </row>
    <row r="2756" spans="1:13" hidden="1" x14ac:dyDescent="0.25">
      <c r="A2756">
        <v>2758</v>
      </c>
      <c r="B2756" t="s">
        <v>13962</v>
      </c>
      <c r="C2756" t="s">
        <v>13962</v>
      </c>
      <c r="E2756" t="s">
        <v>1098</v>
      </c>
      <c r="F2756" t="s">
        <v>4600</v>
      </c>
      <c r="G2756">
        <v>2310000</v>
      </c>
      <c r="H2756">
        <v>37231</v>
      </c>
      <c r="I2756" t="s">
        <v>11793</v>
      </c>
      <c r="K2756" t="s">
        <v>4601</v>
      </c>
      <c r="L2756" t="e">
        <f>VLOOKUP(Table13[[#This Row],[CUST_ID]],[1]!Table1[[CUST_ID]:[Column1]],2,0)</f>
        <v>#REF!</v>
      </c>
      <c r="M2756" t="s">
        <v>11795</v>
      </c>
    </row>
    <row r="2757" spans="1:13" hidden="1" x14ac:dyDescent="0.25">
      <c r="A2757">
        <v>2759</v>
      </c>
      <c r="B2757" t="s">
        <v>13963</v>
      </c>
      <c r="C2757" t="s">
        <v>13963</v>
      </c>
      <c r="E2757" t="s">
        <v>1099</v>
      </c>
      <c r="F2757" t="s">
        <v>4602</v>
      </c>
      <c r="G2757">
        <v>2310000</v>
      </c>
      <c r="H2757">
        <v>37232</v>
      </c>
      <c r="I2757" t="s">
        <v>11793</v>
      </c>
      <c r="K2757" t="s">
        <v>4603</v>
      </c>
      <c r="L2757" t="e">
        <f>VLOOKUP(Table13[[#This Row],[CUST_ID]],[1]!Table1[[CUST_ID]:[Column1]],2,0)</f>
        <v>#REF!</v>
      </c>
      <c r="M2757" t="s">
        <v>11795</v>
      </c>
    </row>
    <row r="2758" spans="1:13" hidden="1" x14ac:dyDescent="0.25">
      <c r="A2758">
        <v>2760</v>
      </c>
      <c r="B2758" t="s">
        <v>13964</v>
      </c>
      <c r="C2758" t="s">
        <v>13964</v>
      </c>
      <c r="E2758" t="s">
        <v>1100</v>
      </c>
      <c r="F2758" t="s">
        <v>4604</v>
      </c>
      <c r="G2758">
        <v>2310000</v>
      </c>
      <c r="H2758">
        <v>37233</v>
      </c>
      <c r="I2758" t="s">
        <v>11793</v>
      </c>
      <c r="K2758" t="s">
        <v>4605</v>
      </c>
      <c r="L2758" t="e">
        <f>VLOOKUP(Table13[[#This Row],[CUST_ID]],[1]!Table1[[CUST_ID]:[Column1]],2,0)</f>
        <v>#REF!</v>
      </c>
      <c r="M2758" t="s">
        <v>11795</v>
      </c>
    </row>
    <row r="2759" spans="1:13" hidden="1" x14ac:dyDescent="0.25">
      <c r="A2759">
        <v>2761</v>
      </c>
      <c r="B2759" t="s">
        <v>13965</v>
      </c>
      <c r="C2759" t="s">
        <v>13965</v>
      </c>
      <c r="E2759" t="s">
        <v>1101</v>
      </c>
      <c r="F2759" t="s">
        <v>4606</v>
      </c>
      <c r="G2759">
        <v>2310000</v>
      </c>
      <c r="H2759">
        <v>37234</v>
      </c>
      <c r="I2759" t="s">
        <v>11793</v>
      </c>
      <c r="K2759" t="s">
        <v>4607</v>
      </c>
      <c r="L2759" t="e">
        <f>VLOOKUP(Table13[[#This Row],[CUST_ID]],[1]!Table1[[CUST_ID]:[Column1]],2,0)</f>
        <v>#REF!</v>
      </c>
      <c r="M2759" t="s">
        <v>11795</v>
      </c>
    </row>
    <row r="2760" spans="1:13" hidden="1" x14ac:dyDescent="0.25">
      <c r="A2760">
        <v>2762</v>
      </c>
      <c r="B2760" t="s">
        <v>13966</v>
      </c>
      <c r="C2760" t="s">
        <v>13966</v>
      </c>
      <c r="E2760" t="s">
        <v>1102</v>
      </c>
      <c r="F2760" t="s">
        <v>4608</v>
      </c>
      <c r="G2760">
        <v>2310000</v>
      </c>
      <c r="H2760">
        <v>37235</v>
      </c>
      <c r="I2760" t="s">
        <v>11793</v>
      </c>
      <c r="K2760" t="s">
        <v>4609</v>
      </c>
      <c r="L2760" t="e">
        <f>VLOOKUP(Table13[[#This Row],[CUST_ID]],[1]!Table1[[CUST_ID]:[Column1]],2,0)</f>
        <v>#REF!</v>
      </c>
      <c r="M2760" t="s">
        <v>11795</v>
      </c>
    </row>
    <row r="2761" spans="1:13" hidden="1" x14ac:dyDescent="0.25">
      <c r="A2761">
        <v>2764</v>
      </c>
      <c r="B2761" t="s">
        <v>13967</v>
      </c>
      <c r="C2761" t="s">
        <v>13967</v>
      </c>
      <c r="E2761" t="s">
        <v>1103</v>
      </c>
      <c r="F2761" t="s">
        <v>4610</v>
      </c>
      <c r="G2761">
        <v>2310000</v>
      </c>
      <c r="H2761">
        <v>37237</v>
      </c>
      <c r="I2761" t="s">
        <v>11793</v>
      </c>
      <c r="K2761" t="s">
        <v>4611</v>
      </c>
      <c r="L2761" t="e">
        <f>VLOOKUP(Table13[[#This Row],[CUST_ID]],[1]!Table1[[CUST_ID]:[Column1]],2,0)</f>
        <v>#REF!</v>
      </c>
      <c r="M2761" t="s">
        <v>11795</v>
      </c>
    </row>
    <row r="2762" spans="1:13" hidden="1" x14ac:dyDescent="0.25">
      <c r="A2762">
        <v>2765</v>
      </c>
      <c r="B2762" t="s">
        <v>13968</v>
      </c>
      <c r="C2762" t="s">
        <v>13968</v>
      </c>
      <c r="E2762" t="s">
        <v>1104</v>
      </c>
      <c r="F2762" t="s">
        <v>4612</v>
      </c>
      <c r="G2762">
        <v>2310000</v>
      </c>
      <c r="H2762">
        <v>37238</v>
      </c>
      <c r="I2762" t="s">
        <v>11793</v>
      </c>
      <c r="K2762" t="s">
        <v>4613</v>
      </c>
      <c r="L2762" t="e">
        <f>VLOOKUP(Table13[[#This Row],[CUST_ID]],[1]!Table1[[CUST_ID]:[Column1]],2,0)</f>
        <v>#REF!</v>
      </c>
      <c r="M2762" t="s">
        <v>11795</v>
      </c>
    </row>
    <row r="2763" spans="1:13" hidden="1" x14ac:dyDescent="0.25">
      <c r="A2763">
        <v>2766</v>
      </c>
      <c r="B2763" t="s">
        <v>13969</v>
      </c>
      <c r="C2763" t="s">
        <v>13969</v>
      </c>
      <c r="E2763" t="s">
        <v>1105</v>
      </c>
      <c r="F2763" t="s">
        <v>4614</v>
      </c>
      <c r="G2763">
        <v>2310000</v>
      </c>
      <c r="H2763">
        <v>37239</v>
      </c>
      <c r="I2763" t="s">
        <v>11793</v>
      </c>
      <c r="K2763" t="s">
        <v>4615</v>
      </c>
      <c r="L2763" t="e">
        <f>VLOOKUP(Table13[[#This Row],[CUST_ID]],[1]!Table1[[CUST_ID]:[Column1]],2,0)</f>
        <v>#REF!</v>
      </c>
      <c r="M2763" t="s">
        <v>11795</v>
      </c>
    </row>
    <row r="2764" spans="1:13" hidden="1" x14ac:dyDescent="0.25">
      <c r="A2764">
        <v>2767</v>
      </c>
      <c r="B2764" t="s">
        <v>13970</v>
      </c>
      <c r="C2764" t="s">
        <v>13970</v>
      </c>
      <c r="E2764" t="s">
        <v>1106</v>
      </c>
      <c r="F2764" t="s">
        <v>4616</v>
      </c>
      <c r="G2764">
        <v>2310000</v>
      </c>
      <c r="H2764">
        <v>37240</v>
      </c>
      <c r="I2764" t="s">
        <v>11793</v>
      </c>
      <c r="K2764" t="s">
        <v>4617</v>
      </c>
      <c r="L2764" t="e">
        <f>VLOOKUP(Table13[[#This Row],[CUST_ID]],[1]!Table1[[CUST_ID]:[Column1]],2,0)</f>
        <v>#REF!</v>
      </c>
      <c r="M2764" t="s">
        <v>11795</v>
      </c>
    </row>
    <row r="2765" spans="1:13" hidden="1" x14ac:dyDescent="0.25">
      <c r="A2765">
        <v>2768</v>
      </c>
      <c r="B2765" t="s">
        <v>13971</v>
      </c>
      <c r="C2765" t="s">
        <v>13971</v>
      </c>
      <c r="E2765" t="s">
        <v>1107</v>
      </c>
      <c r="F2765" t="s">
        <v>4618</v>
      </c>
      <c r="G2765">
        <v>2310000</v>
      </c>
      <c r="H2765">
        <v>37241</v>
      </c>
      <c r="I2765" t="s">
        <v>11793</v>
      </c>
      <c r="K2765" t="s">
        <v>4619</v>
      </c>
      <c r="L2765" t="e">
        <f>VLOOKUP(Table13[[#This Row],[CUST_ID]],[1]!Table1[[CUST_ID]:[Column1]],2,0)</f>
        <v>#REF!</v>
      </c>
      <c r="M2765" t="s">
        <v>11795</v>
      </c>
    </row>
    <row r="2766" spans="1:13" hidden="1" x14ac:dyDescent="0.25">
      <c r="A2766">
        <v>2769</v>
      </c>
      <c r="B2766" t="s">
        <v>13972</v>
      </c>
      <c r="C2766" t="s">
        <v>13972</v>
      </c>
      <c r="E2766" t="s">
        <v>1108</v>
      </c>
      <c r="F2766" t="s">
        <v>4620</v>
      </c>
      <c r="G2766">
        <v>2310000</v>
      </c>
      <c r="H2766">
        <v>37242</v>
      </c>
      <c r="I2766" t="s">
        <v>11793</v>
      </c>
      <c r="K2766" t="s">
        <v>4621</v>
      </c>
      <c r="L2766" t="e">
        <f>VLOOKUP(Table13[[#This Row],[CUST_ID]],[1]!Table1[[CUST_ID]:[Column1]],2,0)</f>
        <v>#REF!</v>
      </c>
      <c r="M2766" t="s">
        <v>11795</v>
      </c>
    </row>
    <row r="2767" spans="1:13" hidden="1" x14ac:dyDescent="0.25">
      <c r="A2767">
        <v>2770</v>
      </c>
      <c r="B2767" t="s">
        <v>13973</v>
      </c>
      <c r="C2767" t="s">
        <v>13973</v>
      </c>
      <c r="E2767" t="s">
        <v>1109</v>
      </c>
      <c r="F2767" t="s">
        <v>11231</v>
      </c>
      <c r="G2767">
        <v>2310000</v>
      </c>
      <c r="H2767">
        <v>37243</v>
      </c>
      <c r="I2767" t="s">
        <v>11793</v>
      </c>
      <c r="K2767" t="s">
        <v>4622</v>
      </c>
      <c r="L2767" t="e">
        <f>VLOOKUP(Table13[[#This Row],[CUST_ID]],[1]!Table1[[CUST_ID]:[Column1]],2,0)</f>
        <v>#REF!</v>
      </c>
      <c r="M2767" t="s">
        <v>11795</v>
      </c>
    </row>
    <row r="2768" spans="1:13" hidden="1" x14ac:dyDescent="0.25">
      <c r="A2768">
        <v>2771</v>
      </c>
      <c r="B2768" t="s">
        <v>13974</v>
      </c>
      <c r="C2768" t="s">
        <v>13974</v>
      </c>
      <c r="E2768" t="s">
        <v>1110</v>
      </c>
      <c r="F2768" t="s">
        <v>11231</v>
      </c>
      <c r="G2768">
        <v>2310000</v>
      </c>
      <c r="H2768">
        <v>37244</v>
      </c>
      <c r="I2768" t="s">
        <v>11793</v>
      </c>
      <c r="K2768" t="s">
        <v>4623</v>
      </c>
      <c r="L2768" t="e">
        <f>VLOOKUP(Table13[[#This Row],[CUST_ID]],[1]!Table1[[CUST_ID]:[Column1]],2,0)</f>
        <v>#REF!</v>
      </c>
      <c r="M2768" t="s">
        <v>11795</v>
      </c>
    </row>
    <row r="2769" spans="1:13" hidden="1" x14ac:dyDescent="0.25">
      <c r="A2769">
        <v>2772</v>
      </c>
      <c r="B2769" t="s">
        <v>13975</v>
      </c>
      <c r="C2769" t="s">
        <v>13975</v>
      </c>
      <c r="E2769" t="s">
        <v>1111</v>
      </c>
      <c r="F2769" t="s">
        <v>9734</v>
      </c>
      <c r="G2769">
        <v>2310000</v>
      </c>
      <c r="H2769">
        <v>37245</v>
      </c>
      <c r="I2769" t="s">
        <v>11793</v>
      </c>
      <c r="K2769" t="s">
        <v>4624</v>
      </c>
      <c r="L2769" t="e">
        <f>VLOOKUP(Table13[[#This Row],[CUST_ID]],[1]!Table1[[CUST_ID]:[Column1]],2,0)</f>
        <v>#REF!</v>
      </c>
      <c r="M2769" t="s">
        <v>11795</v>
      </c>
    </row>
    <row r="2770" spans="1:13" hidden="1" x14ac:dyDescent="0.25">
      <c r="A2770">
        <v>2773</v>
      </c>
      <c r="B2770" t="s">
        <v>13976</v>
      </c>
      <c r="C2770" t="s">
        <v>13976</v>
      </c>
      <c r="E2770" t="s">
        <v>1112</v>
      </c>
      <c r="F2770" t="s">
        <v>4625</v>
      </c>
      <c r="G2770">
        <v>2310000</v>
      </c>
      <c r="H2770">
        <v>37246</v>
      </c>
      <c r="I2770" t="s">
        <v>11793</v>
      </c>
      <c r="K2770" t="s">
        <v>4626</v>
      </c>
      <c r="L2770" t="e">
        <f>VLOOKUP(Table13[[#This Row],[CUST_ID]],[1]!Table1[[CUST_ID]:[Column1]],2,0)</f>
        <v>#REF!</v>
      </c>
      <c r="M2770" t="s">
        <v>11795</v>
      </c>
    </row>
    <row r="2771" spans="1:13" hidden="1" x14ac:dyDescent="0.25">
      <c r="A2771">
        <v>2774</v>
      </c>
      <c r="B2771" t="s">
        <v>13977</v>
      </c>
      <c r="C2771" t="s">
        <v>13977</v>
      </c>
      <c r="E2771" t="s">
        <v>1113</v>
      </c>
      <c r="F2771" t="s">
        <v>11914</v>
      </c>
      <c r="G2771">
        <v>2310000</v>
      </c>
      <c r="H2771">
        <v>37247</v>
      </c>
      <c r="I2771" t="s">
        <v>11793</v>
      </c>
      <c r="K2771" t="s">
        <v>4627</v>
      </c>
      <c r="L2771" t="e">
        <f>VLOOKUP(Table13[[#This Row],[CUST_ID]],[1]!Table1[[CUST_ID]:[Column1]],2,0)</f>
        <v>#REF!</v>
      </c>
      <c r="M2771" t="s">
        <v>11795</v>
      </c>
    </row>
    <row r="2772" spans="1:13" hidden="1" x14ac:dyDescent="0.25">
      <c r="A2772">
        <v>2775</v>
      </c>
      <c r="B2772" t="s">
        <v>13978</v>
      </c>
      <c r="C2772" t="s">
        <v>13978</v>
      </c>
      <c r="E2772" t="s">
        <v>1114</v>
      </c>
      <c r="F2772" t="s">
        <v>11914</v>
      </c>
      <c r="G2772">
        <v>2310000</v>
      </c>
      <c r="H2772">
        <v>37248</v>
      </c>
      <c r="I2772" t="s">
        <v>11793</v>
      </c>
      <c r="K2772" t="s">
        <v>4628</v>
      </c>
      <c r="L2772" t="e">
        <f>VLOOKUP(Table13[[#This Row],[CUST_ID]],[1]!Table1[[CUST_ID]:[Column1]],2,0)</f>
        <v>#REF!</v>
      </c>
      <c r="M2772" t="s">
        <v>11795</v>
      </c>
    </row>
    <row r="2773" spans="1:13" hidden="1" x14ac:dyDescent="0.25">
      <c r="A2773">
        <v>2776</v>
      </c>
      <c r="B2773" t="s">
        <v>13979</v>
      </c>
      <c r="C2773" t="s">
        <v>13979</v>
      </c>
      <c r="E2773" t="s">
        <v>1115</v>
      </c>
      <c r="F2773" t="s">
        <v>4629</v>
      </c>
      <c r="G2773">
        <v>2310000</v>
      </c>
      <c r="H2773">
        <v>37249</v>
      </c>
      <c r="I2773" t="s">
        <v>11793</v>
      </c>
      <c r="K2773" t="s">
        <v>4630</v>
      </c>
      <c r="L2773" t="e">
        <f>VLOOKUP(Table13[[#This Row],[CUST_ID]],[1]!Table1[[CUST_ID]:[Column1]],2,0)</f>
        <v>#REF!</v>
      </c>
      <c r="M2773" t="s">
        <v>11795</v>
      </c>
    </row>
    <row r="2774" spans="1:13" hidden="1" x14ac:dyDescent="0.25">
      <c r="A2774">
        <v>2777</v>
      </c>
      <c r="B2774" t="s">
        <v>13980</v>
      </c>
      <c r="C2774" t="s">
        <v>13980</v>
      </c>
      <c r="E2774" t="s">
        <v>1116</v>
      </c>
      <c r="F2774" t="s">
        <v>4629</v>
      </c>
      <c r="G2774">
        <v>2310000</v>
      </c>
      <c r="H2774">
        <v>37250</v>
      </c>
      <c r="I2774" t="s">
        <v>11793</v>
      </c>
      <c r="K2774" t="s">
        <v>4631</v>
      </c>
      <c r="L2774" t="e">
        <f>VLOOKUP(Table13[[#This Row],[CUST_ID]],[1]!Table1[[CUST_ID]:[Column1]],2,0)</f>
        <v>#REF!</v>
      </c>
      <c r="M2774" t="s">
        <v>11795</v>
      </c>
    </row>
    <row r="2775" spans="1:13" hidden="1" x14ac:dyDescent="0.25">
      <c r="A2775">
        <v>2778</v>
      </c>
      <c r="B2775" t="s">
        <v>13981</v>
      </c>
      <c r="C2775" t="s">
        <v>13981</v>
      </c>
      <c r="E2775" t="s">
        <v>1117</v>
      </c>
      <c r="F2775" t="s">
        <v>4632</v>
      </c>
      <c r="G2775">
        <v>2310000</v>
      </c>
      <c r="H2775">
        <v>37251</v>
      </c>
      <c r="I2775" t="s">
        <v>11793</v>
      </c>
      <c r="K2775" t="s">
        <v>4633</v>
      </c>
      <c r="L2775" t="e">
        <f>VLOOKUP(Table13[[#This Row],[CUST_ID]],[1]!Table1[[CUST_ID]:[Column1]],2,0)</f>
        <v>#REF!</v>
      </c>
      <c r="M2775" t="s">
        <v>11795</v>
      </c>
    </row>
    <row r="2776" spans="1:13" hidden="1" x14ac:dyDescent="0.25">
      <c r="A2776">
        <v>2779</v>
      </c>
      <c r="B2776" t="s">
        <v>13982</v>
      </c>
      <c r="C2776" t="s">
        <v>13982</v>
      </c>
      <c r="E2776" t="s">
        <v>1118</v>
      </c>
      <c r="F2776" t="s">
        <v>13527</v>
      </c>
      <c r="G2776">
        <v>2310000</v>
      </c>
      <c r="H2776">
        <v>37252</v>
      </c>
      <c r="I2776" t="s">
        <v>11793</v>
      </c>
      <c r="K2776" t="s">
        <v>4634</v>
      </c>
      <c r="L2776" t="e">
        <f>VLOOKUP(Table13[[#This Row],[CUST_ID]],[1]!Table1[[CUST_ID]:[Column1]],2,0)</f>
        <v>#REF!</v>
      </c>
      <c r="M2776" t="s">
        <v>11795</v>
      </c>
    </row>
    <row r="2777" spans="1:13" hidden="1" x14ac:dyDescent="0.25">
      <c r="A2777">
        <v>2780</v>
      </c>
      <c r="B2777" t="s">
        <v>13983</v>
      </c>
      <c r="C2777" t="s">
        <v>13983</v>
      </c>
      <c r="E2777" t="s">
        <v>1119</v>
      </c>
      <c r="F2777" t="s">
        <v>10266</v>
      </c>
      <c r="G2777">
        <v>2310000</v>
      </c>
      <c r="H2777">
        <v>37253</v>
      </c>
      <c r="I2777" t="s">
        <v>11793</v>
      </c>
      <c r="K2777" t="s">
        <v>4635</v>
      </c>
      <c r="L2777" t="e">
        <f>VLOOKUP(Table13[[#This Row],[CUST_ID]],[1]!Table1[[CUST_ID]:[Column1]],2,0)</f>
        <v>#REF!</v>
      </c>
      <c r="M2777" t="s">
        <v>11795</v>
      </c>
    </row>
    <row r="2778" spans="1:13" x14ac:dyDescent="0.25">
      <c r="A2778">
        <v>2781</v>
      </c>
      <c r="C2778" s="3"/>
      <c r="D2778" t="s">
        <v>17576</v>
      </c>
      <c r="E2778" s="2" t="s">
        <v>1120</v>
      </c>
      <c r="F2778" t="s">
        <v>6699</v>
      </c>
      <c r="G2778">
        <v>2310000</v>
      </c>
      <c r="H2778">
        <v>37254</v>
      </c>
      <c r="I2778" t="s">
        <v>11793</v>
      </c>
      <c r="K2778" t="s">
        <v>4636</v>
      </c>
      <c r="L2778" t="e">
        <f>VLOOKUP(Table13[[#This Row],[CUST_ID]],[1]!Table1[[CUST_ID]:[Column1]],2,0)</f>
        <v>#REF!</v>
      </c>
      <c r="M2778" t="s">
        <v>11795</v>
      </c>
    </row>
    <row r="2779" spans="1:13" hidden="1" x14ac:dyDescent="0.25">
      <c r="A2779">
        <v>2782</v>
      </c>
      <c r="B2779" t="s">
        <v>13984</v>
      </c>
      <c r="C2779" t="s">
        <v>13984</v>
      </c>
      <c r="E2779" t="s">
        <v>1121</v>
      </c>
      <c r="F2779" t="s">
        <v>4637</v>
      </c>
      <c r="G2779">
        <v>2310000</v>
      </c>
      <c r="H2779">
        <v>37255</v>
      </c>
      <c r="I2779" t="s">
        <v>11793</v>
      </c>
      <c r="K2779" t="s">
        <v>4638</v>
      </c>
      <c r="L2779" t="e">
        <f>VLOOKUP(Table13[[#This Row],[CUST_ID]],[1]!Table1[[CUST_ID]:[Column1]],2,0)</f>
        <v>#REF!</v>
      </c>
      <c r="M2779" t="s">
        <v>11795</v>
      </c>
    </row>
    <row r="2780" spans="1:13" hidden="1" x14ac:dyDescent="0.25">
      <c r="A2780">
        <v>2783</v>
      </c>
      <c r="B2780" t="s">
        <v>13985</v>
      </c>
      <c r="C2780" t="s">
        <v>13985</v>
      </c>
      <c r="E2780" t="s">
        <v>1122</v>
      </c>
      <c r="F2780" t="s">
        <v>4639</v>
      </c>
      <c r="G2780">
        <v>2310000</v>
      </c>
      <c r="H2780">
        <v>37256</v>
      </c>
      <c r="I2780" t="s">
        <v>11793</v>
      </c>
      <c r="K2780" t="s">
        <v>4640</v>
      </c>
      <c r="L2780" t="e">
        <f>VLOOKUP(Table13[[#This Row],[CUST_ID]],[1]!Table1[[CUST_ID]:[Column1]],2,0)</f>
        <v>#REF!</v>
      </c>
      <c r="M2780" t="s">
        <v>11795</v>
      </c>
    </row>
    <row r="2781" spans="1:13" hidden="1" x14ac:dyDescent="0.25">
      <c r="A2781">
        <v>2784</v>
      </c>
      <c r="B2781" t="s">
        <v>13986</v>
      </c>
      <c r="C2781" t="s">
        <v>13986</v>
      </c>
      <c r="E2781" t="s">
        <v>1123</v>
      </c>
      <c r="F2781" t="s">
        <v>4641</v>
      </c>
      <c r="G2781">
        <v>2310000</v>
      </c>
      <c r="H2781">
        <v>37257</v>
      </c>
      <c r="I2781" t="s">
        <v>11793</v>
      </c>
      <c r="K2781" t="s">
        <v>4642</v>
      </c>
      <c r="L2781" t="e">
        <f>VLOOKUP(Table13[[#This Row],[CUST_ID]],[1]!Table1[[CUST_ID]:[Column1]],2,0)</f>
        <v>#REF!</v>
      </c>
      <c r="M2781" t="s">
        <v>11795</v>
      </c>
    </row>
    <row r="2782" spans="1:13" hidden="1" x14ac:dyDescent="0.25">
      <c r="A2782">
        <v>2785</v>
      </c>
      <c r="B2782" t="s">
        <v>13987</v>
      </c>
      <c r="C2782" t="s">
        <v>13987</v>
      </c>
      <c r="E2782" t="s">
        <v>1124</v>
      </c>
      <c r="F2782" t="s">
        <v>4641</v>
      </c>
      <c r="G2782">
        <v>2310000</v>
      </c>
      <c r="H2782">
        <v>37258</v>
      </c>
      <c r="I2782" t="s">
        <v>11793</v>
      </c>
      <c r="K2782" t="s">
        <v>4643</v>
      </c>
      <c r="L2782" t="e">
        <f>VLOOKUP(Table13[[#This Row],[CUST_ID]],[1]!Table1[[CUST_ID]:[Column1]],2,0)</f>
        <v>#REF!</v>
      </c>
      <c r="M2782" t="s">
        <v>11795</v>
      </c>
    </row>
    <row r="2783" spans="1:13" hidden="1" x14ac:dyDescent="0.25">
      <c r="A2783">
        <v>2786</v>
      </c>
      <c r="B2783" t="s">
        <v>13988</v>
      </c>
      <c r="C2783" t="s">
        <v>13988</v>
      </c>
      <c r="E2783" t="s">
        <v>1125</v>
      </c>
      <c r="F2783" t="s">
        <v>4644</v>
      </c>
      <c r="G2783">
        <v>2310000</v>
      </c>
      <c r="H2783">
        <v>37259</v>
      </c>
      <c r="I2783" t="s">
        <v>11793</v>
      </c>
      <c r="K2783" t="s">
        <v>4645</v>
      </c>
      <c r="L2783" t="e">
        <f>VLOOKUP(Table13[[#This Row],[CUST_ID]],[1]!Table1[[CUST_ID]:[Column1]],2,0)</f>
        <v>#REF!</v>
      </c>
      <c r="M2783" t="s">
        <v>11795</v>
      </c>
    </row>
    <row r="2784" spans="1:13" x14ac:dyDescent="0.25">
      <c r="A2784">
        <v>2787</v>
      </c>
      <c r="C2784" s="3"/>
      <c r="D2784" t="s">
        <v>17576</v>
      </c>
      <c r="E2784" s="2" t="s">
        <v>1126</v>
      </c>
      <c r="F2784" t="s">
        <v>4646</v>
      </c>
      <c r="G2784">
        <v>2310000</v>
      </c>
      <c r="H2784">
        <v>37260</v>
      </c>
      <c r="I2784" t="s">
        <v>11793</v>
      </c>
      <c r="K2784" t="s">
        <v>4647</v>
      </c>
      <c r="L2784" t="e">
        <f>VLOOKUP(Table13[[#This Row],[CUST_ID]],[1]!Table1[[CUST_ID]:[Column1]],2,0)</f>
        <v>#REF!</v>
      </c>
      <c r="M2784" t="s">
        <v>11795</v>
      </c>
    </row>
    <row r="2785" spans="1:13" hidden="1" x14ac:dyDescent="0.25">
      <c r="A2785">
        <v>2788</v>
      </c>
      <c r="B2785" t="s">
        <v>13989</v>
      </c>
      <c r="C2785" t="s">
        <v>13989</v>
      </c>
      <c r="E2785" t="s">
        <v>1127</v>
      </c>
      <c r="F2785" t="s">
        <v>4648</v>
      </c>
      <c r="G2785">
        <v>2310000</v>
      </c>
      <c r="H2785">
        <v>37261</v>
      </c>
      <c r="I2785" t="s">
        <v>11793</v>
      </c>
      <c r="K2785" t="s">
        <v>4649</v>
      </c>
      <c r="L2785" t="e">
        <f>VLOOKUP(Table13[[#This Row],[CUST_ID]],[1]!Table1[[CUST_ID]:[Column1]],2,0)</f>
        <v>#REF!</v>
      </c>
      <c r="M2785" t="s">
        <v>11795</v>
      </c>
    </row>
    <row r="2786" spans="1:13" hidden="1" x14ac:dyDescent="0.25">
      <c r="A2786">
        <v>2789</v>
      </c>
      <c r="B2786" t="s">
        <v>13990</v>
      </c>
      <c r="C2786" t="s">
        <v>13990</v>
      </c>
      <c r="E2786" t="s">
        <v>1128</v>
      </c>
      <c r="F2786" t="s">
        <v>4650</v>
      </c>
      <c r="G2786">
        <v>2310000</v>
      </c>
      <c r="H2786">
        <v>37262</v>
      </c>
      <c r="I2786" t="s">
        <v>11793</v>
      </c>
      <c r="K2786" t="s">
        <v>4651</v>
      </c>
      <c r="L2786" t="e">
        <f>VLOOKUP(Table13[[#This Row],[CUST_ID]],[1]!Table1[[CUST_ID]:[Column1]],2,0)</f>
        <v>#REF!</v>
      </c>
      <c r="M2786" t="s">
        <v>11795</v>
      </c>
    </row>
    <row r="2787" spans="1:13" hidden="1" x14ac:dyDescent="0.25">
      <c r="A2787">
        <v>2790</v>
      </c>
      <c r="C2787" s="3" t="s">
        <v>17594</v>
      </c>
      <c r="E2787" s="2" t="s">
        <v>1129</v>
      </c>
      <c r="F2787" t="s">
        <v>4652</v>
      </c>
      <c r="G2787">
        <v>2310000</v>
      </c>
      <c r="H2787">
        <v>37263</v>
      </c>
      <c r="I2787" t="s">
        <v>11793</v>
      </c>
      <c r="K2787" t="s">
        <v>4653</v>
      </c>
      <c r="L2787" t="e">
        <f>VLOOKUP(Table13[[#This Row],[CUST_ID]],[1]!Table1[[CUST_ID]:[Column1]],2,0)</f>
        <v>#REF!</v>
      </c>
      <c r="M2787" t="s">
        <v>11795</v>
      </c>
    </row>
    <row r="2788" spans="1:13" hidden="1" x14ac:dyDescent="0.25">
      <c r="A2788">
        <v>2791</v>
      </c>
      <c r="C2788" s="3" t="s">
        <v>17595</v>
      </c>
      <c r="E2788" s="2" t="s">
        <v>1130</v>
      </c>
      <c r="F2788" t="s">
        <v>4654</v>
      </c>
      <c r="G2788">
        <v>2310000</v>
      </c>
      <c r="H2788">
        <v>37264</v>
      </c>
      <c r="I2788" t="s">
        <v>11793</v>
      </c>
      <c r="K2788" t="s">
        <v>4655</v>
      </c>
      <c r="L2788" t="e">
        <f>VLOOKUP(Table13[[#This Row],[CUST_ID]],[1]!Table1[[CUST_ID]:[Column1]],2,0)</f>
        <v>#REF!</v>
      </c>
      <c r="M2788" t="s">
        <v>11795</v>
      </c>
    </row>
    <row r="2789" spans="1:13" hidden="1" x14ac:dyDescent="0.25">
      <c r="A2789">
        <v>2792</v>
      </c>
      <c r="B2789" t="s">
        <v>13991</v>
      </c>
      <c r="C2789" t="s">
        <v>13991</v>
      </c>
      <c r="E2789" t="s">
        <v>1131</v>
      </c>
      <c r="F2789" t="s">
        <v>4656</v>
      </c>
      <c r="G2789">
        <v>2310000</v>
      </c>
      <c r="H2789">
        <v>37265</v>
      </c>
      <c r="I2789" t="s">
        <v>11793</v>
      </c>
      <c r="K2789" t="s">
        <v>4657</v>
      </c>
      <c r="L2789" t="e">
        <f>VLOOKUP(Table13[[#This Row],[CUST_ID]],[1]!Table1[[CUST_ID]:[Column1]],2,0)</f>
        <v>#REF!</v>
      </c>
      <c r="M2789" t="s">
        <v>11795</v>
      </c>
    </row>
    <row r="2790" spans="1:13" hidden="1" x14ac:dyDescent="0.25">
      <c r="A2790">
        <v>2793</v>
      </c>
      <c r="B2790" t="s">
        <v>13992</v>
      </c>
      <c r="C2790" t="s">
        <v>13992</v>
      </c>
      <c r="E2790" t="s">
        <v>1132</v>
      </c>
      <c r="F2790" t="s">
        <v>4658</v>
      </c>
      <c r="G2790">
        <v>2310000</v>
      </c>
      <c r="H2790">
        <v>37266</v>
      </c>
      <c r="I2790" t="s">
        <v>11793</v>
      </c>
      <c r="K2790" t="s">
        <v>4659</v>
      </c>
      <c r="L2790" t="e">
        <f>VLOOKUP(Table13[[#This Row],[CUST_ID]],[1]!Table1[[CUST_ID]:[Column1]],2,0)</f>
        <v>#REF!</v>
      </c>
      <c r="M2790" t="s">
        <v>11795</v>
      </c>
    </row>
    <row r="2791" spans="1:13" hidden="1" x14ac:dyDescent="0.25">
      <c r="A2791">
        <v>2794</v>
      </c>
      <c r="B2791" t="s">
        <v>13993</v>
      </c>
      <c r="C2791" t="s">
        <v>13993</v>
      </c>
      <c r="E2791" t="s">
        <v>1133</v>
      </c>
      <c r="F2791" t="s">
        <v>4660</v>
      </c>
      <c r="G2791">
        <v>2310000</v>
      </c>
      <c r="H2791">
        <v>37267</v>
      </c>
      <c r="I2791" t="s">
        <v>11793</v>
      </c>
      <c r="K2791" t="s">
        <v>4661</v>
      </c>
      <c r="L2791" t="e">
        <f>VLOOKUP(Table13[[#This Row],[CUST_ID]],[1]!Table1[[CUST_ID]:[Column1]],2,0)</f>
        <v>#REF!</v>
      </c>
      <c r="M2791" t="s">
        <v>11795</v>
      </c>
    </row>
    <row r="2792" spans="1:13" hidden="1" x14ac:dyDescent="0.25">
      <c r="A2792">
        <v>2795</v>
      </c>
      <c r="B2792" t="s">
        <v>13994</v>
      </c>
      <c r="C2792" t="s">
        <v>13994</v>
      </c>
      <c r="E2792" t="s">
        <v>1134</v>
      </c>
      <c r="F2792" t="s">
        <v>4662</v>
      </c>
      <c r="G2792">
        <v>2310000</v>
      </c>
      <c r="H2792">
        <v>37268</v>
      </c>
      <c r="I2792" t="s">
        <v>11793</v>
      </c>
      <c r="K2792" t="s">
        <v>4663</v>
      </c>
      <c r="L2792" t="e">
        <f>VLOOKUP(Table13[[#This Row],[CUST_ID]],[1]!Table1[[CUST_ID]:[Column1]],2,0)</f>
        <v>#REF!</v>
      </c>
      <c r="M2792" t="s">
        <v>11795</v>
      </c>
    </row>
    <row r="2793" spans="1:13" hidden="1" x14ac:dyDescent="0.25">
      <c r="A2793">
        <v>2796</v>
      </c>
      <c r="B2793" t="s">
        <v>13995</v>
      </c>
      <c r="C2793" t="s">
        <v>13995</v>
      </c>
      <c r="E2793" t="s">
        <v>1135</v>
      </c>
      <c r="F2793" t="s">
        <v>4664</v>
      </c>
      <c r="G2793">
        <v>2310000</v>
      </c>
      <c r="H2793">
        <v>37269</v>
      </c>
      <c r="I2793" t="s">
        <v>11793</v>
      </c>
      <c r="K2793" t="s">
        <v>4665</v>
      </c>
      <c r="L2793" t="e">
        <f>VLOOKUP(Table13[[#This Row],[CUST_ID]],[1]!Table1[[CUST_ID]:[Column1]],2,0)</f>
        <v>#REF!</v>
      </c>
      <c r="M2793" t="s">
        <v>11795</v>
      </c>
    </row>
    <row r="2794" spans="1:13" hidden="1" x14ac:dyDescent="0.25">
      <c r="A2794">
        <v>2797</v>
      </c>
      <c r="C2794" s="3" t="s">
        <v>17596</v>
      </c>
      <c r="E2794" s="2" t="s">
        <v>1136</v>
      </c>
      <c r="F2794" t="s">
        <v>4666</v>
      </c>
      <c r="G2794">
        <v>2310000</v>
      </c>
      <c r="H2794">
        <v>37270</v>
      </c>
      <c r="I2794" t="s">
        <v>11793</v>
      </c>
      <c r="K2794" t="s">
        <v>4667</v>
      </c>
      <c r="L2794" t="e">
        <f>VLOOKUP(Table13[[#This Row],[CUST_ID]],[1]!Table1[[CUST_ID]:[Column1]],2,0)</f>
        <v>#REF!</v>
      </c>
      <c r="M2794" t="s">
        <v>11795</v>
      </c>
    </row>
    <row r="2795" spans="1:13" hidden="1" x14ac:dyDescent="0.25">
      <c r="A2795">
        <v>2798</v>
      </c>
      <c r="B2795" t="s">
        <v>13996</v>
      </c>
      <c r="C2795" t="s">
        <v>13996</v>
      </c>
      <c r="E2795" t="s">
        <v>1137</v>
      </c>
      <c r="F2795" t="s">
        <v>4668</v>
      </c>
      <c r="G2795">
        <v>1890000</v>
      </c>
      <c r="H2795">
        <v>37271</v>
      </c>
      <c r="I2795" t="s">
        <v>11793</v>
      </c>
      <c r="K2795" t="s">
        <v>4669</v>
      </c>
      <c r="L2795" t="e">
        <f>VLOOKUP(Table13[[#This Row],[CUST_ID]],[1]!Table1[[CUST_ID]:[Column1]],2,0)</f>
        <v>#REF!</v>
      </c>
      <c r="M2795" t="s">
        <v>11795</v>
      </c>
    </row>
    <row r="2796" spans="1:13" hidden="1" x14ac:dyDescent="0.25">
      <c r="A2796">
        <v>2799</v>
      </c>
      <c r="B2796" t="s">
        <v>13997</v>
      </c>
      <c r="C2796" t="s">
        <v>13997</v>
      </c>
      <c r="E2796" t="s">
        <v>1138</v>
      </c>
      <c r="F2796" t="s">
        <v>4670</v>
      </c>
      <c r="G2796">
        <v>2310000</v>
      </c>
      <c r="H2796">
        <v>37272</v>
      </c>
      <c r="I2796" t="s">
        <v>11793</v>
      </c>
      <c r="K2796" t="s">
        <v>4671</v>
      </c>
      <c r="L2796" t="e">
        <f>VLOOKUP(Table13[[#This Row],[CUST_ID]],[1]!Table1[[CUST_ID]:[Column1]],2,0)</f>
        <v>#REF!</v>
      </c>
      <c r="M2796" t="s">
        <v>11795</v>
      </c>
    </row>
    <row r="2797" spans="1:13" hidden="1" x14ac:dyDescent="0.25">
      <c r="A2797">
        <v>2802</v>
      </c>
      <c r="B2797" t="s">
        <v>13998</v>
      </c>
      <c r="C2797" t="s">
        <v>13998</v>
      </c>
      <c r="E2797" t="s">
        <v>1139</v>
      </c>
      <c r="F2797" t="s">
        <v>4672</v>
      </c>
      <c r="G2797">
        <v>2310000</v>
      </c>
      <c r="H2797">
        <v>37275</v>
      </c>
      <c r="I2797" t="s">
        <v>11793</v>
      </c>
      <c r="K2797" t="s">
        <v>4673</v>
      </c>
      <c r="L2797" t="e">
        <f>VLOOKUP(Table13[[#This Row],[CUST_ID]],[1]!Table1[[CUST_ID]:[Column1]],2,0)</f>
        <v>#REF!</v>
      </c>
      <c r="M2797" t="s">
        <v>11795</v>
      </c>
    </row>
    <row r="2798" spans="1:13" hidden="1" x14ac:dyDescent="0.25">
      <c r="A2798">
        <v>2803</v>
      </c>
      <c r="B2798" t="s">
        <v>13999</v>
      </c>
      <c r="C2798" t="s">
        <v>13999</v>
      </c>
      <c r="E2798" t="s">
        <v>1140</v>
      </c>
      <c r="F2798" t="s">
        <v>4674</v>
      </c>
      <c r="G2798">
        <v>2310000</v>
      </c>
      <c r="H2798">
        <v>37276</v>
      </c>
      <c r="I2798" t="s">
        <v>11793</v>
      </c>
      <c r="K2798" t="s">
        <v>4675</v>
      </c>
      <c r="L2798" t="e">
        <f>VLOOKUP(Table13[[#This Row],[CUST_ID]],[1]!Table1[[CUST_ID]:[Column1]],2,0)</f>
        <v>#REF!</v>
      </c>
      <c r="M2798" t="s">
        <v>11795</v>
      </c>
    </row>
    <row r="2799" spans="1:13" x14ac:dyDescent="0.25">
      <c r="A2799">
        <v>2804</v>
      </c>
      <c r="C2799" s="3"/>
      <c r="D2799" t="s">
        <v>17576</v>
      </c>
      <c r="E2799" s="2" t="s">
        <v>1141</v>
      </c>
      <c r="F2799" t="s">
        <v>4676</v>
      </c>
      <c r="G2799">
        <v>2310000</v>
      </c>
      <c r="H2799">
        <v>37277</v>
      </c>
      <c r="I2799" t="s">
        <v>11793</v>
      </c>
      <c r="K2799" t="s">
        <v>4677</v>
      </c>
      <c r="L2799" t="e">
        <f>VLOOKUP(Table13[[#This Row],[CUST_ID]],[1]!Table1[[CUST_ID]:[Column1]],2,0)</f>
        <v>#REF!</v>
      </c>
      <c r="M2799" t="s">
        <v>11795</v>
      </c>
    </row>
    <row r="2800" spans="1:13" hidden="1" x14ac:dyDescent="0.25">
      <c r="A2800">
        <v>2805</v>
      </c>
      <c r="B2800" t="s">
        <v>14000</v>
      </c>
      <c r="C2800" t="s">
        <v>14000</v>
      </c>
      <c r="E2800" t="s">
        <v>1142</v>
      </c>
      <c r="F2800" t="s">
        <v>4678</v>
      </c>
      <c r="G2800">
        <v>2310000</v>
      </c>
      <c r="H2800">
        <v>37278</v>
      </c>
      <c r="I2800" t="s">
        <v>11793</v>
      </c>
      <c r="K2800" t="s">
        <v>4679</v>
      </c>
      <c r="L2800" t="e">
        <f>VLOOKUP(Table13[[#This Row],[CUST_ID]],[1]!Table1[[CUST_ID]:[Column1]],2,0)</f>
        <v>#REF!</v>
      </c>
      <c r="M2800" t="s">
        <v>11795</v>
      </c>
    </row>
    <row r="2801" spans="1:13" hidden="1" x14ac:dyDescent="0.25">
      <c r="A2801">
        <v>2806</v>
      </c>
      <c r="B2801" t="s">
        <v>14001</v>
      </c>
      <c r="C2801" t="s">
        <v>14001</v>
      </c>
      <c r="E2801" t="s">
        <v>1143</v>
      </c>
      <c r="F2801" t="s">
        <v>4680</v>
      </c>
      <c r="G2801">
        <v>2310000</v>
      </c>
      <c r="H2801">
        <v>37279</v>
      </c>
      <c r="I2801" t="s">
        <v>11793</v>
      </c>
      <c r="K2801" t="s">
        <v>4681</v>
      </c>
      <c r="L2801" t="e">
        <f>VLOOKUP(Table13[[#This Row],[CUST_ID]],[1]!Table1[[CUST_ID]:[Column1]],2,0)</f>
        <v>#REF!</v>
      </c>
      <c r="M2801" t="s">
        <v>11795</v>
      </c>
    </row>
    <row r="2802" spans="1:13" hidden="1" x14ac:dyDescent="0.25">
      <c r="A2802">
        <v>2807</v>
      </c>
      <c r="B2802" t="s">
        <v>14002</v>
      </c>
      <c r="C2802" t="s">
        <v>14002</v>
      </c>
      <c r="E2802" t="s">
        <v>1144</v>
      </c>
      <c r="F2802" t="s">
        <v>9986</v>
      </c>
      <c r="G2802">
        <v>2310000</v>
      </c>
      <c r="H2802">
        <v>37280</v>
      </c>
      <c r="I2802" t="s">
        <v>11793</v>
      </c>
      <c r="K2802" t="s">
        <v>4682</v>
      </c>
      <c r="L2802" t="e">
        <f>VLOOKUP(Table13[[#This Row],[CUST_ID]],[1]!Table1[[CUST_ID]:[Column1]],2,0)</f>
        <v>#REF!</v>
      </c>
      <c r="M2802" t="s">
        <v>11795</v>
      </c>
    </row>
    <row r="2803" spans="1:13" hidden="1" x14ac:dyDescent="0.25">
      <c r="A2803">
        <v>2808</v>
      </c>
      <c r="B2803" t="s">
        <v>14003</v>
      </c>
      <c r="C2803" t="s">
        <v>14003</v>
      </c>
      <c r="E2803" t="s">
        <v>1145</v>
      </c>
      <c r="F2803" t="s">
        <v>4683</v>
      </c>
      <c r="G2803">
        <v>2310000</v>
      </c>
      <c r="H2803">
        <v>37281</v>
      </c>
      <c r="I2803" t="s">
        <v>11793</v>
      </c>
      <c r="K2803" t="s">
        <v>4684</v>
      </c>
      <c r="L2803" t="e">
        <f>VLOOKUP(Table13[[#This Row],[CUST_ID]],[1]!Table1[[CUST_ID]:[Column1]],2,0)</f>
        <v>#REF!</v>
      </c>
      <c r="M2803" t="s">
        <v>11795</v>
      </c>
    </row>
    <row r="2804" spans="1:13" hidden="1" x14ac:dyDescent="0.25">
      <c r="A2804">
        <v>2809</v>
      </c>
      <c r="B2804" t="s">
        <v>14004</v>
      </c>
      <c r="C2804" t="s">
        <v>14004</v>
      </c>
      <c r="E2804" t="s">
        <v>1146</v>
      </c>
      <c r="F2804" t="s">
        <v>4685</v>
      </c>
      <c r="G2804">
        <v>2310000</v>
      </c>
      <c r="H2804">
        <v>37282</v>
      </c>
      <c r="I2804" t="s">
        <v>11793</v>
      </c>
      <c r="K2804" t="s">
        <v>4686</v>
      </c>
      <c r="L2804" t="e">
        <f>VLOOKUP(Table13[[#This Row],[CUST_ID]],[1]!Table1[[CUST_ID]:[Column1]],2,0)</f>
        <v>#REF!</v>
      </c>
      <c r="M2804" t="s">
        <v>11795</v>
      </c>
    </row>
    <row r="2805" spans="1:13" hidden="1" x14ac:dyDescent="0.25">
      <c r="A2805">
        <v>2810</v>
      </c>
      <c r="B2805" t="s">
        <v>14005</v>
      </c>
      <c r="C2805" t="s">
        <v>14005</v>
      </c>
      <c r="E2805" t="s">
        <v>1147</v>
      </c>
      <c r="F2805" t="s">
        <v>4687</v>
      </c>
      <c r="G2805">
        <v>2310000</v>
      </c>
      <c r="H2805">
        <v>37283</v>
      </c>
      <c r="I2805" t="s">
        <v>11793</v>
      </c>
      <c r="K2805" t="s">
        <v>4688</v>
      </c>
      <c r="L2805" t="e">
        <f>VLOOKUP(Table13[[#This Row],[CUST_ID]],[1]!Table1[[CUST_ID]:[Column1]],2,0)</f>
        <v>#REF!</v>
      </c>
      <c r="M2805" t="s">
        <v>11795</v>
      </c>
    </row>
    <row r="2806" spans="1:13" hidden="1" x14ac:dyDescent="0.25">
      <c r="A2806">
        <v>2811</v>
      </c>
      <c r="B2806" t="s">
        <v>14006</v>
      </c>
      <c r="C2806" t="s">
        <v>14006</v>
      </c>
      <c r="E2806" t="s">
        <v>1148</v>
      </c>
      <c r="F2806" t="s">
        <v>4689</v>
      </c>
      <c r="G2806">
        <v>2310000</v>
      </c>
      <c r="H2806">
        <v>37284</v>
      </c>
      <c r="I2806" t="s">
        <v>11793</v>
      </c>
      <c r="K2806" t="s">
        <v>4690</v>
      </c>
      <c r="L2806" t="e">
        <f>VLOOKUP(Table13[[#This Row],[CUST_ID]],[1]!Table1[[CUST_ID]:[Column1]],2,0)</f>
        <v>#REF!</v>
      </c>
      <c r="M2806" t="s">
        <v>11795</v>
      </c>
    </row>
    <row r="2807" spans="1:13" hidden="1" x14ac:dyDescent="0.25">
      <c r="A2807">
        <v>2812</v>
      </c>
      <c r="B2807" t="s">
        <v>14007</v>
      </c>
      <c r="C2807" t="s">
        <v>14007</v>
      </c>
      <c r="E2807" t="s">
        <v>1149</v>
      </c>
      <c r="F2807" t="s">
        <v>4691</v>
      </c>
      <c r="G2807">
        <v>2310000</v>
      </c>
      <c r="H2807">
        <v>37285</v>
      </c>
      <c r="I2807" t="s">
        <v>11793</v>
      </c>
      <c r="K2807" t="s">
        <v>4692</v>
      </c>
      <c r="L2807" t="e">
        <f>VLOOKUP(Table13[[#This Row],[CUST_ID]],[1]!Table1[[CUST_ID]:[Column1]],2,0)</f>
        <v>#REF!</v>
      </c>
      <c r="M2807" t="s">
        <v>11795</v>
      </c>
    </row>
    <row r="2808" spans="1:13" hidden="1" x14ac:dyDescent="0.25">
      <c r="A2808">
        <v>2813</v>
      </c>
      <c r="B2808" t="s">
        <v>14008</v>
      </c>
      <c r="C2808" t="s">
        <v>14008</v>
      </c>
      <c r="E2808" t="s">
        <v>1150</v>
      </c>
      <c r="F2808" t="s">
        <v>4693</v>
      </c>
      <c r="G2808">
        <v>2310000</v>
      </c>
      <c r="H2808">
        <v>37286</v>
      </c>
      <c r="I2808" t="s">
        <v>11793</v>
      </c>
      <c r="K2808" t="s">
        <v>4694</v>
      </c>
      <c r="L2808" t="e">
        <f>VLOOKUP(Table13[[#This Row],[CUST_ID]],[1]!Table1[[CUST_ID]:[Column1]],2,0)</f>
        <v>#REF!</v>
      </c>
      <c r="M2808" t="s">
        <v>11795</v>
      </c>
    </row>
    <row r="2809" spans="1:13" hidden="1" x14ac:dyDescent="0.25">
      <c r="A2809">
        <v>2814</v>
      </c>
      <c r="B2809" t="s">
        <v>14009</v>
      </c>
      <c r="C2809" t="s">
        <v>14009</v>
      </c>
      <c r="E2809" t="s">
        <v>1151</v>
      </c>
      <c r="F2809" t="s">
        <v>4695</v>
      </c>
      <c r="G2809">
        <v>2310000</v>
      </c>
      <c r="H2809">
        <v>37287</v>
      </c>
      <c r="I2809" t="s">
        <v>11793</v>
      </c>
      <c r="K2809" t="s">
        <v>4696</v>
      </c>
      <c r="L2809" t="e">
        <f>VLOOKUP(Table13[[#This Row],[CUST_ID]],[1]!Table1[[CUST_ID]:[Column1]],2,0)</f>
        <v>#REF!</v>
      </c>
      <c r="M2809" t="s">
        <v>11795</v>
      </c>
    </row>
    <row r="2810" spans="1:13" hidden="1" x14ac:dyDescent="0.25">
      <c r="A2810">
        <v>2815</v>
      </c>
      <c r="B2810" t="s">
        <v>14010</v>
      </c>
      <c r="C2810" t="s">
        <v>14010</v>
      </c>
      <c r="E2810" t="s">
        <v>1152</v>
      </c>
      <c r="F2810" t="s">
        <v>4697</v>
      </c>
      <c r="G2810">
        <v>2310000</v>
      </c>
      <c r="H2810">
        <v>37288</v>
      </c>
      <c r="I2810" t="s">
        <v>11793</v>
      </c>
      <c r="K2810" t="s">
        <v>4698</v>
      </c>
      <c r="L2810" t="e">
        <f>VLOOKUP(Table13[[#This Row],[CUST_ID]],[1]!Table1[[CUST_ID]:[Column1]],2,0)</f>
        <v>#REF!</v>
      </c>
      <c r="M2810" t="s">
        <v>11795</v>
      </c>
    </row>
    <row r="2811" spans="1:13" hidden="1" x14ac:dyDescent="0.25">
      <c r="A2811">
        <v>2816</v>
      </c>
      <c r="B2811" t="s">
        <v>14011</v>
      </c>
      <c r="C2811" t="s">
        <v>14011</v>
      </c>
      <c r="E2811" t="s">
        <v>1153</v>
      </c>
      <c r="F2811" t="s">
        <v>4699</v>
      </c>
      <c r="G2811">
        <v>2310000</v>
      </c>
      <c r="H2811">
        <v>37289</v>
      </c>
      <c r="I2811" t="s">
        <v>11793</v>
      </c>
      <c r="K2811" t="s">
        <v>4700</v>
      </c>
      <c r="L2811" t="e">
        <f>VLOOKUP(Table13[[#This Row],[CUST_ID]],[1]!Table1[[CUST_ID]:[Column1]],2,0)</f>
        <v>#REF!</v>
      </c>
      <c r="M2811" t="s">
        <v>11795</v>
      </c>
    </row>
    <row r="2812" spans="1:13" hidden="1" x14ac:dyDescent="0.25">
      <c r="A2812">
        <v>2817</v>
      </c>
      <c r="B2812" t="s">
        <v>14012</v>
      </c>
      <c r="C2812" t="s">
        <v>14012</v>
      </c>
      <c r="E2812" t="s">
        <v>1154</v>
      </c>
      <c r="F2812" t="s">
        <v>4701</v>
      </c>
      <c r="G2812">
        <v>2310000</v>
      </c>
      <c r="H2812">
        <v>37290</v>
      </c>
      <c r="I2812" t="s">
        <v>11793</v>
      </c>
      <c r="K2812" t="s">
        <v>4702</v>
      </c>
      <c r="L2812" t="e">
        <f>VLOOKUP(Table13[[#This Row],[CUST_ID]],[1]!Table1[[CUST_ID]:[Column1]],2,0)</f>
        <v>#REF!</v>
      </c>
      <c r="M2812" t="s">
        <v>11795</v>
      </c>
    </row>
    <row r="2813" spans="1:13" hidden="1" x14ac:dyDescent="0.25">
      <c r="A2813">
        <v>2818</v>
      </c>
      <c r="B2813" t="s">
        <v>14013</v>
      </c>
      <c r="C2813" t="s">
        <v>14013</v>
      </c>
      <c r="E2813" t="s">
        <v>1155</v>
      </c>
      <c r="F2813" t="s">
        <v>4703</v>
      </c>
      <c r="G2813">
        <v>2310000</v>
      </c>
      <c r="H2813">
        <v>37291</v>
      </c>
      <c r="I2813" t="s">
        <v>11793</v>
      </c>
      <c r="K2813" t="s">
        <v>4704</v>
      </c>
      <c r="L2813" t="e">
        <f>VLOOKUP(Table13[[#This Row],[CUST_ID]],[1]!Table1[[CUST_ID]:[Column1]],2,0)</f>
        <v>#REF!</v>
      </c>
      <c r="M2813" t="s">
        <v>11795</v>
      </c>
    </row>
    <row r="2814" spans="1:13" hidden="1" x14ac:dyDescent="0.25">
      <c r="A2814">
        <v>2819</v>
      </c>
      <c r="B2814" t="s">
        <v>14014</v>
      </c>
      <c r="C2814" t="s">
        <v>14014</v>
      </c>
      <c r="E2814" t="s">
        <v>1156</v>
      </c>
      <c r="F2814" t="s">
        <v>9454</v>
      </c>
      <c r="G2814">
        <v>2310000</v>
      </c>
      <c r="H2814">
        <v>37292</v>
      </c>
      <c r="I2814" t="s">
        <v>11793</v>
      </c>
      <c r="K2814" t="s">
        <v>4705</v>
      </c>
      <c r="L2814" t="e">
        <f>VLOOKUP(Table13[[#This Row],[CUST_ID]],[1]!Table1[[CUST_ID]:[Column1]],2,0)</f>
        <v>#REF!</v>
      </c>
      <c r="M2814" t="s">
        <v>11795</v>
      </c>
    </row>
    <row r="2815" spans="1:13" hidden="1" x14ac:dyDescent="0.25">
      <c r="A2815">
        <v>2820</v>
      </c>
      <c r="B2815" t="s">
        <v>14015</v>
      </c>
      <c r="C2815" t="s">
        <v>14015</v>
      </c>
      <c r="E2815" t="s">
        <v>1157</v>
      </c>
      <c r="F2815" t="s">
        <v>4706</v>
      </c>
      <c r="G2815">
        <v>2310000</v>
      </c>
      <c r="H2815">
        <v>37293</v>
      </c>
      <c r="I2815" t="s">
        <v>11793</v>
      </c>
      <c r="K2815" t="s">
        <v>4707</v>
      </c>
      <c r="L2815" t="e">
        <f>VLOOKUP(Table13[[#This Row],[CUST_ID]],[1]!Table1[[CUST_ID]:[Column1]],2,0)</f>
        <v>#REF!</v>
      </c>
      <c r="M2815" t="s">
        <v>11795</v>
      </c>
    </row>
    <row r="2816" spans="1:13" hidden="1" x14ac:dyDescent="0.25">
      <c r="A2816">
        <v>2821</v>
      </c>
      <c r="B2816" t="s">
        <v>14016</v>
      </c>
      <c r="C2816" t="s">
        <v>14016</v>
      </c>
      <c r="E2816" t="s">
        <v>1158</v>
      </c>
      <c r="F2816" t="s">
        <v>4708</v>
      </c>
      <c r="G2816">
        <v>2310000</v>
      </c>
      <c r="H2816">
        <v>37294</v>
      </c>
      <c r="I2816" t="s">
        <v>11793</v>
      </c>
      <c r="K2816" t="s">
        <v>4709</v>
      </c>
      <c r="L2816" t="e">
        <f>VLOOKUP(Table13[[#This Row],[CUST_ID]],[1]!Table1[[CUST_ID]:[Column1]],2,0)</f>
        <v>#REF!</v>
      </c>
      <c r="M2816" t="s">
        <v>11795</v>
      </c>
    </row>
    <row r="2817" spans="1:13" hidden="1" x14ac:dyDescent="0.25">
      <c r="A2817">
        <v>2822</v>
      </c>
      <c r="B2817" t="s">
        <v>14017</v>
      </c>
      <c r="C2817" t="s">
        <v>14017</v>
      </c>
      <c r="E2817" t="s">
        <v>1159</v>
      </c>
      <c r="F2817" t="s">
        <v>4710</v>
      </c>
      <c r="G2817">
        <v>2310000</v>
      </c>
      <c r="H2817">
        <v>37295</v>
      </c>
      <c r="I2817" t="s">
        <v>11793</v>
      </c>
      <c r="K2817" t="s">
        <v>4711</v>
      </c>
      <c r="L2817" t="e">
        <f>VLOOKUP(Table13[[#This Row],[CUST_ID]],[1]!Table1[[CUST_ID]:[Column1]],2,0)</f>
        <v>#REF!</v>
      </c>
      <c r="M2817" t="s">
        <v>11795</v>
      </c>
    </row>
    <row r="2818" spans="1:13" hidden="1" x14ac:dyDescent="0.25">
      <c r="A2818">
        <v>2823</v>
      </c>
      <c r="B2818" t="s">
        <v>14018</v>
      </c>
      <c r="C2818" t="s">
        <v>14018</v>
      </c>
      <c r="E2818" t="s">
        <v>1160</v>
      </c>
      <c r="F2818" t="s">
        <v>4712</v>
      </c>
      <c r="G2818">
        <v>2310000</v>
      </c>
      <c r="H2818">
        <v>37296</v>
      </c>
      <c r="I2818" t="s">
        <v>11793</v>
      </c>
      <c r="K2818" t="s">
        <v>4713</v>
      </c>
      <c r="L2818" t="e">
        <f>VLOOKUP(Table13[[#This Row],[CUST_ID]],[1]!Table1[[CUST_ID]:[Column1]],2,0)</f>
        <v>#REF!</v>
      </c>
      <c r="M2818" t="s">
        <v>11795</v>
      </c>
    </row>
    <row r="2819" spans="1:13" hidden="1" x14ac:dyDescent="0.25">
      <c r="A2819">
        <v>2824</v>
      </c>
      <c r="B2819" t="s">
        <v>14019</v>
      </c>
      <c r="C2819" t="s">
        <v>14019</v>
      </c>
      <c r="E2819" t="s">
        <v>1161</v>
      </c>
      <c r="F2819" t="s">
        <v>4714</v>
      </c>
      <c r="G2819">
        <v>3150000</v>
      </c>
      <c r="H2819">
        <v>37297</v>
      </c>
      <c r="I2819" t="s">
        <v>11793</v>
      </c>
      <c r="K2819" t="s">
        <v>4715</v>
      </c>
      <c r="L2819" t="e">
        <f>VLOOKUP(Table13[[#This Row],[CUST_ID]],[1]!Table1[[CUST_ID]:[Column1]],2,0)</f>
        <v>#REF!</v>
      </c>
      <c r="M2819" t="s">
        <v>11795</v>
      </c>
    </row>
    <row r="2820" spans="1:13" hidden="1" x14ac:dyDescent="0.25">
      <c r="A2820">
        <v>2825</v>
      </c>
      <c r="B2820" t="s">
        <v>14020</v>
      </c>
      <c r="C2820" t="s">
        <v>14020</v>
      </c>
      <c r="E2820" t="s">
        <v>1162</v>
      </c>
      <c r="F2820" t="s">
        <v>4716</v>
      </c>
      <c r="G2820">
        <v>2310000</v>
      </c>
      <c r="H2820">
        <v>37298</v>
      </c>
      <c r="I2820" t="s">
        <v>11793</v>
      </c>
      <c r="K2820" t="s">
        <v>4717</v>
      </c>
      <c r="L2820" t="e">
        <f>VLOOKUP(Table13[[#This Row],[CUST_ID]],[1]!Table1[[CUST_ID]:[Column1]],2,0)</f>
        <v>#REF!</v>
      </c>
      <c r="M2820" t="s">
        <v>11795</v>
      </c>
    </row>
    <row r="2821" spans="1:13" hidden="1" x14ac:dyDescent="0.25">
      <c r="A2821">
        <v>2826</v>
      </c>
      <c r="B2821" t="s">
        <v>14021</v>
      </c>
      <c r="C2821" t="s">
        <v>14021</v>
      </c>
      <c r="E2821" t="s">
        <v>1163</v>
      </c>
      <c r="F2821" t="s">
        <v>12738</v>
      </c>
      <c r="G2821">
        <v>1680000</v>
      </c>
      <c r="H2821">
        <v>37299</v>
      </c>
      <c r="I2821" t="s">
        <v>11793</v>
      </c>
      <c r="K2821" t="s">
        <v>4718</v>
      </c>
      <c r="L2821" t="e">
        <f>VLOOKUP(Table13[[#This Row],[CUST_ID]],[1]!Table1[[CUST_ID]:[Column1]],2,0)</f>
        <v>#REF!</v>
      </c>
      <c r="M2821" t="s">
        <v>11795</v>
      </c>
    </row>
    <row r="2822" spans="1:13" hidden="1" x14ac:dyDescent="0.25">
      <c r="A2822">
        <v>2827</v>
      </c>
      <c r="B2822" t="s">
        <v>14022</v>
      </c>
      <c r="C2822" t="s">
        <v>14022</v>
      </c>
      <c r="E2822" t="s">
        <v>1164</v>
      </c>
      <c r="F2822" t="s">
        <v>4719</v>
      </c>
      <c r="G2822">
        <v>2310000</v>
      </c>
      <c r="H2822">
        <v>37300</v>
      </c>
      <c r="I2822" t="s">
        <v>11793</v>
      </c>
      <c r="K2822" t="s">
        <v>4720</v>
      </c>
      <c r="L2822" t="e">
        <f>VLOOKUP(Table13[[#This Row],[CUST_ID]],[1]!Table1[[CUST_ID]:[Column1]],2,0)</f>
        <v>#REF!</v>
      </c>
      <c r="M2822" t="s">
        <v>11795</v>
      </c>
    </row>
    <row r="2823" spans="1:13" hidden="1" x14ac:dyDescent="0.25">
      <c r="A2823">
        <v>2828</v>
      </c>
      <c r="B2823" t="s">
        <v>14023</v>
      </c>
      <c r="C2823" t="s">
        <v>14023</v>
      </c>
      <c r="E2823" t="s">
        <v>1165</v>
      </c>
      <c r="F2823" t="s">
        <v>12747</v>
      </c>
      <c r="G2823">
        <v>2310000</v>
      </c>
      <c r="H2823">
        <v>37301</v>
      </c>
      <c r="I2823" t="s">
        <v>11793</v>
      </c>
      <c r="K2823" t="s">
        <v>4721</v>
      </c>
      <c r="L2823" t="e">
        <f>VLOOKUP(Table13[[#This Row],[CUST_ID]],[1]!Table1[[CUST_ID]:[Column1]],2,0)</f>
        <v>#REF!</v>
      </c>
      <c r="M2823" t="s">
        <v>11795</v>
      </c>
    </row>
    <row r="2824" spans="1:13" hidden="1" x14ac:dyDescent="0.25">
      <c r="A2824">
        <v>2829</v>
      </c>
      <c r="B2824" t="s">
        <v>14024</v>
      </c>
      <c r="C2824" t="s">
        <v>14024</v>
      </c>
      <c r="E2824" t="s">
        <v>1166</v>
      </c>
      <c r="F2824" t="s">
        <v>4722</v>
      </c>
      <c r="G2824">
        <v>2310000</v>
      </c>
      <c r="H2824">
        <v>37302</v>
      </c>
      <c r="I2824" t="s">
        <v>11793</v>
      </c>
      <c r="K2824" t="s">
        <v>4723</v>
      </c>
      <c r="L2824" t="e">
        <f>VLOOKUP(Table13[[#This Row],[CUST_ID]],[1]!Table1[[CUST_ID]:[Column1]],2,0)</f>
        <v>#REF!</v>
      </c>
      <c r="M2824" t="s">
        <v>11795</v>
      </c>
    </row>
    <row r="2825" spans="1:13" x14ac:dyDescent="0.25">
      <c r="A2825">
        <v>2830</v>
      </c>
      <c r="C2825" s="3"/>
      <c r="D2825" t="s">
        <v>17576</v>
      </c>
      <c r="E2825" s="2" t="s">
        <v>1167</v>
      </c>
      <c r="F2825" t="s">
        <v>4724</v>
      </c>
      <c r="G2825">
        <v>2310000</v>
      </c>
      <c r="H2825">
        <v>37303</v>
      </c>
      <c r="I2825" t="s">
        <v>11793</v>
      </c>
      <c r="K2825" t="s">
        <v>4725</v>
      </c>
      <c r="L2825" t="e">
        <f>VLOOKUP(Table13[[#This Row],[CUST_ID]],[1]!Table1[[CUST_ID]:[Column1]],2,0)</f>
        <v>#REF!</v>
      </c>
      <c r="M2825" t="s">
        <v>11795</v>
      </c>
    </row>
    <row r="2826" spans="1:13" x14ac:dyDescent="0.25">
      <c r="A2826">
        <v>2831</v>
      </c>
      <c r="C2826" s="3"/>
      <c r="D2826" t="s">
        <v>17576</v>
      </c>
      <c r="E2826" s="2" t="s">
        <v>1168</v>
      </c>
      <c r="F2826" t="s">
        <v>4726</v>
      </c>
      <c r="G2826">
        <v>2310000</v>
      </c>
      <c r="H2826">
        <v>37304</v>
      </c>
      <c r="I2826" t="s">
        <v>11793</v>
      </c>
      <c r="K2826" t="s">
        <v>4727</v>
      </c>
      <c r="L2826" t="e">
        <f>VLOOKUP(Table13[[#This Row],[CUST_ID]],[1]!Table1[[CUST_ID]:[Column1]],2,0)</f>
        <v>#REF!</v>
      </c>
      <c r="M2826" t="s">
        <v>11795</v>
      </c>
    </row>
    <row r="2827" spans="1:13" hidden="1" x14ac:dyDescent="0.25">
      <c r="A2827">
        <v>2832</v>
      </c>
      <c r="B2827" t="e">
        <v>#N/A</v>
      </c>
      <c r="C2827" t="s">
        <v>17503</v>
      </c>
      <c r="E2827" s="2" t="s">
        <v>1169</v>
      </c>
      <c r="F2827" t="s">
        <v>4728</v>
      </c>
      <c r="G2827">
        <v>2310000</v>
      </c>
      <c r="H2827">
        <v>37305</v>
      </c>
      <c r="I2827" t="s">
        <v>11793</v>
      </c>
      <c r="K2827" t="s">
        <v>4729</v>
      </c>
      <c r="L2827" t="e">
        <f>VLOOKUP(Table13[[#This Row],[CUST_ID]],[1]!Table1[[CUST_ID]:[Column1]],2,0)</f>
        <v>#REF!</v>
      </c>
      <c r="M2827" t="s">
        <v>11795</v>
      </c>
    </row>
    <row r="2828" spans="1:13" hidden="1" x14ac:dyDescent="0.25">
      <c r="A2828">
        <v>2833</v>
      </c>
      <c r="B2828" t="s">
        <v>14025</v>
      </c>
      <c r="C2828" t="s">
        <v>14025</v>
      </c>
      <c r="E2828" t="s">
        <v>1170</v>
      </c>
      <c r="F2828" t="s">
        <v>4730</v>
      </c>
      <c r="G2828">
        <v>2310000</v>
      </c>
      <c r="H2828">
        <v>37306</v>
      </c>
      <c r="I2828" t="s">
        <v>11793</v>
      </c>
      <c r="K2828" t="s">
        <v>4731</v>
      </c>
      <c r="L2828" t="e">
        <f>VLOOKUP(Table13[[#This Row],[CUST_ID]],[1]!Table1[[CUST_ID]:[Column1]],2,0)</f>
        <v>#REF!</v>
      </c>
      <c r="M2828" t="s">
        <v>11795</v>
      </c>
    </row>
    <row r="2829" spans="1:13" hidden="1" x14ac:dyDescent="0.25">
      <c r="A2829">
        <v>2834</v>
      </c>
      <c r="B2829" t="s">
        <v>14026</v>
      </c>
      <c r="C2829" t="s">
        <v>14026</v>
      </c>
      <c r="E2829" t="s">
        <v>1171</v>
      </c>
      <c r="F2829" t="s">
        <v>4732</v>
      </c>
      <c r="G2829">
        <v>2310000</v>
      </c>
      <c r="H2829">
        <v>37307</v>
      </c>
      <c r="I2829" t="s">
        <v>11793</v>
      </c>
      <c r="K2829" t="s">
        <v>4733</v>
      </c>
      <c r="L2829" t="e">
        <f>VLOOKUP(Table13[[#This Row],[CUST_ID]],[1]!Table1[[CUST_ID]:[Column1]],2,0)</f>
        <v>#REF!</v>
      </c>
      <c r="M2829" t="s">
        <v>11795</v>
      </c>
    </row>
    <row r="2830" spans="1:13" hidden="1" x14ac:dyDescent="0.25">
      <c r="A2830">
        <v>2835</v>
      </c>
      <c r="B2830" t="s">
        <v>14027</v>
      </c>
      <c r="C2830" t="s">
        <v>14027</v>
      </c>
      <c r="E2830" t="s">
        <v>1172</v>
      </c>
      <c r="F2830" t="s">
        <v>4734</v>
      </c>
      <c r="G2830">
        <v>2310000</v>
      </c>
      <c r="H2830">
        <v>37308</v>
      </c>
      <c r="I2830" t="s">
        <v>11793</v>
      </c>
      <c r="K2830" t="s">
        <v>4735</v>
      </c>
      <c r="L2830" t="e">
        <f>VLOOKUP(Table13[[#This Row],[CUST_ID]],[1]!Table1[[CUST_ID]:[Column1]],2,0)</f>
        <v>#REF!</v>
      </c>
      <c r="M2830" t="s">
        <v>11795</v>
      </c>
    </row>
    <row r="2831" spans="1:13" hidden="1" x14ac:dyDescent="0.25">
      <c r="A2831">
        <v>2836</v>
      </c>
      <c r="B2831" t="s">
        <v>14028</v>
      </c>
      <c r="C2831" t="s">
        <v>14028</v>
      </c>
      <c r="E2831" t="s">
        <v>1173</v>
      </c>
      <c r="F2831" t="s">
        <v>4736</v>
      </c>
      <c r="G2831">
        <v>2310000</v>
      </c>
      <c r="H2831">
        <v>37309</v>
      </c>
      <c r="I2831" t="s">
        <v>11793</v>
      </c>
      <c r="K2831" t="s">
        <v>4737</v>
      </c>
      <c r="L2831" t="e">
        <f>VLOOKUP(Table13[[#This Row],[CUST_ID]],[1]!Table1[[CUST_ID]:[Column1]],2,0)</f>
        <v>#REF!</v>
      </c>
      <c r="M2831" t="s">
        <v>11795</v>
      </c>
    </row>
    <row r="2832" spans="1:13" hidden="1" x14ac:dyDescent="0.25">
      <c r="A2832">
        <v>2837</v>
      </c>
      <c r="B2832" t="s">
        <v>14029</v>
      </c>
      <c r="C2832" t="s">
        <v>14029</v>
      </c>
      <c r="E2832" t="s">
        <v>1174</v>
      </c>
      <c r="F2832" t="s">
        <v>4738</v>
      </c>
      <c r="G2832">
        <v>2310000</v>
      </c>
      <c r="H2832">
        <v>37310</v>
      </c>
      <c r="I2832" t="s">
        <v>11793</v>
      </c>
      <c r="K2832" t="s">
        <v>4739</v>
      </c>
      <c r="L2832" t="e">
        <f>VLOOKUP(Table13[[#This Row],[CUST_ID]],[1]!Table1[[CUST_ID]:[Column1]],2,0)</f>
        <v>#REF!</v>
      </c>
      <c r="M2832" t="s">
        <v>11795</v>
      </c>
    </row>
    <row r="2833" spans="1:13" hidden="1" x14ac:dyDescent="0.25">
      <c r="A2833">
        <v>2838</v>
      </c>
      <c r="B2833" t="s">
        <v>14030</v>
      </c>
      <c r="C2833" t="s">
        <v>14030</v>
      </c>
      <c r="E2833" t="s">
        <v>1175</v>
      </c>
      <c r="F2833" t="s">
        <v>12782</v>
      </c>
      <c r="G2833">
        <v>2310000</v>
      </c>
      <c r="H2833">
        <v>37311</v>
      </c>
      <c r="I2833" t="s">
        <v>11793</v>
      </c>
      <c r="K2833" t="s">
        <v>4740</v>
      </c>
      <c r="L2833" t="e">
        <f>VLOOKUP(Table13[[#This Row],[CUST_ID]],[1]!Table1[[CUST_ID]:[Column1]],2,0)</f>
        <v>#REF!</v>
      </c>
      <c r="M2833" t="s">
        <v>11795</v>
      </c>
    </row>
    <row r="2834" spans="1:13" hidden="1" x14ac:dyDescent="0.25">
      <c r="A2834">
        <v>2839</v>
      </c>
      <c r="B2834" t="s">
        <v>14031</v>
      </c>
      <c r="C2834" t="s">
        <v>14031</v>
      </c>
      <c r="E2834" t="s">
        <v>1176</v>
      </c>
      <c r="F2834" t="s">
        <v>9806</v>
      </c>
      <c r="G2834">
        <v>2310000</v>
      </c>
      <c r="H2834">
        <v>37312</v>
      </c>
      <c r="I2834" t="s">
        <v>11793</v>
      </c>
      <c r="K2834" t="s">
        <v>4741</v>
      </c>
      <c r="L2834" t="e">
        <f>VLOOKUP(Table13[[#This Row],[CUST_ID]],[1]!Table1[[CUST_ID]:[Column1]],2,0)</f>
        <v>#REF!</v>
      </c>
      <c r="M2834" t="s">
        <v>11795</v>
      </c>
    </row>
    <row r="2835" spans="1:13" hidden="1" x14ac:dyDescent="0.25">
      <c r="A2835">
        <v>2840</v>
      </c>
      <c r="B2835" t="s">
        <v>14032</v>
      </c>
      <c r="C2835" t="s">
        <v>14032</v>
      </c>
      <c r="E2835" t="s">
        <v>1177</v>
      </c>
      <c r="F2835" t="s">
        <v>9806</v>
      </c>
      <c r="G2835">
        <v>2310000</v>
      </c>
      <c r="H2835">
        <v>37313</v>
      </c>
      <c r="I2835" t="s">
        <v>11793</v>
      </c>
      <c r="K2835" t="s">
        <v>4742</v>
      </c>
      <c r="L2835" t="e">
        <f>VLOOKUP(Table13[[#This Row],[CUST_ID]],[1]!Table1[[CUST_ID]:[Column1]],2,0)</f>
        <v>#REF!</v>
      </c>
      <c r="M2835" t="s">
        <v>11795</v>
      </c>
    </row>
    <row r="2836" spans="1:13" hidden="1" x14ac:dyDescent="0.25">
      <c r="A2836">
        <v>2842</v>
      </c>
      <c r="B2836" t="s">
        <v>14033</v>
      </c>
      <c r="C2836" t="s">
        <v>14033</v>
      </c>
      <c r="E2836" t="s">
        <v>1178</v>
      </c>
      <c r="F2836" t="s">
        <v>4743</v>
      </c>
      <c r="G2836">
        <v>2310000</v>
      </c>
      <c r="H2836">
        <v>37315</v>
      </c>
      <c r="I2836" t="s">
        <v>11793</v>
      </c>
      <c r="K2836" t="s">
        <v>4744</v>
      </c>
      <c r="L2836" t="e">
        <f>VLOOKUP(Table13[[#This Row],[CUST_ID]],[1]!Table1[[CUST_ID]:[Column1]],2,0)</f>
        <v>#REF!</v>
      </c>
      <c r="M2836" t="s">
        <v>11795</v>
      </c>
    </row>
    <row r="2837" spans="1:13" hidden="1" x14ac:dyDescent="0.25">
      <c r="A2837">
        <v>2843</v>
      </c>
      <c r="B2837" t="e">
        <v>#N/A</v>
      </c>
      <c r="C2837" t="s">
        <v>17504</v>
      </c>
      <c r="E2837" s="2" t="s">
        <v>1179</v>
      </c>
      <c r="F2837" t="s">
        <v>4745</v>
      </c>
      <c r="G2837">
        <v>2310000</v>
      </c>
      <c r="H2837">
        <v>37316</v>
      </c>
      <c r="I2837" t="s">
        <v>11793</v>
      </c>
      <c r="K2837" t="s">
        <v>4746</v>
      </c>
      <c r="L2837" t="e">
        <f>VLOOKUP(Table13[[#This Row],[CUST_ID]],[1]!Table1[[CUST_ID]:[Column1]],2,0)</f>
        <v>#REF!</v>
      </c>
      <c r="M2837" t="s">
        <v>11795</v>
      </c>
    </row>
    <row r="2838" spans="1:13" hidden="1" x14ac:dyDescent="0.25">
      <c r="A2838">
        <v>2844</v>
      </c>
      <c r="B2838" t="s">
        <v>14034</v>
      </c>
      <c r="C2838" t="s">
        <v>14034</v>
      </c>
      <c r="E2838" t="s">
        <v>1180</v>
      </c>
      <c r="F2838" t="s">
        <v>11335</v>
      </c>
      <c r="G2838">
        <v>2310000</v>
      </c>
      <c r="H2838">
        <v>37317</v>
      </c>
      <c r="I2838" t="s">
        <v>11793</v>
      </c>
      <c r="K2838" t="s">
        <v>4747</v>
      </c>
      <c r="L2838" t="e">
        <f>VLOOKUP(Table13[[#This Row],[CUST_ID]],[1]!Table1[[CUST_ID]:[Column1]],2,0)</f>
        <v>#REF!</v>
      </c>
      <c r="M2838" t="s">
        <v>11795</v>
      </c>
    </row>
    <row r="2839" spans="1:13" hidden="1" x14ac:dyDescent="0.25">
      <c r="A2839">
        <v>2845</v>
      </c>
      <c r="B2839" t="s">
        <v>14035</v>
      </c>
      <c r="C2839" t="s">
        <v>14035</v>
      </c>
      <c r="E2839" t="s">
        <v>1181</v>
      </c>
      <c r="F2839" t="s">
        <v>4748</v>
      </c>
      <c r="G2839">
        <v>2310000</v>
      </c>
      <c r="H2839">
        <v>37318</v>
      </c>
      <c r="I2839" t="s">
        <v>11793</v>
      </c>
      <c r="K2839" t="s">
        <v>4749</v>
      </c>
      <c r="L2839" t="e">
        <f>VLOOKUP(Table13[[#This Row],[CUST_ID]],[1]!Table1[[CUST_ID]:[Column1]],2,0)</f>
        <v>#REF!</v>
      </c>
      <c r="M2839" t="s">
        <v>11795</v>
      </c>
    </row>
    <row r="2840" spans="1:13" hidden="1" x14ac:dyDescent="0.25">
      <c r="A2840">
        <v>2846</v>
      </c>
      <c r="B2840" t="s">
        <v>14036</v>
      </c>
      <c r="C2840" t="s">
        <v>14036</v>
      </c>
      <c r="E2840" t="s">
        <v>1182</v>
      </c>
      <c r="F2840" t="s">
        <v>4750</v>
      </c>
      <c r="G2840">
        <v>2310000</v>
      </c>
      <c r="H2840">
        <v>37319</v>
      </c>
      <c r="I2840" t="s">
        <v>11793</v>
      </c>
      <c r="K2840" t="s">
        <v>4751</v>
      </c>
      <c r="L2840" t="e">
        <f>VLOOKUP(Table13[[#This Row],[CUST_ID]],[1]!Table1[[CUST_ID]:[Column1]],2,0)</f>
        <v>#REF!</v>
      </c>
      <c r="M2840" t="s">
        <v>11795</v>
      </c>
    </row>
    <row r="2841" spans="1:13" hidden="1" x14ac:dyDescent="0.25">
      <c r="A2841">
        <v>2847</v>
      </c>
      <c r="B2841" t="s">
        <v>14037</v>
      </c>
      <c r="C2841" t="s">
        <v>14037</v>
      </c>
      <c r="E2841" t="s">
        <v>1183</v>
      </c>
      <c r="F2841" t="s">
        <v>4750</v>
      </c>
      <c r="G2841">
        <v>2310000</v>
      </c>
      <c r="H2841">
        <v>37320</v>
      </c>
      <c r="I2841" t="s">
        <v>11793</v>
      </c>
      <c r="K2841" t="s">
        <v>4752</v>
      </c>
      <c r="L2841" t="e">
        <f>VLOOKUP(Table13[[#This Row],[CUST_ID]],[1]!Table1[[CUST_ID]:[Column1]],2,0)</f>
        <v>#REF!</v>
      </c>
      <c r="M2841" t="s">
        <v>11795</v>
      </c>
    </row>
    <row r="2842" spans="1:13" hidden="1" x14ac:dyDescent="0.25">
      <c r="A2842">
        <v>2848</v>
      </c>
      <c r="B2842" t="s">
        <v>14038</v>
      </c>
      <c r="C2842" t="s">
        <v>14038</v>
      </c>
      <c r="E2842" t="s">
        <v>1184</v>
      </c>
      <c r="F2842" t="s">
        <v>4753</v>
      </c>
      <c r="G2842">
        <v>2310000</v>
      </c>
      <c r="H2842">
        <v>37321</v>
      </c>
      <c r="I2842" t="s">
        <v>11793</v>
      </c>
      <c r="K2842" t="s">
        <v>4754</v>
      </c>
      <c r="L2842" t="e">
        <f>VLOOKUP(Table13[[#This Row],[CUST_ID]],[1]!Table1[[CUST_ID]:[Column1]],2,0)</f>
        <v>#REF!</v>
      </c>
      <c r="M2842" t="s">
        <v>11795</v>
      </c>
    </row>
    <row r="2843" spans="1:13" hidden="1" x14ac:dyDescent="0.25">
      <c r="A2843">
        <v>2849</v>
      </c>
      <c r="B2843" t="s">
        <v>14039</v>
      </c>
      <c r="C2843" t="s">
        <v>14039</v>
      </c>
      <c r="E2843" t="s">
        <v>1185</v>
      </c>
      <c r="F2843" t="s">
        <v>4755</v>
      </c>
      <c r="G2843">
        <v>1575000</v>
      </c>
      <c r="H2843">
        <v>37322</v>
      </c>
      <c r="I2843" t="s">
        <v>11793</v>
      </c>
      <c r="K2843" t="s">
        <v>4756</v>
      </c>
      <c r="L2843" t="e">
        <f>VLOOKUP(Table13[[#This Row],[CUST_ID]],[1]!Table1[[CUST_ID]:[Column1]],2,0)</f>
        <v>#REF!</v>
      </c>
      <c r="M2843" t="s">
        <v>11795</v>
      </c>
    </row>
    <row r="2844" spans="1:13" hidden="1" x14ac:dyDescent="0.25">
      <c r="A2844">
        <v>2850</v>
      </c>
      <c r="B2844" t="s">
        <v>14040</v>
      </c>
      <c r="C2844" t="s">
        <v>14040</v>
      </c>
      <c r="E2844" t="s">
        <v>1186</v>
      </c>
      <c r="F2844" t="s">
        <v>4757</v>
      </c>
      <c r="G2844">
        <v>2310000</v>
      </c>
      <c r="H2844">
        <v>37323</v>
      </c>
      <c r="I2844" t="s">
        <v>11793</v>
      </c>
      <c r="K2844" t="s">
        <v>4758</v>
      </c>
      <c r="L2844" t="e">
        <f>VLOOKUP(Table13[[#This Row],[CUST_ID]],[1]!Table1[[CUST_ID]:[Column1]],2,0)</f>
        <v>#REF!</v>
      </c>
      <c r="M2844" t="s">
        <v>11795</v>
      </c>
    </row>
    <row r="2845" spans="1:13" hidden="1" x14ac:dyDescent="0.25">
      <c r="A2845">
        <v>2851</v>
      </c>
      <c r="B2845" t="s">
        <v>14041</v>
      </c>
      <c r="C2845" t="s">
        <v>14041</v>
      </c>
      <c r="E2845" t="s">
        <v>1187</v>
      </c>
      <c r="F2845" t="s">
        <v>4759</v>
      </c>
      <c r="G2845">
        <v>2310000</v>
      </c>
      <c r="H2845">
        <v>37324</v>
      </c>
      <c r="I2845" t="s">
        <v>11793</v>
      </c>
      <c r="K2845" t="s">
        <v>4760</v>
      </c>
      <c r="L2845" t="e">
        <f>VLOOKUP(Table13[[#This Row],[CUST_ID]],[1]!Table1[[CUST_ID]:[Column1]],2,0)</f>
        <v>#REF!</v>
      </c>
      <c r="M2845" t="s">
        <v>11795</v>
      </c>
    </row>
    <row r="2846" spans="1:13" hidden="1" x14ac:dyDescent="0.25">
      <c r="A2846">
        <v>2852</v>
      </c>
      <c r="B2846" t="s">
        <v>14042</v>
      </c>
      <c r="C2846" t="s">
        <v>14042</v>
      </c>
      <c r="E2846" t="s">
        <v>1188</v>
      </c>
      <c r="F2846" t="s">
        <v>4761</v>
      </c>
      <c r="G2846">
        <v>2310000</v>
      </c>
      <c r="H2846">
        <v>37325</v>
      </c>
      <c r="I2846" t="s">
        <v>11793</v>
      </c>
      <c r="K2846" t="s">
        <v>4762</v>
      </c>
      <c r="L2846" t="e">
        <f>VLOOKUP(Table13[[#This Row],[CUST_ID]],[1]!Table1[[CUST_ID]:[Column1]],2,0)</f>
        <v>#REF!</v>
      </c>
      <c r="M2846" t="s">
        <v>11795</v>
      </c>
    </row>
    <row r="2847" spans="1:13" hidden="1" x14ac:dyDescent="0.25">
      <c r="A2847">
        <v>2853</v>
      </c>
      <c r="B2847" t="s">
        <v>14043</v>
      </c>
      <c r="C2847" t="s">
        <v>14043</v>
      </c>
      <c r="E2847" t="s">
        <v>1189</v>
      </c>
      <c r="F2847" t="s">
        <v>4763</v>
      </c>
      <c r="G2847">
        <v>2310000</v>
      </c>
      <c r="H2847">
        <v>37326</v>
      </c>
      <c r="I2847" t="s">
        <v>11793</v>
      </c>
      <c r="K2847" t="s">
        <v>4764</v>
      </c>
      <c r="L2847" t="e">
        <f>VLOOKUP(Table13[[#This Row],[CUST_ID]],[1]!Table1[[CUST_ID]:[Column1]],2,0)</f>
        <v>#REF!</v>
      </c>
      <c r="M2847" t="s">
        <v>11795</v>
      </c>
    </row>
    <row r="2848" spans="1:13" hidden="1" x14ac:dyDescent="0.25">
      <c r="A2848">
        <v>2854</v>
      </c>
      <c r="B2848" t="s">
        <v>14044</v>
      </c>
      <c r="C2848" t="s">
        <v>14044</v>
      </c>
      <c r="E2848" t="s">
        <v>1190</v>
      </c>
      <c r="F2848" t="s">
        <v>4765</v>
      </c>
      <c r="G2848">
        <v>2310000</v>
      </c>
      <c r="H2848">
        <v>37327</v>
      </c>
      <c r="I2848" t="s">
        <v>11793</v>
      </c>
      <c r="K2848" t="s">
        <v>4766</v>
      </c>
      <c r="L2848" t="e">
        <f>VLOOKUP(Table13[[#This Row],[CUST_ID]],[1]!Table1[[CUST_ID]:[Column1]],2,0)</f>
        <v>#REF!</v>
      </c>
      <c r="M2848" t="s">
        <v>11795</v>
      </c>
    </row>
    <row r="2849" spans="1:13" hidden="1" x14ac:dyDescent="0.25">
      <c r="A2849">
        <v>2855</v>
      </c>
      <c r="B2849" t="s">
        <v>14045</v>
      </c>
      <c r="C2849" t="s">
        <v>14045</v>
      </c>
      <c r="E2849" t="s">
        <v>1191</v>
      </c>
      <c r="F2849" t="s">
        <v>10019</v>
      </c>
      <c r="G2849">
        <v>2310000</v>
      </c>
      <c r="H2849">
        <v>37328</v>
      </c>
      <c r="I2849" t="s">
        <v>11793</v>
      </c>
      <c r="K2849" t="s">
        <v>4767</v>
      </c>
      <c r="L2849" t="e">
        <f>VLOOKUP(Table13[[#This Row],[CUST_ID]],[1]!Table1[[CUST_ID]:[Column1]],2,0)</f>
        <v>#REF!</v>
      </c>
      <c r="M2849" t="s">
        <v>11795</v>
      </c>
    </row>
    <row r="2850" spans="1:13" hidden="1" x14ac:dyDescent="0.25">
      <c r="A2850">
        <v>2856</v>
      </c>
      <c r="B2850" t="s">
        <v>14046</v>
      </c>
      <c r="C2850" t="s">
        <v>14046</v>
      </c>
      <c r="E2850" t="s">
        <v>1192</v>
      </c>
      <c r="F2850" t="s">
        <v>4768</v>
      </c>
      <c r="G2850">
        <v>2310000</v>
      </c>
      <c r="H2850">
        <v>37329</v>
      </c>
      <c r="I2850" t="s">
        <v>11793</v>
      </c>
      <c r="K2850" t="s">
        <v>4769</v>
      </c>
      <c r="L2850" t="e">
        <f>VLOOKUP(Table13[[#This Row],[CUST_ID]],[1]!Table1[[CUST_ID]:[Column1]],2,0)</f>
        <v>#REF!</v>
      </c>
      <c r="M2850" t="s">
        <v>11795</v>
      </c>
    </row>
    <row r="2851" spans="1:13" hidden="1" x14ac:dyDescent="0.25">
      <c r="A2851">
        <v>2857</v>
      </c>
      <c r="B2851" t="s">
        <v>14047</v>
      </c>
      <c r="C2851" t="s">
        <v>14047</v>
      </c>
      <c r="E2851" t="s">
        <v>1193</v>
      </c>
      <c r="F2851" t="s">
        <v>4770</v>
      </c>
      <c r="G2851">
        <v>2310000</v>
      </c>
      <c r="H2851">
        <v>37330</v>
      </c>
      <c r="I2851" t="s">
        <v>11793</v>
      </c>
      <c r="K2851" t="s">
        <v>4771</v>
      </c>
      <c r="L2851" t="e">
        <f>VLOOKUP(Table13[[#This Row],[CUST_ID]],[1]!Table1[[CUST_ID]:[Column1]],2,0)</f>
        <v>#REF!</v>
      </c>
      <c r="M2851" t="s">
        <v>11795</v>
      </c>
    </row>
    <row r="2852" spans="1:13" hidden="1" x14ac:dyDescent="0.25">
      <c r="A2852">
        <v>2858</v>
      </c>
      <c r="B2852" t="s">
        <v>14048</v>
      </c>
      <c r="C2852" t="s">
        <v>14048</v>
      </c>
      <c r="E2852" t="s">
        <v>1194</v>
      </c>
      <c r="F2852" t="s">
        <v>6446</v>
      </c>
      <c r="G2852">
        <v>2310000</v>
      </c>
      <c r="H2852">
        <v>37331</v>
      </c>
      <c r="I2852" t="s">
        <v>11793</v>
      </c>
      <c r="K2852" t="s">
        <v>4772</v>
      </c>
      <c r="L2852" t="e">
        <f>VLOOKUP(Table13[[#This Row],[CUST_ID]],[1]!Table1[[CUST_ID]:[Column1]],2,0)</f>
        <v>#REF!</v>
      </c>
      <c r="M2852" t="s">
        <v>11795</v>
      </c>
    </row>
    <row r="2853" spans="1:13" hidden="1" x14ac:dyDescent="0.25">
      <c r="A2853">
        <v>2859</v>
      </c>
      <c r="B2853" t="e">
        <v>#N/A</v>
      </c>
      <c r="C2853" t="s">
        <v>17505</v>
      </c>
      <c r="E2853" s="2" t="s">
        <v>1195</v>
      </c>
      <c r="F2853" t="s">
        <v>4773</v>
      </c>
      <c r="G2853">
        <v>2310000</v>
      </c>
      <c r="H2853">
        <v>37332</v>
      </c>
      <c r="I2853" t="s">
        <v>11793</v>
      </c>
      <c r="K2853" t="s">
        <v>4774</v>
      </c>
      <c r="L2853" t="e">
        <f>VLOOKUP(Table13[[#This Row],[CUST_ID]],[1]!Table1[[CUST_ID]:[Column1]],2,0)</f>
        <v>#REF!</v>
      </c>
      <c r="M2853" t="s">
        <v>11795</v>
      </c>
    </row>
    <row r="2854" spans="1:13" hidden="1" x14ac:dyDescent="0.25">
      <c r="A2854">
        <v>2860</v>
      </c>
      <c r="B2854" t="s">
        <v>14049</v>
      </c>
      <c r="C2854" t="s">
        <v>14049</v>
      </c>
      <c r="E2854" t="s">
        <v>1196</v>
      </c>
      <c r="F2854" t="s">
        <v>12819</v>
      </c>
      <c r="G2854">
        <v>2310000</v>
      </c>
      <c r="H2854">
        <v>37333</v>
      </c>
      <c r="I2854" t="s">
        <v>11793</v>
      </c>
      <c r="K2854" t="s">
        <v>4775</v>
      </c>
      <c r="L2854" t="e">
        <f>VLOOKUP(Table13[[#This Row],[CUST_ID]],[1]!Table1[[CUST_ID]:[Column1]],2,0)</f>
        <v>#REF!</v>
      </c>
      <c r="M2854" t="s">
        <v>11795</v>
      </c>
    </row>
    <row r="2855" spans="1:13" hidden="1" x14ac:dyDescent="0.25">
      <c r="A2855">
        <v>2861</v>
      </c>
      <c r="B2855" t="s">
        <v>14050</v>
      </c>
      <c r="C2855" t="s">
        <v>14050</v>
      </c>
      <c r="E2855" t="s">
        <v>1197</v>
      </c>
      <c r="F2855" t="s">
        <v>4776</v>
      </c>
      <c r="G2855">
        <v>2310000</v>
      </c>
      <c r="H2855">
        <v>37334</v>
      </c>
      <c r="I2855" t="s">
        <v>11793</v>
      </c>
      <c r="K2855" t="s">
        <v>4777</v>
      </c>
      <c r="L2855" t="e">
        <f>VLOOKUP(Table13[[#This Row],[CUST_ID]],[1]!Table1[[CUST_ID]:[Column1]],2,0)</f>
        <v>#REF!</v>
      </c>
      <c r="M2855" t="s">
        <v>11795</v>
      </c>
    </row>
    <row r="2856" spans="1:13" hidden="1" x14ac:dyDescent="0.25">
      <c r="A2856">
        <v>2862</v>
      </c>
      <c r="B2856" t="s">
        <v>14051</v>
      </c>
      <c r="C2856" t="s">
        <v>14051</v>
      </c>
      <c r="E2856" t="s">
        <v>1198</v>
      </c>
      <c r="F2856" t="s">
        <v>4778</v>
      </c>
      <c r="G2856">
        <v>2310000</v>
      </c>
      <c r="H2856">
        <v>37335</v>
      </c>
      <c r="I2856" t="s">
        <v>11793</v>
      </c>
      <c r="K2856" t="s">
        <v>4779</v>
      </c>
      <c r="L2856" t="e">
        <f>VLOOKUP(Table13[[#This Row],[CUST_ID]],[1]!Table1[[CUST_ID]:[Column1]],2,0)</f>
        <v>#REF!</v>
      </c>
      <c r="M2856" t="s">
        <v>11795</v>
      </c>
    </row>
    <row r="2857" spans="1:13" hidden="1" x14ac:dyDescent="0.25">
      <c r="A2857">
        <v>2863</v>
      </c>
      <c r="B2857" t="s">
        <v>14052</v>
      </c>
      <c r="C2857" t="s">
        <v>14052</v>
      </c>
      <c r="E2857" t="s">
        <v>1199</v>
      </c>
      <c r="F2857" t="s">
        <v>4780</v>
      </c>
      <c r="G2857">
        <v>2310000</v>
      </c>
      <c r="H2857">
        <v>37336</v>
      </c>
      <c r="I2857" t="s">
        <v>11793</v>
      </c>
      <c r="K2857" t="s">
        <v>4781</v>
      </c>
      <c r="L2857" t="e">
        <f>VLOOKUP(Table13[[#This Row],[CUST_ID]],[1]!Table1[[CUST_ID]:[Column1]],2,0)</f>
        <v>#REF!</v>
      </c>
      <c r="M2857" t="s">
        <v>11795</v>
      </c>
    </row>
    <row r="2858" spans="1:13" hidden="1" x14ac:dyDescent="0.25">
      <c r="A2858">
        <v>2864</v>
      </c>
      <c r="B2858" t="s">
        <v>14053</v>
      </c>
      <c r="C2858" t="s">
        <v>14053</v>
      </c>
      <c r="E2858" t="s">
        <v>1200</v>
      </c>
      <c r="F2858" t="s">
        <v>4782</v>
      </c>
      <c r="G2858">
        <v>2310000</v>
      </c>
      <c r="H2858">
        <v>37337</v>
      </c>
      <c r="I2858" t="s">
        <v>11793</v>
      </c>
      <c r="K2858" t="s">
        <v>4783</v>
      </c>
      <c r="L2858" t="e">
        <f>VLOOKUP(Table13[[#This Row],[CUST_ID]],[1]!Table1[[CUST_ID]:[Column1]],2,0)</f>
        <v>#REF!</v>
      </c>
      <c r="M2858" t="s">
        <v>11795</v>
      </c>
    </row>
    <row r="2859" spans="1:13" hidden="1" x14ac:dyDescent="0.25">
      <c r="A2859">
        <v>2865</v>
      </c>
      <c r="B2859" t="s">
        <v>14054</v>
      </c>
      <c r="C2859" t="s">
        <v>14054</v>
      </c>
      <c r="E2859" t="s">
        <v>1201</v>
      </c>
      <c r="F2859" t="s">
        <v>4784</v>
      </c>
      <c r="G2859">
        <v>2310000</v>
      </c>
      <c r="H2859">
        <v>37338</v>
      </c>
      <c r="I2859" t="s">
        <v>11793</v>
      </c>
      <c r="K2859" t="s">
        <v>4785</v>
      </c>
      <c r="L2859" t="e">
        <f>VLOOKUP(Table13[[#This Row],[CUST_ID]],[1]!Table1[[CUST_ID]:[Column1]],2,0)</f>
        <v>#REF!</v>
      </c>
      <c r="M2859" t="s">
        <v>11795</v>
      </c>
    </row>
    <row r="2860" spans="1:13" hidden="1" x14ac:dyDescent="0.25">
      <c r="A2860">
        <v>2866</v>
      </c>
      <c r="B2860" t="s">
        <v>14055</v>
      </c>
      <c r="C2860" t="s">
        <v>14055</v>
      </c>
      <c r="E2860" t="s">
        <v>1202</v>
      </c>
      <c r="F2860" t="s">
        <v>4786</v>
      </c>
      <c r="G2860">
        <v>2310000</v>
      </c>
      <c r="H2860">
        <v>37339</v>
      </c>
      <c r="I2860" t="s">
        <v>11793</v>
      </c>
      <c r="K2860" t="s">
        <v>4787</v>
      </c>
      <c r="L2860" t="e">
        <f>VLOOKUP(Table13[[#This Row],[CUST_ID]],[1]!Table1[[CUST_ID]:[Column1]],2,0)</f>
        <v>#REF!</v>
      </c>
      <c r="M2860" t="s">
        <v>11795</v>
      </c>
    </row>
    <row r="2861" spans="1:13" hidden="1" x14ac:dyDescent="0.25">
      <c r="A2861">
        <v>2867</v>
      </c>
      <c r="B2861" t="s">
        <v>14056</v>
      </c>
      <c r="C2861" t="s">
        <v>14056</v>
      </c>
      <c r="E2861" t="s">
        <v>1203</v>
      </c>
      <c r="F2861" t="s">
        <v>4788</v>
      </c>
      <c r="G2861">
        <v>2310000</v>
      </c>
      <c r="H2861">
        <v>37340</v>
      </c>
      <c r="I2861" t="s">
        <v>11793</v>
      </c>
      <c r="K2861" t="s">
        <v>4789</v>
      </c>
      <c r="L2861" t="e">
        <f>VLOOKUP(Table13[[#This Row],[CUST_ID]],[1]!Table1[[CUST_ID]:[Column1]],2,0)</f>
        <v>#REF!</v>
      </c>
      <c r="M2861" t="s">
        <v>11795</v>
      </c>
    </row>
    <row r="2862" spans="1:13" hidden="1" x14ac:dyDescent="0.25">
      <c r="A2862">
        <v>2868</v>
      </c>
      <c r="B2862" t="s">
        <v>14057</v>
      </c>
      <c r="C2862" t="s">
        <v>14057</v>
      </c>
      <c r="E2862" t="s">
        <v>1204</v>
      </c>
      <c r="F2862" t="s">
        <v>4790</v>
      </c>
      <c r="G2862">
        <v>2310000</v>
      </c>
      <c r="H2862">
        <v>37341</v>
      </c>
      <c r="I2862" t="s">
        <v>11793</v>
      </c>
      <c r="K2862" t="s">
        <v>4791</v>
      </c>
      <c r="L2862" t="e">
        <f>VLOOKUP(Table13[[#This Row],[CUST_ID]],[1]!Table1[[CUST_ID]:[Column1]],2,0)</f>
        <v>#REF!</v>
      </c>
      <c r="M2862" t="s">
        <v>11795</v>
      </c>
    </row>
    <row r="2863" spans="1:13" hidden="1" x14ac:dyDescent="0.25">
      <c r="A2863">
        <v>2869</v>
      </c>
      <c r="B2863" t="s">
        <v>14058</v>
      </c>
      <c r="C2863" t="s">
        <v>14058</v>
      </c>
      <c r="E2863" t="s">
        <v>1205</v>
      </c>
      <c r="F2863" t="s">
        <v>4792</v>
      </c>
      <c r="G2863">
        <v>2310000</v>
      </c>
      <c r="H2863">
        <v>37342</v>
      </c>
      <c r="I2863" t="s">
        <v>11793</v>
      </c>
      <c r="K2863" t="s">
        <v>4793</v>
      </c>
      <c r="L2863" t="e">
        <f>VLOOKUP(Table13[[#This Row],[CUST_ID]],[1]!Table1[[CUST_ID]:[Column1]],2,0)</f>
        <v>#REF!</v>
      </c>
      <c r="M2863" t="s">
        <v>11795</v>
      </c>
    </row>
    <row r="2864" spans="1:13" hidden="1" x14ac:dyDescent="0.25">
      <c r="A2864">
        <v>2870</v>
      </c>
      <c r="B2864" t="s">
        <v>14059</v>
      </c>
      <c r="C2864" t="s">
        <v>14059</v>
      </c>
      <c r="E2864" t="s">
        <v>1206</v>
      </c>
      <c r="F2864" t="s">
        <v>11392</v>
      </c>
      <c r="G2864">
        <v>2310000</v>
      </c>
      <c r="H2864">
        <v>37343</v>
      </c>
      <c r="I2864" t="s">
        <v>11793</v>
      </c>
      <c r="K2864" t="s">
        <v>4794</v>
      </c>
      <c r="L2864" t="e">
        <f>VLOOKUP(Table13[[#This Row],[CUST_ID]],[1]!Table1[[CUST_ID]:[Column1]],2,0)</f>
        <v>#REF!</v>
      </c>
      <c r="M2864" t="s">
        <v>11795</v>
      </c>
    </row>
    <row r="2865" spans="1:13" hidden="1" x14ac:dyDescent="0.25">
      <c r="A2865">
        <v>2871</v>
      </c>
      <c r="B2865" t="s">
        <v>14060</v>
      </c>
      <c r="C2865" t="s">
        <v>14060</v>
      </c>
      <c r="E2865" t="s">
        <v>1207</v>
      </c>
      <c r="F2865" t="s">
        <v>4795</v>
      </c>
      <c r="G2865">
        <v>2310000</v>
      </c>
      <c r="H2865">
        <v>37344</v>
      </c>
      <c r="I2865" t="s">
        <v>11793</v>
      </c>
      <c r="K2865" t="s">
        <v>4796</v>
      </c>
      <c r="L2865" t="e">
        <f>VLOOKUP(Table13[[#This Row],[CUST_ID]],[1]!Table1[[CUST_ID]:[Column1]],2,0)</f>
        <v>#REF!</v>
      </c>
      <c r="M2865" t="s">
        <v>11795</v>
      </c>
    </row>
    <row r="2866" spans="1:13" hidden="1" x14ac:dyDescent="0.25">
      <c r="A2866">
        <v>2872</v>
      </c>
      <c r="B2866" t="s">
        <v>14061</v>
      </c>
      <c r="C2866" t="s">
        <v>14061</v>
      </c>
      <c r="E2866" t="s">
        <v>1208</v>
      </c>
      <c r="F2866" t="s">
        <v>4797</v>
      </c>
      <c r="G2866">
        <v>2310000</v>
      </c>
      <c r="H2866">
        <v>37345</v>
      </c>
      <c r="I2866" t="s">
        <v>11793</v>
      </c>
      <c r="K2866" t="s">
        <v>4798</v>
      </c>
      <c r="L2866" t="e">
        <f>VLOOKUP(Table13[[#This Row],[CUST_ID]],[1]!Table1[[CUST_ID]:[Column1]],2,0)</f>
        <v>#REF!</v>
      </c>
      <c r="M2866" t="s">
        <v>11795</v>
      </c>
    </row>
    <row r="2867" spans="1:13" hidden="1" x14ac:dyDescent="0.25">
      <c r="A2867">
        <v>2873</v>
      </c>
      <c r="B2867" t="e">
        <v>#N/A</v>
      </c>
      <c r="C2867" t="s">
        <v>17506</v>
      </c>
      <c r="E2867" s="2" t="s">
        <v>1209</v>
      </c>
      <c r="F2867" t="s">
        <v>4799</v>
      </c>
      <c r="G2867">
        <v>2310000</v>
      </c>
      <c r="H2867">
        <v>37346</v>
      </c>
      <c r="I2867" t="s">
        <v>11793</v>
      </c>
      <c r="K2867" t="s">
        <v>4800</v>
      </c>
      <c r="L2867" t="e">
        <f>VLOOKUP(Table13[[#This Row],[CUST_ID]],[1]!Table1[[CUST_ID]:[Column1]],2,0)</f>
        <v>#REF!</v>
      </c>
      <c r="M2867" t="s">
        <v>11795</v>
      </c>
    </row>
    <row r="2868" spans="1:13" hidden="1" x14ac:dyDescent="0.25">
      <c r="A2868">
        <v>2874</v>
      </c>
      <c r="B2868" t="s">
        <v>14062</v>
      </c>
      <c r="C2868" t="s">
        <v>14062</v>
      </c>
      <c r="E2868" t="s">
        <v>1210</v>
      </c>
      <c r="F2868" t="s">
        <v>4801</v>
      </c>
      <c r="G2868">
        <v>2310000</v>
      </c>
      <c r="H2868">
        <v>37347</v>
      </c>
      <c r="I2868" t="s">
        <v>11793</v>
      </c>
      <c r="K2868" t="s">
        <v>4802</v>
      </c>
      <c r="L2868" t="e">
        <f>VLOOKUP(Table13[[#This Row],[CUST_ID]],[1]!Table1[[CUST_ID]:[Column1]],2,0)</f>
        <v>#REF!</v>
      </c>
      <c r="M2868" t="s">
        <v>11795</v>
      </c>
    </row>
    <row r="2869" spans="1:13" hidden="1" x14ac:dyDescent="0.25">
      <c r="A2869">
        <v>2875</v>
      </c>
      <c r="B2869" t="s">
        <v>14063</v>
      </c>
      <c r="C2869" t="s">
        <v>14063</v>
      </c>
      <c r="E2869" t="s">
        <v>1211</v>
      </c>
      <c r="F2869" t="s">
        <v>4803</v>
      </c>
      <c r="G2869">
        <v>2730000</v>
      </c>
      <c r="H2869">
        <v>37348</v>
      </c>
      <c r="I2869" t="s">
        <v>11793</v>
      </c>
      <c r="K2869" t="s">
        <v>4804</v>
      </c>
      <c r="L2869" t="e">
        <f>VLOOKUP(Table13[[#This Row],[CUST_ID]],[1]!Table1[[CUST_ID]:[Column1]],2,0)</f>
        <v>#REF!</v>
      </c>
      <c r="M2869" t="s">
        <v>11795</v>
      </c>
    </row>
    <row r="2870" spans="1:13" hidden="1" x14ac:dyDescent="0.25">
      <c r="A2870">
        <v>2876</v>
      </c>
      <c r="B2870" t="s">
        <v>14064</v>
      </c>
      <c r="C2870" t="s">
        <v>14064</v>
      </c>
      <c r="E2870" t="s">
        <v>1212</v>
      </c>
      <c r="F2870" t="s">
        <v>4805</v>
      </c>
      <c r="G2870">
        <v>2310000</v>
      </c>
      <c r="H2870">
        <v>37349</v>
      </c>
      <c r="I2870" t="s">
        <v>11793</v>
      </c>
      <c r="K2870" t="s">
        <v>4806</v>
      </c>
      <c r="L2870" t="e">
        <f>VLOOKUP(Table13[[#This Row],[CUST_ID]],[1]!Table1[[CUST_ID]:[Column1]],2,0)</f>
        <v>#REF!</v>
      </c>
      <c r="M2870" t="s">
        <v>11795</v>
      </c>
    </row>
    <row r="2871" spans="1:13" hidden="1" x14ac:dyDescent="0.25">
      <c r="A2871">
        <v>2877</v>
      </c>
      <c r="B2871" t="e">
        <v>#N/A</v>
      </c>
      <c r="C2871" t="s">
        <v>17507</v>
      </c>
      <c r="E2871" s="2" t="s">
        <v>1213</v>
      </c>
      <c r="F2871" t="s">
        <v>4807</v>
      </c>
      <c r="G2871">
        <v>2310000</v>
      </c>
      <c r="H2871">
        <v>37350</v>
      </c>
      <c r="I2871" t="s">
        <v>11793</v>
      </c>
      <c r="K2871" t="s">
        <v>4808</v>
      </c>
      <c r="L2871" t="e">
        <f>VLOOKUP(Table13[[#This Row],[CUST_ID]],[1]!Table1[[CUST_ID]:[Column1]],2,0)</f>
        <v>#REF!</v>
      </c>
      <c r="M2871" t="s">
        <v>11795</v>
      </c>
    </row>
    <row r="2872" spans="1:13" hidden="1" x14ac:dyDescent="0.25">
      <c r="A2872">
        <v>2878</v>
      </c>
      <c r="B2872" t="s">
        <v>14065</v>
      </c>
      <c r="C2872" t="s">
        <v>14065</v>
      </c>
      <c r="E2872" t="s">
        <v>1214</v>
      </c>
      <c r="F2872" t="s">
        <v>4809</v>
      </c>
      <c r="G2872">
        <v>2310000</v>
      </c>
      <c r="H2872">
        <v>37351</v>
      </c>
      <c r="I2872" t="s">
        <v>11793</v>
      </c>
      <c r="K2872" t="s">
        <v>4810</v>
      </c>
      <c r="L2872" t="e">
        <f>VLOOKUP(Table13[[#This Row],[CUST_ID]],[1]!Table1[[CUST_ID]:[Column1]],2,0)</f>
        <v>#REF!</v>
      </c>
      <c r="M2872" t="s">
        <v>11795</v>
      </c>
    </row>
    <row r="2873" spans="1:13" hidden="1" x14ac:dyDescent="0.25">
      <c r="A2873">
        <v>2879</v>
      </c>
      <c r="B2873" t="s">
        <v>14066</v>
      </c>
      <c r="C2873" t="s">
        <v>14066</v>
      </c>
      <c r="E2873" t="s">
        <v>1215</v>
      </c>
      <c r="F2873" t="s">
        <v>4811</v>
      </c>
      <c r="G2873">
        <v>2310000</v>
      </c>
      <c r="H2873">
        <v>37352</v>
      </c>
      <c r="I2873" t="s">
        <v>11793</v>
      </c>
      <c r="K2873" t="s">
        <v>4812</v>
      </c>
      <c r="L2873" t="e">
        <f>VLOOKUP(Table13[[#This Row],[CUST_ID]],[1]!Table1[[CUST_ID]:[Column1]],2,0)</f>
        <v>#REF!</v>
      </c>
      <c r="M2873" t="s">
        <v>11795</v>
      </c>
    </row>
    <row r="2874" spans="1:13" hidden="1" x14ac:dyDescent="0.25">
      <c r="A2874">
        <v>2880</v>
      </c>
      <c r="B2874" t="s">
        <v>14067</v>
      </c>
      <c r="C2874" t="s">
        <v>14067</v>
      </c>
      <c r="E2874" t="s">
        <v>1216</v>
      </c>
      <c r="F2874" t="s">
        <v>4813</v>
      </c>
      <c r="G2874">
        <v>2310000</v>
      </c>
      <c r="H2874">
        <v>37353</v>
      </c>
      <c r="I2874" t="s">
        <v>11793</v>
      </c>
      <c r="K2874" t="s">
        <v>4814</v>
      </c>
      <c r="L2874" t="e">
        <f>VLOOKUP(Table13[[#This Row],[CUST_ID]],[1]!Table1[[CUST_ID]:[Column1]],2,0)</f>
        <v>#REF!</v>
      </c>
      <c r="M2874" t="s">
        <v>11795</v>
      </c>
    </row>
    <row r="2875" spans="1:13" hidden="1" x14ac:dyDescent="0.25">
      <c r="A2875">
        <v>2881</v>
      </c>
      <c r="B2875" t="s">
        <v>14068</v>
      </c>
      <c r="C2875" t="s">
        <v>14068</v>
      </c>
      <c r="E2875" t="s">
        <v>1217</v>
      </c>
      <c r="F2875" t="s">
        <v>4815</v>
      </c>
      <c r="G2875">
        <v>2310000</v>
      </c>
      <c r="H2875">
        <v>37354</v>
      </c>
      <c r="I2875" t="s">
        <v>11793</v>
      </c>
      <c r="K2875" t="s">
        <v>4816</v>
      </c>
      <c r="L2875" t="e">
        <f>VLOOKUP(Table13[[#This Row],[CUST_ID]],[1]!Table1[[CUST_ID]:[Column1]],2,0)</f>
        <v>#REF!</v>
      </c>
      <c r="M2875" t="s">
        <v>11795</v>
      </c>
    </row>
    <row r="2876" spans="1:13" hidden="1" x14ac:dyDescent="0.25">
      <c r="A2876">
        <v>2882</v>
      </c>
      <c r="B2876" t="s">
        <v>14069</v>
      </c>
      <c r="C2876" t="s">
        <v>14069</v>
      </c>
      <c r="E2876" t="s">
        <v>1218</v>
      </c>
      <c r="F2876" t="s">
        <v>4817</v>
      </c>
      <c r="G2876">
        <v>2310000</v>
      </c>
      <c r="H2876">
        <v>37355</v>
      </c>
      <c r="I2876" t="s">
        <v>11793</v>
      </c>
      <c r="K2876" t="s">
        <v>4818</v>
      </c>
      <c r="L2876" t="e">
        <f>VLOOKUP(Table13[[#This Row],[CUST_ID]],[1]!Table1[[CUST_ID]:[Column1]],2,0)</f>
        <v>#REF!</v>
      </c>
      <c r="M2876" t="s">
        <v>11795</v>
      </c>
    </row>
    <row r="2877" spans="1:13" hidden="1" x14ac:dyDescent="0.25">
      <c r="A2877">
        <v>2883</v>
      </c>
      <c r="B2877" t="s">
        <v>14070</v>
      </c>
      <c r="C2877" t="s">
        <v>14070</v>
      </c>
      <c r="E2877" t="s">
        <v>1219</v>
      </c>
      <c r="F2877" t="s">
        <v>4819</v>
      </c>
      <c r="G2877">
        <v>2310000</v>
      </c>
      <c r="H2877">
        <v>37356</v>
      </c>
      <c r="I2877" t="s">
        <v>11793</v>
      </c>
      <c r="K2877" t="s">
        <v>4820</v>
      </c>
      <c r="L2877" t="e">
        <f>VLOOKUP(Table13[[#This Row],[CUST_ID]],[1]!Table1[[CUST_ID]:[Column1]],2,0)</f>
        <v>#REF!</v>
      </c>
      <c r="M2877" t="s">
        <v>11795</v>
      </c>
    </row>
    <row r="2878" spans="1:13" hidden="1" x14ac:dyDescent="0.25">
      <c r="A2878">
        <v>2884</v>
      </c>
      <c r="B2878" t="s">
        <v>14071</v>
      </c>
      <c r="C2878" t="s">
        <v>14071</v>
      </c>
      <c r="E2878" t="s">
        <v>1220</v>
      </c>
      <c r="F2878" t="s">
        <v>4821</v>
      </c>
      <c r="G2878">
        <v>2310000</v>
      </c>
      <c r="H2878">
        <v>37357</v>
      </c>
      <c r="I2878" t="s">
        <v>11793</v>
      </c>
      <c r="K2878" t="s">
        <v>4822</v>
      </c>
      <c r="L2878" t="e">
        <f>VLOOKUP(Table13[[#This Row],[CUST_ID]],[1]!Table1[[CUST_ID]:[Column1]],2,0)</f>
        <v>#REF!</v>
      </c>
      <c r="M2878" t="s">
        <v>11795</v>
      </c>
    </row>
    <row r="2879" spans="1:13" hidden="1" x14ac:dyDescent="0.25">
      <c r="A2879">
        <v>2885</v>
      </c>
      <c r="B2879" t="s">
        <v>14072</v>
      </c>
      <c r="C2879" t="s">
        <v>14072</v>
      </c>
      <c r="E2879" t="s">
        <v>1221</v>
      </c>
      <c r="F2879" t="s">
        <v>4823</v>
      </c>
      <c r="G2879">
        <v>2310000</v>
      </c>
      <c r="H2879">
        <v>37358</v>
      </c>
      <c r="I2879" t="s">
        <v>11793</v>
      </c>
      <c r="K2879" t="s">
        <v>4824</v>
      </c>
      <c r="L2879" t="e">
        <f>VLOOKUP(Table13[[#This Row],[CUST_ID]],[1]!Table1[[CUST_ID]:[Column1]],2,0)</f>
        <v>#REF!</v>
      </c>
      <c r="M2879" t="s">
        <v>11795</v>
      </c>
    </row>
    <row r="2880" spans="1:13" hidden="1" x14ac:dyDescent="0.25">
      <c r="A2880">
        <v>2886</v>
      </c>
      <c r="B2880" t="s">
        <v>14073</v>
      </c>
      <c r="C2880" t="s">
        <v>14073</v>
      </c>
      <c r="E2880" t="s">
        <v>1222</v>
      </c>
      <c r="F2880" t="s">
        <v>4823</v>
      </c>
      <c r="G2880">
        <v>2310000</v>
      </c>
      <c r="H2880">
        <v>37359</v>
      </c>
      <c r="I2880" t="s">
        <v>11793</v>
      </c>
      <c r="K2880" t="s">
        <v>4825</v>
      </c>
      <c r="L2880" t="e">
        <f>VLOOKUP(Table13[[#This Row],[CUST_ID]],[1]!Table1[[CUST_ID]:[Column1]],2,0)</f>
        <v>#REF!</v>
      </c>
      <c r="M2880" t="s">
        <v>11795</v>
      </c>
    </row>
    <row r="2881" spans="1:13" hidden="1" x14ac:dyDescent="0.25">
      <c r="A2881">
        <v>2887</v>
      </c>
      <c r="B2881" t="e">
        <v>#N/A</v>
      </c>
      <c r="C2881" t="s">
        <v>17508</v>
      </c>
      <c r="E2881" s="2" t="s">
        <v>1223</v>
      </c>
      <c r="F2881" t="s">
        <v>10609</v>
      </c>
      <c r="G2881">
        <v>2310000</v>
      </c>
      <c r="H2881">
        <v>37360</v>
      </c>
      <c r="I2881" t="s">
        <v>11793</v>
      </c>
      <c r="K2881" t="s">
        <v>4826</v>
      </c>
      <c r="L2881" t="e">
        <f>VLOOKUP(Table13[[#This Row],[CUST_ID]],[1]!Table1[[CUST_ID]:[Column1]],2,0)</f>
        <v>#REF!</v>
      </c>
      <c r="M2881" t="s">
        <v>11795</v>
      </c>
    </row>
    <row r="2882" spans="1:13" hidden="1" x14ac:dyDescent="0.25">
      <c r="A2882">
        <v>2888</v>
      </c>
      <c r="B2882" t="e">
        <v>#N/A</v>
      </c>
      <c r="C2882" t="s">
        <v>17509</v>
      </c>
      <c r="E2882" s="2" t="s">
        <v>1224</v>
      </c>
      <c r="F2882" t="s">
        <v>9290</v>
      </c>
      <c r="G2882">
        <v>2310000</v>
      </c>
      <c r="H2882">
        <v>37361</v>
      </c>
      <c r="I2882" t="s">
        <v>11793</v>
      </c>
      <c r="K2882" t="s">
        <v>4827</v>
      </c>
      <c r="L2882" t="e">
        <f>VLOOKUP(Table13[[#This Row],[CUST_ID]],[1]!Table1[[CUST_ID]:[Column1]],2,0)</f>
        <v>#REF!</v>
      </c>
      <c r="M2882" t="s">
        <v>11795</v>
      </c>
    </row>
    <row r="2883" spans="1:13" hidden="1" x14ac:dyDescent="0.25">
      <c r="A2883">
        <v>2889</v>
      </c>
      <c r="B2883" t="s">
        <v>14074</v>
      </c>
      <c r="C2883" t="s">
        <v>14074</v>
      </c>
      <c r="E2883" t="s">
        <v>1225</v>
      </c>
      <c r="F2883" t="s">
        <v>10326</v>
      </c>
      <c r="G2883">
        <v>2310000</v>
      </c>
      <c r="H2883">
        <v>37362</v>
      </c>
      <c r="I2883" t="s">
        <v>11793</v>
      </c>
      <c r="K2883" t="s">
        <v>4828</v>
      </c>
      <c r="L2883" t="e">
        <f>VLOOKUP(Table13[[#This Row],[CUST_ID]],[1]!Table1[[CUST_ID]:[Column1]],2,0)</f>
        <v>#REF!</v>
      </c>
      <c r="M2883" t="s">
        <v>11795</v>
      </c>
    </row>
    <row r="2884" spans="1:13" hidden="1" x14ac:dyDescent="0.25">
      <c r="A2884">
        <v>2890</v>
      </c>
      <c r="B2884" t="s">
        <v>14075</v>
      </c>
      <c r="C2884" t="s">
        <v>14075</v>
      </c>
      <c r="E2884" t="s">
        <v>1226</v>
      </c>
      <c r="F2884" t="s">
        <v>12843</v>
      </c>
      <c r="G2884">
        <v>2310000</v>
      </c>
      <c r="H2884">
        <v>37363</v>
      </c>
      <c r="I2884" t="s">
        <v>11793</v>
      </c>
      <c r="K2884" t="s">
        <v>4829</v>
      </c>
      <c r="L2884" t="e">
        <f>VLOOKUP(Table13[[#This Row],[CUST_ID]],[1]!Table1[[CUST_ID]:[Column1]],2,0)</f>
        <v>#REF!</v>
      </c>
      <c r="M2884" t="s">
        <v>11795</v>
      </c>
    </row>
    <row r="2885" spans="1:13" hidden="1" x14ac:dyDescent="0.25">
      <c r="A2885">
        <v>2891</v>
      </c>
      <c r="B2885" t="s">
        <v>14076</v>
      </c>
      <c r="C2885" t="s">
        <v>14076</v>
      </c>
      <c r="E2885" t="s">
        <v>1227</v>
      </c>
      <c r="F2885" t="s">
        <v>4830</v>
      </c>
      <c r="G2885">
        <v>2310000</v>
      </c>
      <c r="H2885">
        <v>37364</v>
      </c>
      <c r="I2885" t="s">
        <v>11793</v>
      </c>
      <c r="K2885" t="s">
        <v>4831</v>
      </c>
      <c r="L2885" t="e">
        <f>VLOOKUP(Table13[[#This Row],[CUST_ID]],[1]!Table1[[CUST_ID]:[Column1]],2,0)</f>
        <v>#REF!</v>
      </c>
      <c r="M2885" t="s">
        <v>11795</v>
      </c>
    </row>
    <row r="2886" spans="1:13" hidden="1" x14ac:dyDescent="0.25">
      <c r="A2886">
        <v>2892</v>
      </c>
      <c r="B2886" t="s">
        <v>14077</v>
      </c>
      <c r="C2886" t="s">
        <v>14077</v>
      </c>
      <c r="E2886" t="s">
        <v>1228</v>
      </c>
      <c r="F2886" t="s">
        <v>4832</v>
      </c>
      <c r="G2886">
        <v>2310000</v>
      </c>
      <c r="H2886">
        <v>37365</v>
      </c>
      <c r="I2886" t="s">
        <v>11793</v>
      </c>
      <c r="K2886" t="s">
        <v>4833</v>
      </c>
      <c r="L2886" t="e">
        <f>VLOOKUP(Table13[[#This Row],[CUST_ID]],[1]!Table1[[CUST_ID]:[Column1]],2,0)</f>
        <v>#REF!</v>
      </c>
      <c r="M2886" t="s">
        <v>11795</v>
      </c>
    </row>
    <row r="2887" spans="1:13" hidden="1" x14ac:dyDescent="0.25">
      <c r="A2887">
        <v>2893</v>
      </c>
      <c r="B2887" t="s">
        <v>14078</v>
      </c>
      <c r="C2887" t="s">
        <v>14078</v>
      </c>
      <c r="E2887" t="s">
        <v>1229</v>
      </c>
      <c r="F2887" t="s">
        <v>4834</v>
      </c>
      <c r="G2887">
        <v>2310000</v>
      </c>
      <c r="H2887">
        <v>37366</v>
      </c>
      <c r="I2887" t="s">
        <v>11793</v>
      </c>
      <c r="K2887" t="s">
        <v>4835</v>
      </c>
      <c r="L2887" t="e">
        <f>VLOOKUP(Table13[[#This Row],[CUST_ID]],[1]!Table1[[CUST_ID]:[Column1]],2,0)</f>
        <v>#REF!</v>
      </c>
      <c r="M2887" t="s">
        <v>11795</v>
      </c>
    </row>
    <row r="2888" spans="1:13" hidden="1" x14ac:dyDescent="0.25">
      <c r="A2888">
        <v>2895</v>
      </c>
      <c r="B2888" t="s">
        <v>14079</v>
      </c>
      <c r="C2888" t="s">
        <v>14079</v>
      </c>
      <c r="E2888" t="s">
        <v>1230</v>
      </c>
      <c r="F2888" t="s">
        <v>4836</v>
      </c>
      <c r="G2888">
        <v>2310000</v>
      </c>
      <c r="H2888">
        <v>37368</v>
      </c>
      <c r="I2888" t="s">
        <v>11793</v>
      </c>
      <c r="K2888" t="s">
        <v>4837</v>
      </c>
      <c r="L2888" t="e">
        <f>VLOOKUP(Table13[[#This Row],[CUST_ID]],[1]!Table1[[CUST_ID]:[Column1]],2,0)</f>
        <v>#REF!</v>
      </c>
      <c r="M2888" t="s">
        <v>11795</v>
      </c>
    </row>
    <row r="2889" spans="1:13" x14ac:dyDescent="0.25">
      <c r="A2889">
        <v>2896</v>
      </c>
      <c r="C2889" s="3"/>
      <c r="D2889" t="s">
        <v>17576</v>
      </c>
      <c r="E2889" s="2" t="s">
        <v>1231</v>
      </c>
      <c r="F2889" t="s">
        <v>4838</v>
      </c>
      <c r="G2889">
        <v>2310000</v>
      </c>
      <c r="H2889">
        <v>37369</v>
      </c>
      <c r="I2889" t="s">
        <v>11793</v>
      </c>
      <c r="K2889" t="s">
        <v>4839</v>
      </c>
      <c r="L2889" t="e">
        <f>VLOOKUP(Table13[[#This Row],[CUST_ID]],[1]!Table1[[CUST_ID]:[Column1]],2,0)</f>
        <v>#REF!</v>
      </c>
      <c r="M2889" t="s">
        <v>11795</v>
      </c>
    </row>
    <row r="2890" spans="1:13" hidden="1" x14ac:dyDescent="0.25">
      <c r="A2890">
        <v>2897</v>
      </c>
      <c r="B2890" t="s">
        <v>14080</v>
      </c>
      <c r="C2890" t="s">
        <v>14080</v>
      </c>
      <c r="E2890" t="s">
        <v>1232</v>
      </c>
      <c r="F2890" t="s">
        <v>7586</v>
      </c>
      <c r="G2890">
        <v>2310000</v>
      </c>
      <c r="H2890">
        <v>37370</v>
      </c>
      <c r="I2890" t="s">
        <v>11793</v>
      </c>
      <c r="K2890" t="s">
        <v>4840</v>
      </c>
      <c r="L2890" t="e">
        <f>VLOOKUP(Table13[[#This Row],[CUST_ID]],[1]!Table1[[CUST_ID]:[Column1]],2,0)</f>
        <v>#REF!</v>
      </c>
      <c r="M2890" t="s">
        <v>11795</v>
      </c>
    </row>
    <row r="2891" spans="1:13" hidden="1" x14ac:dyDescent="0.25">
      <c r="A2891">
        <v>2898</v>
      </c>
      <c r="B2891" t="s">
        <v>14081</v>
      </c>
      <c r="C2891" t="s">
        <v>14081</v>
      </c>
      <c r="E2891" t="s">
        <v>1233</v>
      </c>
      <c r="F2891" t="s">
        <v>4841</v>
      </c>
      <c r="G2891">
        <v>2310000</v>
      </c>
      <c r="H2891">
        <v>37371</v>
      </c>
      <c r="I2891" t="s">
        <v>11793</v>
      </c>
      <c r="K2891" t="s">
        <v>4842</v>
      </c>
      <c r="L2891" t="e">
        <f>VLOOKUP(Table13[[#This Row],[CUST_ID]],[1]!Table1[[CUST_ID]:[Column1]],2,0)</f>
        <v>#REF!</v>
      </c>
      <c r="M2891" t="s">
        <v>11795</v>
      </c>
    </row>
    <row r="2892" spans="1:13" x14ac:dyDescent="0.25">
      <c r="A2892">
        <v>2899</v>
      </c>
      <c r="C2892" s="3"/>
      <c r="D2892" t="s">
        <v>17576</v>
      </c>
      <c r="E2892" s="2" t="s">
        <v>1234</v>
      </c>
      <c r="F2892" t="s">
        <v>4843</v>
      </c>
      <c r="G2892">
        <v>2310000</v>
      </c>
      <c r="H2892">
        <v>37372</v>
      </c>
      <c r="I2892" t="s">
        <v>11793</v>
      </c>
      <c r="K2892" t="s">
        <v>4844</v>
      </c>
      <c r="L2892" t="e">
        <f>VLOOKUP(Table13[[#This Row],[CUST_ID]],[1]!Table1[[CUST_ID]:[Column1]],2,0)</f>
        <v>#REF!</v>
      </c>
      <c r="M2892" t="s">
        <v>11795</v>
      </c>
    </row>
    <row r="2893" spans="1:13" hidden="1" x14ac:dyDescent="0.25">
      <c r="A2893">
        <v>2900</v>
      </c>
      <c r="B2893" t="s">
        <v>14082</v>
      </c>
      <c r="C2893" t="s">
        <v>14082</v>
      </c>
      <c r="E2893" t="s">
        <v>1235</v>
      </c>
      <c r="F2893" t="s">
        <v>4845</v>
      </c>
      <c r="G2893">
        <v>2310000</v>
      </c>
      <c r="H2893">
        <v>37373</v>
      </c>
      <c r="I2893" t="s">
        <v>11793</v>
      </c>
      <c r="K2893" t="s">
        <v>4846</v>
      </c>
      <c r="L2893" t="e">
        <f>VLOOKUP(Table13[[#This Row],[CUST_ID]],[1]!Table1[[CUST_ID]:[Column1]],2,0)</f>
        <v>#REF!</v>
      </c>
      <c r="M2893" t="s">
        <v>11795</v>
      </c>
    </row>
    <row r="2894" spans="1:13" hidden="1" x14ac:dyDescent="0.25">
      <c r="A2894">
        <v>2901</v>
      </c>
      <c r="B2894" t="s">
        <v>14083</v>
      </c>
      <c r="C2894" t="s">
        <v>14083</v>
      </c>
      <c r="E2894" t="s">
        <v>1236</v>
      </c>
      <c r="F2894" t="s">
        <v>4847</v>
      </c>
      <c r="G2894">
        <v>2310000</v>
      </c>
      <c r="H2894">
        <v>37374</v>
      </c>
      <c r="I2894" t="s">
        <v>11793</v>
      </c>
      <c r="K2894" t="s">
        <v>4848</v>
      </c>
      <c r="L2894" t="e">
        <f>VLOOKUP(Table13[[#This Row],[CUST_ID]],[1]!Table1[[CUST_ID]:[Column1]],2,0)</f>
        <v>#REF!</v>
      </c>
      <c r="M2894" t="s">
        <v>11795</v>
      </c>
    </row>
    <row r="2895" spans="1:13" hidden="1" x14ac:dyDescent="0.25">
      <c r="A2895">
        <v>2902</v>
      </c>
      <c r="B2895" t="s">
        <v>14084</v>
      </c>
      <c r="C2895" t="s">
        <v>14084</v>
      </c>
      <c r="E2895" t="s">
        <v>1237</v>
      </c>
      <c r="F2895" t="s">
        <v>4849</v>
      </c>
      <c r="G2895">
        <v>2310000</v>
      </c>
      <c r="H2895">
        <v>37375</v>
      </c>
      <c r="I2895" t="s">
        <v>11793</v>
      </c>
      <c r="K2895" t="s">
        <v>4850</v>
      </c>
      <c r="L2895" t="e">
        <f>VLOOKUP(Table13[[#This Row],[CUST_ID]],[1]!Table1[[CUST_ID]:[Column1]],2,0)</f>
        <v>#REF!</v>
      </c>
      <c r="M2895" t="s">
        <v>11795</v>
      </c>
    </row>
    <row r="2896" spans="1:13" hidden="1" x14ac:dyDescent="0.25">
      <c r="A2896">
        <v>2903</v>
      </c>
      <c r="B2896" t="s">
        <v>14085</v>
      </c>
      <c r="C2896" t="s">
        <v>14085</v>
      </c>
      <c r="E2896" t="s">
        <v>1238</v>
      </c>
      <c r="F2896" t="s">
        <v>4851</v>
      </c>
      <c r="G2896">
        <v>2310000</v>
      </c>
      <c r="H2896">
        <v>37376</v>
      </c>
      <c r="I2896" t="s">
        <v>11793</v>
      </c>
      <c r="K2896" t="s">
        <v>4852</v>
      </c>
      <c r="L2896" t="e">
        <f>VLOOKUP(Table13[[#This Row],[CUST_ID]],[1]!Table1[[CUST_ID]:[Column1]],2,0)</f>
        <v>#REF!</v>
      </c>
      <c r="M2896" t="s">
        <v>11795</v>
      </c>
    </row>
    <row r="2897" spans="1:13" hidden="1" x14ac:dyDescent="0.25">
      <c r="A2897">
        <v>2904</v>
      </c>
      <c r="B2897" t="s">
        <v>14086</v>
      </c>
      <c r="C2897" t="s">
        <v>14086</v>
      </c>
      <c r="E2897" t="s">
        <v>1239</v>
      </c>
      <c r="F2897" t="s">
        <v>11457</v>
      </c>
      <c r="G2897">
        <v>2310000</v>
      </c>
      <c r="H2897">
        <v>37377</v>
      </c>
      <c r="I2897" t="s">
        <v>11793</v>
      </c>
      <c r="K2897" t="s">
        <v>4853</v>
      </c>
      <c r="L2897" t="e">
        <f>VLOOKUP(Table13[[#This Row],[CUST_ID]],[1]!Table1[[CUST_ID]:[Column1]],2,0)</f>
        <v>#REF!</v>
      </c>
      <c r="M2897" t="s">
        <v>11795</v>
      </c>
    </row>
    <row r="2898" spans="1:13" hidden="1" x14ac:dyDescent="0.25">
      <c r="A2898">
        <v>2905</v>
      </c>
      <c r="B2898" t="s">
        <v>14087</v>
      </c>
      <c r="C2898" t="s">
        <v>14087</v>
      </c>
      <c r="E2898" t="s">
        <v>1240</v>
      </c>
      <c r="F2898" t="s">
        <v>11471</v>
      </c>
      <c r="G2898">
        <v>2310000</v>
      </c>
      <c r="H2898">
        <v>37378</v>
      </c>
      <c r="I2898" t="s">
        <v>11793</v>
      </c>
      <c r="K2898" t="s">
        <v>4854</v>
      </c>
      <c r="L2898" t="e">
        <f>VLOOKUP(Table13[[#This Row],[CUST_ID]],[1]!Table1[[CUST_ID]:[Column1]],2,0)</f>
        <v>#REF!</v>
      </c>
      <c r="M2898" t="s">
        <v>11795</v>
      </c>
    </row>
    <row r="2899" spans="1:13" hidden="1" x14ac:dyDescent="0.25">
      <c r="A2899">
        <v>2906</v>
      </c>
      <c r="B2899" t="s">
        <v>14088</v>
      </c>
      <c r="C2899" t="s">
        <v>14088</v>
      </c>
      <c r="E2899" t="s">
        <v>1241</v>
      </c>
      <c r="F2899" t="s">
        <v>11471</v>
      </c>
      <c r="G2899">
        <v>2310000</v>
      </c>
      <c r="H2899">
        <v>37379</v>
      </c>
      <c r="I2899" t="s">
        <v>11793</v>
      </c>
      <c r="K2899" t="s">
        <v>4855</v>
      </c>
      <c r="L2899" t="e">
        <f>VLOOKUP(Table13[[#This Row],[CUST_ID]],[1]!Table1[[CUST_ID]:[Column1]],2,0)</f>
        <v>#REF!</v>
      </c>
      <c r="M2899" t="s">
        <v>11795</v>
      </c>
    </row>
    <row r="2900" spans="1:13" hidden="1" x14ac:dyDescent="0.25">
      <c r="A2900">
        <v>2908</v>
      </c>
      <c r="B2900" t="s">
        <v>14089</v>
      </c>
      <c r="C2900" t="s">
        <v>14089</v>
      </c>
      <c r="E2900" t="s">
        <v>1242</v>
      </c>
      <c r="F2900" t="s">
        <v>4856</v>
      </c>
      <c r="G2900">
        <v>2310000</v>
      </c>
      <c r="H2900">
        <v>37381</v>
      </c>
      <c r="I2900" t="s">
        <v>11793</v>
      </c>
      <c r="K2900" t="s">
        <v>4857</v>
      </c>
      <c r="L2900" t="e">
        <f>VLOOKUP(Table13[[#This Row],[CUST_ID]],[1]!Table1[[CUST_ID]:[Column1]],2,0)</f>
        <v>#REF!</v>
      </c>
      <c r="M2900" t="s">
        <v>11795</v>
      </c>
    </row>
    <row r="2901" spans="1:13" hidden="1" x14ac:dyDescent="0.25">
      <c r="A2901">
        <v>2909</v>
      </c>
      <c r="B2901" t="s">
        <v>14090</v>
      </c>
      <c r="C2901" t="s">
        <v>14090</v>
      </c>
      <c r="E2901" t="s">
        <v>1243</v>
      </c>
      <c r="F2901" t="s">
        <v>12894</v>
      </c>
      <c r="G2901">
        <v>2310000</v>
      </c>
      <c r="H2901">
        <v>37382</v>
      </c>
      <c r="I2901" t="s">
        <v>11793</v>
      </c>
      <c r="K2901" t="s">
        <v>4858</v>
      </c>
      <c r="L2901" t="e">
        <f>VLOOKUP(Table13[[#This Row],[CUST_ID]],[1]!Table1[[CUST_ID]:[Column1]],2,0)</f>
        <v>#REF!</v>
      </c>
      <c r="M2901" t="s">
        <v>11795</v>
      </c>
    </row>
    <row r="2902" spans="1:13" hidden="1" x14ac:dyDescent="0.25">
      <c r="A2902">
        <v>2910</v>
      </c>
      <c r="B2902" t="s">
        <v>14091</v>
      </c>
      <c r="C2902" t="s">
        <v>14091</v>
      </c>
      <c r="E2902" t="s">
        <v>1244</v>
      </c>
      <c r="F2902" t="s">
        <v>4859</v>
      </c>
      <c r="G2902">
        <v>2310000</v>
      </c>
      <c r="H2902">
        <v>37383</v>
      </c>
      <c r="I2902" t="s">
        <v>11793</v>
      </c>
      <c r="K2902" t="s">
        <v>4860</v>
      </c>
      <c r="L2902" t="e">
        <f>VLOOKUP(Table13[[#This Row],[CUST_ID]],[1]!Table1[[CUST_ID]:[Column1]],2,0)</f>
        <v>#REF!</v>
      </c>
      <c r="M2902" t="s">
        <v>11795</v>
      </c>
    </row>
    <row r="2903" spans="1:13" hidden="1" x14ac:dyDescent="0.25">
      <c r="A2903">
        <v>2911</v>
      </c>
      <c r="B2903" t="s">
        <v>14092</v>
      </c>
      <c r="C2903" t="s">
        <v>14092</v>
      </c>
      <c r="E2903" t="s">
        <v>1245</v>
      </c>
      <c r="F2903" t="s">
        <v>4861</v>
      </c>
      <c r="G2903">
        <v>2310000</v>
      </c>
      <c r="H2903">
        <v>37384</v>
      </c>
      <c r="I2903" t="s">
        <v>11793</v>
      </c>
      <c r="K2903" t="s">
        <v>4862</v>
      </c>
      <c r="L2903" t="e">
        <f>VLOOKUP(Table13[[#This Row],[CUST_ID]],[1]!Table1[[CUST_ID]:[Column1]],2,0)</f>
        <v>#REF!</v>
      </c>
      <c r="M2903" t="s">
        <v>11795</v>
      </c>
    </row>
    <row r="2904" spans="1:13" hidden="1" x14ac:dyDescent="0.25">
      <c r="A2904">
        <v>2912</v>
      </c>
      <c r="B2904" t="s">
        <v>14093</v>
      </c>
      <c r="C2904" t="s">
        <v>14093</v>
      </c>
      <c r="E2904" t="s">
        <v>1246</v>
      </c>
      <c r="F2904" t="s">
        <v>11497</v>
      </c>
      <c r="G2904">
        <v>2310000</v>
      </c>
      <c r="H2904">
        <v>37385</v>
      </c>
      <c r="I2904" t="s">
        <v>11793</v>
      </c>
      <c r="K2904" t="s">
        <v>4863</v>
      </c>
      <c r="L2904" t="e">
        <f>VLOOKUP(Table13[[#This Row],[CUST_ID]],[1]!Table1[[CUST_ID]:[Column1]],2,0)</f>
        <v>#REF!</v>
      </c>
      <c r="M2904" t="s">
        <v>11795</v>
      </c>
    </row>
    <row r="2905" spans="1:13" hidden="1" x14ac:dyDescent="0.25">
      <c r="A2905">
        <v>2913</v>
      </c>
      <c r="B2905" t="s">
        <v>14094</v>
      </c>
      <c r="C2905" t="s">
        <v>14094</v>
      </c>
      <c r="E2905" t="s">
        <v>1247</v>
      </c>
      <c r="F2905" t="s">
        <v>11497</v>
      </c>
      <c r="G2905">
        <v>2310000</v>
      </c>
      <c r="H2905">
        <v>37386</v>
      </c>
      <c r="I2905" t="s">
        <v>11793</v>
      </c>
      <c r="K2905" t="s">
        <v>4864</v>
      </c>
      <c r="L2905" t="e">
        <f>VLOOKUP(Table13[[#This Row],[CUST_ID]],[1]!Table1[[CUST_ID]:[Column1]],2,0)</f>
        <v>#REF!</v>
      </c>
      <c r="M2905" t="s">
        <v>11795</v>
      </c>
    </row>
    <row r="2906" spans="1:13" hidden="1" x14ac:dyDescent="0.25">
      <c r="A2906">
        <v>2914</v>
      </c>
      <c r="B2906" t="s">
        <v>14095</v>
      </c>
      <c r="C2906" t="s">
        <v>14095</v>
      </c>
      <c r="E2906" t="s">
        <v>1248</v>
      </c>
      <c r="F2906" t="s">
        <v>11497</v>
      </c>
      <c r="G2906">
        <v>2310000</v>
      </c>
      <c r="H2906">
        <v>37387</v>
      </c>
      <c r="I2906" t="s">
        <v>11793</v>
      </c>
      <c r="K2906" t="s">
        <v>4865</v>
      </c>
      <c r="L2906" t="e">
        <f>VLOOKUP(Table13[[#This Row],[CUST_ID]],[1]!Table1[[CUST_ID]:[Column1]],2,0)</f>
        <v>#REF!</v>
      </c>
      <c r="M2906" t="s">
        <v>11795</v>
      </c>
    </row>
    <row r="2907" spans="1:13" hidden="1" x14ac:dyDescent="0.25">
      <c r="A2907">
        <v>2915</v>
      </c>
      <c r="B2907" t="s">
        <v>14096</v>
      </c>
      <c r="C2907" t="s">
        <v>14096</v>
      </c>
      <c r="E2907" t="s">
        <v>1249</v>
      </c>
      <c r="F2907" t="s">
        <v>11497</v>
      </c>
      <c r="G2907">
        <v>2310000</v>
      </c>
      <c r="H2907">
        <v>37388</v>
      </c>
      <c r="I2907" t="s">
        <v>11793</v>
      </c>
      <c r="K2907" t="s">
        <v>4866</v>
      </c>
      <c r="L2907" t="e">
        <f>VLOOKUP(Table13[[#This Row],[CUST_ID]],[1]!Table1[[CUST_ID]:[Column1]],2,0)</f>
        <v>#REF!</v>
      </c>
      <c r="M2907" t="s">
        <v>11795</v>
      </c>
    </row>
    <row r="2908" spans="1:13" hidden="1" x14ac:dyDescent="0.25">
      <c r="A2908">
        <v>2916</v>
      </c>
      <c r="B2908" t="s">
        <v>14097</v>
      </c>
      <c r="C2908" t="s">
        <v>14097</v>
      </c>
      <c r="E2908" t="s">
        <v>1250</v>
      </c>
      <c r="F2908" t="s">
        <v>4867</v>
      </c>
      <c r="G2908">
        <v>2310000</v>
      </c>
      <c r="H2908">
        <v>37389</v>
      </c>
      <c r="I2908" t="s">
        <v>11793</v>
      </c>
      <c r="K2908" t="s">
        <v>4868</v>
      </c>
      <c r="L2908" t="e">
        <f>VLOOKUP(Table13[[#This Row],[CUST_ID]],[1]!Table1[[CUST_ID]:[Column1]],2,0)</f>
        <v>#REF!</v>
      </c>
      <c r="M2908" t="s">
        <v>11795</v>
      </c>
    </row>
    <row r="2909" spans="1:13" hidden="1" x14ac:dyDescent="0.25">
      <c r="A2909">
        <v>2917</v>
      </c>
      <c r="B2909" t="s">
        <v>14098</v>
      </c>
      <c r="C2909" t="s">
        <v>14098</v>
      </c>
      <c r="E2909" t="s">
        <v>1251</v>
      </c>
      <c r="F2909" t="s">
        <v>12900</v>
      </c>
      <c r="G2909">
        <v>2310000</v>
      </c>
      <c r="H2909">
        <v>37390</v>
      </c>
      <c r="I2909" t="s">
        <v>11793</v>
      </c>
      <c r="K2909" t="s">
        <v>4869</v>
      </c>
      <c r="L2909" t="e">
        <f>VLOOKUP(Table13[[#This Row],[CUST_ID]],[1]!Table1[[CUST_ID]:[Column1]],2,0)</f>
        <v>#REF!</v>
      </c>
      <c r="M2909" t="s">
        <v>11795</v>
      </c>
    </row>
    <row r="2910" spans="1:13" hidden="1" x14ac:dyDescent="0.25">
      <c r="A2910">
        <v>2918</v>
      </c>
      <c r="B2910" t="s">
        <v>14099</v>
      </c>
      <c r="C2910" t="s">
        <v>14099</v>
      </c>
      <c r="E2910" t="s">
        <v>1252</v>
      </c>
      <c r="F2910" t="s">
        <v>12900</v>
      </c>
      <c r="G2910">
        <v>2310000</v>
      </c>
      <c r="H2910">
        <v>37391</v>
      </c>
      <c r="I2910" t="s">
        <v>11793</v>
      </c>
      <c r="K2910" t="s">
        <v>4870</v>
      </c>
      <c r="L2910" t="e">
        <f>VLOOKUP(Table13[[#This Row],[CUST_ID]],[1]!Table1[[CUST_ID]:[Column1]],2,0)</f>
        <v>#REF!</v>
      </c>
      <c r="M2910" t="s">
        <v>11795</v>
      </c>
    </row>
    <row r="2911" spans="1:13" hidden="1" x14ac:dyDescent="0.25">
      <c r="A2911">
        <v>2919</v>
      </c>
      <c r="B2911" t="s">
        <v>14100</v>
      </c>
      <c r="C2911" t="s">
        <v>14100</v>
      </c>
      <c r="E2911" t="s">
        <v>1253</v>
      </c>
      <c r="F2911" t="s">
        <v>4871</v>
      </c>
      <c r="G2911">
        <v>2310000</v>
      </c>
      <c r="H2911">
        <v>37392</v>
      </c>
      <c r="I2911" t="s">
        <v>11793</v>
      </c>
      <c r="K2911" t="s">
        <v>4872</v>
      </c>
      <c r="L2911" t="e">
        <f>VLOOKUP(Table13[[#This Row],[CUST_ID]],[1]!Table1[[CUST_ID]:[Column1]],2,0)</f>
        <v>#REF!</v>
      </c>
      <c r="M2911" t="s">
        <v>11795</v>
      </c>
    </row>
    <row r="2912" spans="1:13" hidden="1" x14ac:dyDescent="0.25">
      <c r="A2912">
        <v>2920</v>
      </c>
      <c r="B2912" t="s">
        <v>14101</v>
      </c>
      <c r="C2912" t="s">
        <v>14101</v>
      </c>
      <c r="E2912" t="s">
        <v>1254</v>
      </c>
      <c r="F2912" t="s">
        <v>4873</v>
      </c>
      <c r="G2912">
        <v>2310000</v>
      </c>
      <c r="H2912">
        <v>37393</v>
      </c>
      <c r="I2912" t="s">
        <v>11793</v>
      </c>
      <c r="K2912" t="s">
        <v>4874</v>
      </c>
      <c r="L2912" t="e">
        <f>VLOOKUP(Table13[[#This Row],[CUST_ID]],[1]!Table1[[CUST_ID]:[Column1]],2,0)</f>
        <v>#REF!</v>
      </c>
      <c r="M2912" t="s">
        <v>11795</v>
      </c>
    </row>
    <row r="2913" spans="1:13" hidden="1" x14ac:dyDescent="0.25">
      <c r="A2913">
        <v>2921</v>
      </c>
      <c r="B2913" t="e">
        <v>#N/A</v>
      </c>
      <c r="C2913" t="s">
        <v>17510</v>
      </c>
      <c r="E2913" s="2" t="s">
        <v>1255</v>
      </c>
      <c r="F2913" t="s">
        <v>4875</v>
      </c>
      <c r="G2913">
        <v>2730000</v>
      </c>
      <c r="H2913">
        <v>37394</v>
      </c>
      <c r="I2913" t="s">
        <v>11793</v>
      </c>
      <c r="K2913" t="s">
        <v>4876</v>
      </c>
      <c r="L2913" t="e">
        <f>VLOOKUP(Table13[[#This Row],[CUST_ID]],[1]!Table1[[CUST_ID]:[Column1]],2,0)</f>
        <v>#REF!</v>
      </c>
      <c r="M2913" t="s">
        <v>11795</v>
      </c>
    </row>
    <row r="2914" spans="1:13" hidden="1" x14ac:dyDescent="0.25">
      <c r="A2914">
        <v>2922</v>
      </c>
      <c r="B2914" t="s">
        <v>14102</v>
      </c>
      <c r="C2914" t="s">
        <v>14102</v>
      </c>
      <c r="E2914" t="s">
        <v>1256</v>
      </c>
      <c r="F2914" t="s">
        <v>4877</v>
      </c>
      <c r="G2914">
        <v>2310000</v>
      </c>
      <c r="H2914">
        <v>37395</v>
      </c>
      <c r="I2914" t="s">
        <v>11793</v>
      </c>
      <c r="K2914" t="s">
        <v>4878</v>
      </c>
      <c r="L2914" t="e">
        <f>VLOOKUP(Table13[[#This Row],[CUST_ID]],[1]!Table1[[CUST_ID]:[Column1]],2,0)</f>
        <v>#REF!</v>
      </c>
      <c r="M2914" t="s">
        <v>11795</v>
      </c>
    </row>
    <row r="2915" spans="1:13" hidden="1" x14ac:dyDescent="0.25">
      <c r="A2915">
        <v>2923</v>
      </c>
      <c r="B2915" t="s">
        <v>14103</v>
      </c>
      <c r="C2915" t="s">
        <v>14103</v>
      </c>
      <c r="E2915" t="s">
        <v>1257</v>
      </c>
      <c r="F2915" t="s">
        <v>4879</v>
      </c>
      <c r="G2915">
        <v>2310000</v>
      </c>
      <c r="H2915">
        <v>37396</v>
      </c>
      <c r="I2915" t="s">
        <v>11793</v>
      </c>
      <c r="K2915" t="s">
        <v>4880</v>
      </c>
      <c r="L2915" t="e">
        <f>VLOOKUP(Table13[[#This Row],[CUST_ID]],[1]!Table1[[CUST_ID]:[Column1]],2,0)</f>
        <v>#REF!</v>
      </c>
      <c r="M2915" t="s">
        <v>11795</v>
      </c>
    </row>
    <row r="2916" spans="1:13" hidden="1" x14ac:dyDescent="0.25">
      <c r="A2916">
        <v>2924</v>
      </c>
      <c r="B2916" t="s">
        <v>14104</v>
      </c>
      <c r="C2916" t="s">
        <v>14104</v>
      </c>
      <c r="E2916" t="s">
        <v>1258</v>
      </c>
      <c r="F2916" t="s">
        <v>4881</v>
      </c>
      <c r="G2916">
        <v>2310000</v>
      </c>
      <c r="H2916">
        <v>37397</v>
      </c>
      <c r="I2916" t="s">
        <v>11793</v>
      </c>
      <c r="K2916" t="s">
        <v>4882</v>
      </c>
      <c r="L2916" t="e">
        <f>VLOOKUP(Table13[[#This Row],[CUST_ID]],[1]!Table1[[CUST_ID]:[Column1]],2,0)</f>
        <v>#REF!</v>
      </c>
      <c r="M2916" t="s">
        <v>11795</v>
      </c>
    </row>
    <row r="2917" spans="1:13" hidden="1" x14ac:dyDescent="0.25">
      <c r="A2917">
        <v>2925</v>
      </c>
      <c r="B2917" t="e">
        <v>#N/A</v>
      </c>
      <c r="C2917" t="s">
        <v>17511</v>
      </c>
      <c r="E2917" s="2" t="s">
        <v>1259</v>
      </c>
      <c r="F2917" t="s">
        <v>4883</v>
      </c>
      <c r="G2917">
        <v>2310000</v>
      </c>
      <c r="H2917">
        <v>37398</v>
      </c>
      <c r="I2917" t="s">
        <v>11793</v>
      </c>
      <c r="K2917" t="s">
        <v>4884</v>
      </c>
      <c r="L2917" t="e">
        <f>VLOOKUP(Table13[[#This Row],[CUST_ID]],[1]!Table1[[CUST_ID]:[Column1]],2,0)</f>
        <v>#REF!</v>
      </c>
      <c r="M2917" t="s">
        <v>11795</v>
      </c>
    </row>
    <row r="2918" spans="1:13" hidden="1" x14ac:dyDescent="0.25">
      <c r="A2918">
        <v>2926</v>
      </c>
      <c r="B2918" t="s">
        <v>14105</v>
      </c>
      <c r="C2918" t="s">
        <v>14105</v>
      </c>
      <c r="E2918" t="s">
        <v>1260</v>
      </c>
      <c r="F2918" t="s">
        <v>13548</v>
      </c>
      <c r="G2918">
        <v>2310000</v>
      </c>
      <c r="H2918">
        <v>37399</v>
      </c>
      <c r="I2918" t="s">
        <v>11793</v>
      </c>
      <c r="K2918" t="s">
        <v>4885</v>
      </c>
      <c r="L2918" t="e">
        <f>VLOOKUP(Table13[[#This Row],[CUST_ID]],[1]!Table1[[CUST_ID]:[Column1]],2,0)</f>
        <v>#REF!</v>
      </c>
      <c r="M2918" t="s">
        <v>11795</v>
      </c>
    </row>
    <row r="2919" spans="1:13" hidden="1" x14ac:dyDescent="0.25">
      <c r="A2919">
        <v>2927</v>
      </c>
      <c r="B2919" t="s">
        <v>14106</v>
      </c>
      <c r="C2919" t="s">
        <v>14106</v>
      </c>
      <c r="E2919" t="s">
        <v>1261</v>
      </c>
      <c r="F2919" t="s">
        <v>4886</v>
      </c>
      <c r="G2919">
        <v>2310000</v>
      </c>
      <c r="H2919">
        <v>37400</v>
      </c>
      <c r="I2919" t="s">
        <v>11793</v>
      </c>
      <c r="K2919" t="s">
        <v>4887</v>
      </c>
      <c r="L2919" t="e">
        <f>VLOOKUP(Table13[[#This Row],[CUST_ID]],[1]!Table1[[CUST_ID]:[Column1]],2,0)</f>
        <v>#REF!</v>
      </c>
      <c r="M2919" t="s">
        <v>11795</v>
      </c>
    </row>
    <row r="2920" spans="1:13" hidden="1" x14ac:dyDescent="0.25">
      <c r="A2920">
        <v>2928</v>
      </c>
      <c r="B2920" t="s">
        <v>14107</v>
      </c>
      <c r="C2920" t="s">
        <v>14107</v>
      </c>
      <c r="E2920" t="s">
        <v>1262</v>
      </c>
      <c r="F2920" t="s">
        <v>4888</v>
      </c>
      <c r="G2920">
        <v>2310000</v>
      </c>
      <c r="H2920">
        <v>37401</v>
      </c>
      <c r="I2920" t="s">
        <v>11793</v>
      </c>
      <c r="K2920" t="s">
        <v>4889</v>
      </c>
      <c r="L2920" t="e">
        <f>VLOOKUP(Table13[[#This Row],[CUST_ID]],[1]!Table1[[CUST_ID]:[Column1]],2,0)</f>
        <v>#REF!</v>
      </c>
      <c r="M2920" t="s">
        <v>11795</v>
      </c>
    </row>
    <row r="2921" spans="1:13" hidden="1" x14ac:dyDescent="0.25">
      <c r="A2921">
        <v>2929</v>
      </c>
      <c r="B2921" t="s">
        <v>14108</v>
      </c>
      <c r="C2921" t="s">
        <v>14108</v>
      </c>
      <c r="E2921" t="s">
        <v>1263</v>
      </c>
      <c r="F2921" t="s">
        <v>4890</v>
      </c>
      <c r="G2921">
        <v>2310000</v>
      </c>
      <c r="H2921">
        <v>37402</v>
      </c>
      <c r="I2921" t="s">
        <v>11793</v>
      </c>
      <c r="K2921" t="s">
        <v>4891</v>
      </c>
      <c r="L2921" t="e">
        <f>VLOOKUP(Table13[[#This Row],[CUST_ID]],[1]!Table1[[CUST_ID]:[Column1]],2,0)</f>
        <v>#REF!</v>
      </c>
      <c r="M2921" t="s">
        <v>11795</v>
      </c>
    </row>
    <row r="2922" spans="1:13" hidden="1" x14ac:dyDescent="0.25">
      <c r="A2922">
        <v>2930</v>
      </c>
      <c r="B2922" t="s">
        <v>14109</v>
      </c>
      <c r="C2922" t="s">
        <v>14109</v>
      </c>
      <c r="E2922" t="s">
        <v>1264</v>
      </c>
      <c r="F2922" t="s">
        <v>4892</v>
      </c>
      <c r="G2922">
        <v>2310000</v>
      </c>
      <c r="H2922">
        <v>37403</v>
      </c>
      <c r="I2922" t="s">
        <v>11793</v>
      </c>
      <c r="K2922" t="s">
        <v>4893</v>
      </c>
      <c r="L2922" t="e">
        <f>VLOOKUP(Table13[[#This Row],[CUST_ID]],[1]!Table1[[CUST_ID]:[Column1]],2,0)</f>
        <v>#REF!</v>
      </c>
      <c r="M2922" t="s">
        <v>11795</v>
      </c>
    </row>
    <row r="2923" spans="1:13" hidden="1" x14ac:dyDescent="0.25">
      <c r="A2923">
        <v>2931</v>
      </c>
      <c r="B2923" t="s">
        <v>14110</v>
      </c>
      <c r="C2923" t="s">
        <v>14110</v>
      </c>
      <c r="E2923" t="s">
        <v>1265</v>
      </c>
      <c r="F2923" t="s">
        <v>4894</v>
      </c>
      <c r="G2923">
        <v>2310000</v>
      </c>
      <c r="H2923">
        <v>37404</v>
      </c>
      <c r="I2923" t="s">
        <v>11793</v>
      </c>
      <c r="K2923" t="s">
        <v>4895</v>
      </c>
      <c r="L2923" t="e">
        <f>VLOOKUP(Table13[[#This Row],[CUST_ID]],[1]!Table1[[CUST_ID]:[Column1]],2,0)</f>
        <v>#REF!</v>
      </c>
      <c r="M2923" t="s">
        <v>11795</v>
      </c>
    </row>
    <row r="2924" spans="1:13" hidden="1" x14ac:dyDescent="0.25">
      <c r="A2924">
        <v>2932</v>
      </c>
      <c r="B2924" t="s">
        <v>14111</v>
      </c>
      <c r="C2924" t="s">
        <v>14111</v>
      </c>
      <c r="E2924" t="s">
        <v>1266</v>
      </c>
      <c r="F2924" t="s">
        <v>4896</v>
      </c>
      <c r="G2924">
        <v>2310000</v>
      </c>
      <c r="H2924">
        <v>37405</v>
      </c>
      <c r="I2924" t="s">
        <v>11793</v>
      </c>
      <c r="K2924" t="s">
        <v>4897</v>
      </c>
      <c r="L2924" t="e">
        <f>VLOOKUP(Table13[[#This Row],[CUST_ID]],[1]!Table1[[CUST_ID]:[Column1]],2,0)</f>
        <v>#REF!</v>
      </c>
      <c r="M2924" t="s">
        <v>11795</v>
      </c>
    </row>
    <row r="2925" spans="1:13" hidden="1" x14ac:dyDescent="0.25">
      <c r="A2925">
        <v>2933</v>
      </c>
      <c r="B2925" t="s">
        <v>14112</v>
      </c>
      <c r="C2925" t="s">
        <v>14112</v>
      </c>
      <c r="E2925" t="s">
        <v>1267</v>
      </c>
      <c r="F2925" t="s">
        <v>4898</v>
      </c>
      <c r="G2925">
        <v>2310000</v>
      </c>
      <c r="H2925">
        <v>37406</v>
      </c>
      <c r="I2925" t="s">
        <v>11793</v>
      </c>
      <c r="K2925" t="s">
        <v>4899</v>
      </c>
      <c r="L2925" t="e">
        <f>VLOOKUP(Table13[[#This Row],[CUST_ID]],[1]!Table1[[CUST_ID]:[Column1]],2,0)</f>
        <v>#REF!</v>
      </c>
      <c r="M2925" t="s">
        <v>11795</v>
      </c>
    </row>
    <row r="2926" spans="1:13" hidden="1" x14ac:dyDescent="0.25">
      <c r="A2926">
        <v>2934</v>
      </c>
      <c r="B2926" t="s">
        <v>14113</v>
      </c>
      <c r="C2926" t="s">
        <v>14113</v>
      </c>
      <c r="E2926" t="s">
        <v>1268</v>
      </c>
      <c r="F2926" t="s">
        <v>4900</v>
      </c>
      <c r="G2926">
        <v>2310000</v>
      </c>
      <c r="H2926">
        <v>37407</v>
      </c>
      <c r="I2926" t="s">
        <v>11793</v>
      </c>
      <c r="K2926" t="s">
        <v>4901</v>
      </c>
      <c r="L2926" t="e">
        <f>VLOOKUP(Table13[[#This Row],[CUST_ID]],[1]!Table1[[CUST_ID]:[Column1]],2,0)</f>
        <v>#REF!</v>
      </c>
      <c r="M2926" t="s">
        <v>11795</v>
      </c>
    </row>
    <row r="2927" spans="1:13" hidden="1" x14ac:dyDescent="0.25">
      <c r="A2927">
        <v>2935</v>
      </c>
      <c r="B2927" t="s">
        <v>14114</v>
      </c>
      <c r="C2927" t="s">
        <v>14114</v>
      </c>
      <c r="E2927" t="s">
        <v>1269</v>
      </c>
      <c r="F2927" t="s">
        <v>4902</v>
      </c>
      <c r="G2927">
        <v>2310000</v>
      </c>
      <c r="H2927">
        <v>37408</v>
      </c>
      <c r="I2927" t="s">
        <v>11793</v>
      </c>
      <c r="K2927" t="s">
        <v>4903</v>
      </c>
      <c r="L2927" t="e">
        <f>VLOOKUP(Table13[[#This Row],[CUST_ID]],[1]!Table1[[CUST_ID]:[Column1]],2,0)</f>
        <v>#REF!</v>
      </c>
      <c r="M2927" t="s">
        <v>11795</v>
      </c>
    </row>
    <row r="2928" spans="1:13" hidden="1" x14ac:dyDescent="0.25">
      <c r="A2928">
        <v>2936</v>
      </c>
      <c r="B2928" t="s">
        <v>14115</v>
      </c>
      <c r="C2928" t="s">
        <v>14115</v>
      </c>
      <c r="E2928" t="s">
        <v>1270</v>
      </c>
      <c r="F2928" t="s">
        <v>12947</v>
      </c>
      <c r="G2928">
        <v>2310000</v>
      </c>
      <c r="H2928">
        <v>37409</v>
      </c>
      <c r="I2928" t="s">
        <v>11793</v>
      </c>
      <c r="K2928" t="s">
        <v>4904</v>
      </c>
      <c r="L2928" t="e">
        <f>VLOOKUP(Table13[[#This Row],[CUST_ID]],[1]!Table1[[CUST_ID]:[Column1]],2,0)</f>
        <v>#REF!</v>
      </c>
      <c r="M2928" t="s">
        <v>11795</v>
      </c>
    </row>
    <row r="2929" spans="1:13" hidden="1" x14ac:dyDescent="0.25">
      <c r="A2929">
        <v>2937</v>
      </c>
      <c r="B2929" t="s">
        <v>14116</v>
      </c>
      <c r="C2929" t="s">
        <v>14116</v>
      </c>
      <c r="E2929" t="s">
        <v>1271</v>
      </c>
      <c r="F2929" t="s">
        <v>4905</v>
      </c>
      <c r="G2929">
        <v>2310000</v>
      </c>
      <c r="H2929">
        <v>37410</v>
      </c>
      <c r="I2929" t="s">
        <v>11793</v>
      </c>
      <c r="K2929" t="s">
        <v>4906</v>
      </c>
      <c r="L2929" t="e">
        <f>VLOOKUP(Table13[[#This Row],[CUST_ID]],[1]!Table1[[CUST_ID]:[Column1]],2,0)</f>
        <v>#REF!</v>
      </c>
      <c r="M2929" t="s">
        <v>11795</v>
      </c>
    </row>
    <row r="2930" spans="1:13" hidden="1" x14ac:dyDescent="0.25">
      <c r="A2930">
        <v>2938</v>
      </c>
      <c r="B2930" t="s">
        <v>14117</v>
      </c>
      <c r="C2930" t="s">
        <v>14117</v>
      </c>
      <c r="E2930" t="s">
        <v>1272</v>
      </c>
      <c r="F2930" t="s">
        <v>4907</v>
      </c>
      <c r="G2930">
        <v>2310000</v>
      </c>
      <c r="H2930">
        <v>37411</v>
      </c>
      <c r="I2930" t="s">
        <v>11793</v>
      </c>
      <c r="K2930" t="s">
        <v>4908</v>
      </c>
      <c r="L2930" t="e">
        <f>VLOOKUP(Table13[[#This Row],[CUST_ID]],[1]!Table1[[CUST_ID]:[Column1]],2,0)</f>
        <v>#REF!</v>
      </c>
      <c r="M2930" t="s">
        <v>11795</v>
      </c>
    </row>
    <row r="2931" spans="1:13" hidden="1" x14ac:dyDescent="0.25">
      <c r="A2931">
        <v>2939</v>
      </c>
      <c r="B2931" t="s">
        <v>14118</v>
      </c>
      <c r="C2931" t="s">
        <v>14118</v>
      </c>
      <c r="E2931" t="s">
        <v>1273</v>
      </c>
      <c r="F2931" t="s">
        <v>4909</v>
      </c>
      <c r="G2931">
        <v>2310000</v>
      </c>
      <c r="H2931">
        <v>37412</v>
      </c>
      <c r="I2931" t="s">
        <v>11793</v>
      </c>
      <c r="K2931" t="s">
        <v>4910</v>
      </c>
      <c r="L2931" t="e">
        <f>VLOOKUP(Table13[[#This Row],[CUST_ID]],[1]!Table1[[CUST_ID]:[Column1]],2,0)</f>
        <v>#REF!</v>
      </c>
      <c r="M2931" t="s">
        <v>11795</v>
      </c>
    </row>
    <row r="2932" spans="1:13" hidden="1" x14ac:dyDescent="0.25">
      <c r="A2932">
        <v>2940</v>
      </c>
      <c r="B2932" t="s">
        <v>14119</v>
      </c>
      <c r="C2932" t="s">
        <v>14119</v>
      </c>
      <c r="E2932" t="s">
        <v>1274</v>
      </c>
      <c r="F2932" t="s">
        <v>4911</v>
      </c>
      <c r="G2932">
        <v>2310000</v>
      </c>
      <c r="H2932">
        <v>37413</v>
      </c>
      <c r="I2932" t="s">
        <v>11793</v>
      </c>
      <c r="K2932" t="s">
        <v>4912</v>
      </c>
      <c r="L2932" t="e">
        <f>VLOOKUP(Table13[[#This Row],[CUST_ID]],[1]!Table1[[CUST_ID]:[Column1]],2,0)</f>
        <v>#REF!</v>
      </c>
      <c r="M2932" t="s">
        <v>11795</v>
      </c>
    </row>
    <row r="2933" spans="1:13" hidden="1" x14ac:dyDescent="0.25">
      <c r="A2933">
        <v>2941</v>
      </c>
      <c r="B2933" t="s">
        <v>14120</v>
      </c>
      <c r="C2933" t="s">
        <v>14120</v>
      </c>
      <c r="E2933" t="s">
        <v>1275</v>
      </c>
      <c r="F2933" t="s">
        <v>4913</v>
      </c>
      <c r="G2933">
        <v>2310000</v>
      </c>
      <c r="H2933">
        <v>37414</v>
      </c>
      <c r="I2933" t="s">
        <v>11793</v>
      </c>
      <c r="K2933" t="s">
        <v>4914</v>
      </c>
      <c r="L2933" t="e">
        <f>VLOOKUP(Table13[[#This Row],[CUST_ID]],[1]!Table1[[CUST_ID]:[Column1]],2,0)</f>
        <v>#REF!</v>
      </c>
      <c r="M2933" t="s">
        <v>11795</v>
      </c>
    </row>
    <row r="2934" spans="1:13" hidden="1" x14ac:dyDescent="0.25">
      <c r="A2934">
        <v>2942</v>
      </c>
      <c r="B2934" t="s">
        <v>14121</v>
      </c>
      <c r="C2934" t="s">
        <v>14121</v>
      </c>
      <c r="E2934" t="s">
        <v>1276</v>
      </c>
      <c r="F2934" t="s">
        <v>4915</v>
      </c>
      <c r="G2934">
        <v>2310000</v>
      </c>
      <c r="H2934">
        <v>37415</v>
      </c>
      <c r="I2934" t="s">
        <v>11793</v>
      </c>
      <c r="K2934" t="s">
        <v>4916</v>
      </c>
      <c r="L2934" t="e">
        <f>VLOOKUP(Table13[[#This Row],[CUST_ID]],[1]!Table1[[CUST_ID]:[Column1]],2,0)</f>
        <v>#REF!</v>
      </c>
      <c r="M2934" t="s">
        <v>11795</v>
      </c>
    </row>
    <row r="2935" spans="1:13" hidden="1" x14ac:dyDescent="0.25">
      <c r="A2935">
        <v>2943</v>
      </c>
      <c r="B2935" t="s">
        <v>14122</v>
      </c>
      <c r="C2935" t="s">
        <v>14122</v>
      </c>
      <c r="E2935" t="s">
        <v>1277</v>
      </c>
      <c r="F2935" t="s">
        <v>4917</v>
      </c>
      <c r="G2935">
        <v>2310000</v>
      </c>
      <c r="H2935">
        <v>37416</v>
      </c>
      <c r="I2935" t="s">
        <v>11793</v>
      </c>
      <c r="K2935" t="s">
        <v>4918</v>
      </c>
      <c r="L2935" t="e">
        <f>VLOOKUP(Table13[[#This Row],[CUST_ID]],[1]!Table1[[CUST_ID]:[Column1]],2,0)</f>
        <v>#REF!</v>
      </c>
      <c r="M2935" t="s">
        <v>11795</v>
      </c>
    </row>
    <row r="2936" spans="1:13" hidden="1" x14ac:dyDescent="0.25">
      <c r="A2936">
        <v>2944</v>
      </c>
      <c r="B2936" t="s">
        <v>14123</v>
      </c>
      <c r="C2936" t="s">
        <v>14123</v>
      </c>
      <c r="E2936" t="s">
        <v>1278</v>
      </c>
      <c r="F2936" t="s">
        <v>12968</v>
      </c>
      <c r="G2936">
        <v>2310000</v>
      </c>
      <c r="H2936">
        <v>37417</v>
      </c>
      <c r="I2936" t="s">
        <v>11793</v>
      </c>
      <c r="K2936" t="s">
        <v>4919</v>
      </c>
      <c r="L2936" t="e">
        <f>VLOOKUP(Table13[[#This Row],[CUST_ID]],[1]!Table1[[CUST_ID]:[Column1]],2,0)</f>
        <v>#REF!</v>
      </c>
      <c r="M2936" t="s">
        <v>11795</v>
      </c>
    </row>
    <row r="2937" spans="1:13" hidden="1" x14ac:dyDescent="0.25">
      <c r="A2937">
        <v>2945</v>
      </c>
      <c r="B2937" t="s">
        <v>14124</v>
      </c>
      <c r="C2937" t="s">
        <v>14124</v>
      </c>
      <c r="E2937" t="s">
        <v>1279</v>
      </c>
      <c r="F2937" t="s">
        <v>4920</v>
      </c>
      <c r="G2937">
        <v>2310000</v>
      </c>
      <c r="H2937">
        <v>37418</v>
      </c>
      <c r="I2937" t="s">
        <v>11793</v>
      </c>
      <c r="K2937" t="s">
        <v>4921</v>
      </c>
      <c r="L2937" t="e">
        <f>VLOOKUP(Table13[[#This Row],[CUST_ID]],[1]!Table1[[CUST_ID]:[Column1]],2,0)</f>
        <v>#REF!</v>
      </c>
      <c r="M2937" t="s">
        <v>11795</v>
      </c>
    </row>
    <row r="2938" spans="1:13" hidden="1" x14ac:dyDescent="0.25">
      <c r="A2938">
        <v>2946</v>
      </c>
      <c r="B2938" t="s">
        <v>14125</v>
      </c>
      <c r="C2938" t="s">
        <v>14125</v>
      </c>
      <c r="E2938" t="s">
        <v>1280</v>
      </c>
      <c r="F2938" t="s">
        <v>4922</v>
      </c>
      <c r="G2938">
        <v>2310000</v>
      </c>
      <c r="H2938">
        <v>37419</v>
      </c>
      <c r="I2938" t="s">
        <v>11793</v>
      </c>
      <c r="K2938" t="s">
        <v>4923</v>
      </c>
      <c r="L2938" t="e">
        <f>VLOOKUP(Table13[[#This Row],[CUST_ID]],[1]!Table1[[CUST_ID]:[Column1]],2,0)</f>
        <v>#REF!</v>
      </c>
      <c r="M2938" t="s">
        <v>11795</v>
      </c>
    </row>
    <row r="2939" spans="1:13" hidden="1" x14ac:dyDescent="0.25">
      <c r="A2939">
        <v>2947</v>
      </c>
      <c r="B2939" t="s">
        <v>14126</v>
      </c>
      <c r="C2939" t="s">
        <v>14126</v>
      </c>
      <c r="E2939" t="s">
        <v>1281</v>
      </c>
      <c r="F2939" t="s">
        <v>4924</v>
      </c>
      <c r="G2939">
        <v>2310000</v>
      </c>
      <c r="H2939">
        <v>37420</v>
      </c>
      <c r="I2939" t="s">
        <v>11793</v>
      </c>
      <c r="K2939" t="s">
        <v>4925</v>
      </c>
      <c r="L2939" t="e">
        <f>VLOOKUP(Table13[[#This Row],[CUST_ID]],[1]!Table1[[CUST_ID]:[Column1]],2,0)</f>
        <v>#REF!</v>
      </c>
      <c r="M2939" t="s">
        <v>11795</v>
      </c>
    </row>
    <row r="2940" spans="1:13" hidden="1" x14ac:dyDescent="0.25">
      <c r="A2940">
        <v>2948</v>
      </c>
      <c r="B2940" t="s">
        <v>14127</v>
      </c>
      <c r="C2940" t="s">
        <v>14127</v>
      </c>
      <c r="E2940" t="s">
        <v>1282</v>
      </c>
      <c r="F2940" t="s">
        <v>4926</v>
      </c>
      <c r="G2940">
        <v>2310000</v>
      </c>
      <c r="H2940">
        <v>37421</v>
      </c>
      <c r="I2940" t="s">
        <v>11793</v>
      </c>
      <c r="K2940" t="s">
        <v>4927</v>
      </c>
      <c r="L2940" t="e">
        <f>VLOOKUP(Table13[[#This Row],[CUST_ID]],[1]!Table1[[CUST_ID]:[Column1]],2,0)</f>
        <v>#REF!</v>
      </c>
      <c r="M2940" t="s">
        <v>11795</v>
      </c>
    </row>
    <row r="2941" spans="1:13" hidden="1" x14ac:dyDescent="0.25">
      <c r="A2941">
        <v>2949</v>
      </c>
      <c r="B2941" t="s">
        <v>14128</v>
      </c>
      <c r="C2941" t="s">
        <v>14128</v>
      </c>
      <c r="E2941" t="s">
        <v>1283</v>
      </c>
      <c r="F2941" t="s">
        <v>4928</v>
      </c>
      <c r="G2941">
        <v>2310000</v>
      </c>
      <c r="H2941">
        <v>37422</v>
      </c>
      <c r="I2941" t="s">
        <v>11793</v>
      </c>
      <c r="K2941" t="s">
        <v>4929</v>
      </c>
      <c r="L2941" t="e">
        <f>VLOOKUP(Table13[[#This Row],[CUST_ID]],[1]!Table1[[CUST_ID]:[Column1]],2,0)</f>
        <v>#REF!</v>
      </c>
      <c r="M2941" t="s">
        <v>11795</v>
      </c>
    </row>
    <row r="2942" spans="1:13" hidden="1" x14ac:dyDescent="0.25">
      <c r="A2942">
        <v>2950</v>
      </c>
      <c r="B2942" t="s">
        <v>14129</v>
      </c>
      <c r="C2942" t="s">
        <v>14129</v>
      </c>
      <c r="E2942" t="s">
        <v>1284</v>
      </c>
      <c r="F2942" t="s">
        <v>4930</v>
      </c>
      <c r="G2942">
        <v>2310000</v>
      </c>
      <c r="H2942">
        <v>37423</v>
      </c>
      <c r="I2942" t="s">
        <v>11793</v>
      </c>
      <c r="K2942" t="s">
        <v>4931</v>
      </c>
      <c r="L2942" t="e">
        <f>VLOOKUP(Table13[[#This Row],[CUST_ID]],[1]!Table1[[CUST_ID]:[Column1]],2,0)</f>
        <v>#REF!</v>
      </c>
      <c r="M2942" t="s">
        <v>11795</v>
      </c>
    </row>
    <row r="2943" spans="1:13" hidden="1" x14ac:dyDescent="0.25">
      <c r="A2943">
        <v>2951</v>
      </c>
      <c r="B2943" t="e">
        <v>#N/A</v>
      </c>
      <c r="C2943" t="s">
        <v>17512</v>
      </c>
      <c r="E2943" s="2" t="s">
        <v>1285</v>
      </c>
      <c r="F2943" t="s">
        <v>4932</v>
      </c>
      <c r="G2943">
        <v>2310000</v>
      </c>
      <c r="H2943">
        <v>37424</v>
      </c>
      <c r="I2943" t="s">
        <v>11793</v>
      </c>
      <c r="K2943" t="s">
        <v>4933</v>
      </c>
      <c r="L2943" t="e">
        <f>VLOOKUP(Table13[[#This Row],[CUST_ID]],[1]!Table1[[CUST_ID]:[Column1]],2,0)</f>
        <v>#REF!</v>
      </c>
      <c r="M2943" t="s">
        <v>11795</v>
      </c>
    </row>
    <row r="2944" spans="1:13" x14ac:dyDescent="0.25">
      <c r="A2944">
        <v>2952</v>
      </c>
      <c r="C2944" s="3"/>
      <c r="D2944" t="s">
        <v>17576</v>
      </c>
      <c r="E2944" s="2" t="s">
        <v>1286</v>
      </c>
      <c r="F2944" t="s">
        <v>4934</v>
      </c>
      <c r="G2944">
        <v>2310000</v>
      </c>
      <c r="H2944">
        <v>37425</v>
      </c>
      <c r="I2944" t="s">
        <v>11793</v>
      </c>
      <c r="K2944" t="s">
        <v>4935</v>
      </c>
      <c r="L2944" t="e">
        <f>VLOOKUP(Table13[[#This Row],[CUST_ID]],[1]!Table1[[CUST_ID]:[Column1]],2,0)</f>
        <v>#REF!</v>
      </c>
      <c r="M2944" t="s">
        <v>11795</v>
      </c>
    </row>
    <row r="2945" spans="1:13" hidden="1" x14ac:dyDescent="0.25">
      <c r="A2945">
        <v>2953</v>
      </c>
      <c r="B2945" t="s">
        <v>14130</v>
      </c>
      <c r="C2945" t="s">
        <v>14130</v>
      </c>
      <c r="E2945" t="s">
        <v>1287</v>
      </c>
      <c r="F2945" t="s">
        <v>9470</v>
      </c>
      <c r="G2945">
        <v>2310000</v>
      </c>
      <c r="H2945">
        <v>37426</v>
      </c>
      <c r="I2945" t="s">
        <v>11793</v>
      </c>
      <c r="K2945" t="s">
        <v>4936</v>
      </c>
      <c r="L2945" t="e">
        <f>VLOOKUP(Table13[[#This Row],[CUST_ID]],[1]!Table1[[CUST_ID]:[Column1]],2,0)</f>
        <v>#REF!</v>
      </c>
      <c r="M2945" t="s">
        <v>11795</v>
      </c>
    </row>
    <row r="2946" spans="1:13" hidden="1" x14ac:dyDescent="0.25">
      <c r="A2946">
        <v>2954</v>
      </c>
      <c r="B2946" t="s">
        <v>14131</v>
      </c>
      <c r="C2946" t="s">
        <v>14131</v>
      </c>
      <c r="E2946" t="s">
        <v>1288</v>
      </c>
      <c r="F2946" t="s">
        <v>9081</v>
      </c>
      <c r="G2946">
        <v>2310000</v>
      </c>
      <c r="H2946">
        <v>37427</v>
      </c>
      <c r="I2946" t="s">
        <v>11793</v>
      </c>
      <c r="K2946" t="s">
        <v>4937</v>
      </c>
      <c r="L2946" t="e">
        <f>VLOOKUP(Table13[[#This Row],[CUST_ID]],[1]!Table1[[CUST_ID]:[Column1]],2,0)</f>
        <v>#REF!</v>
      </c>
      <c r="M2946" t="s">
        <v>11795</v>
      </c>
    </row>
    <row r="2947" spans="1:13" hidden="1" x14ac:dyDescent="0.25">
      <c r="A2947">
        <v>2955</v>
      </c>
      <c r="B2947" t="e">
        <v>#N/A</v>
      </c>
      <c r="C2947" t="s">
        <v>17513</v>
      </c>
      <c r="E2947" s="2" t="s">
        <v>1289</v>
      </c>
      <c r="F2947" t="s">
        <v>4938</v>
      </c>
      <c r="G2947">
        <v>2310000</v>
      </c>
      <c r="H2947">
        <v>37428</v>
      </c>
      <c r="I2947" t="s">
        <v>11793</v>
      </c>
      <c r="K2947" t="s">
        <v>4939</v>
      </c>
      <c r="L2947" t="e">
        <f>VLOOKUP(Table13[[#This Row],[CUST_ID]],[1]!Table1[[CUST_ID]:[Column1]],2,0)</f>
        <v>#REF!</v>
      </c>
      <c r="M2947" t="s">
        <v>11795</v>
      </c>
    </row>
    <row r="2948" spans="1:13" hidden="1" x14ac:dyDescent="0.25">
      <c r="A2948">
        <v>2956</v>
      </c>
      <c r="B2948" t="s">
        <v>14132</v>
      </c>
      <c r="C2948" t="s">
        <v>14132</v>
      </c>
      <c r="E2948" t="s">
        <v>1290</v>
      </c>
      <c r="F2948" t="s">
        <v>4940</v>
      </c>
      <c r="G2948">
        <v>2310000</v>
      </c>
      <c r="H2948">
        <v>37429</v>
      </c>
      <c r="I2948" t="s">
        <v>11793</v>
      </c>
      <c r="K2948" t="s">
        <v>4941</v>
      </c>
      <c r="L2948" t="e">
        <f>VLOOKUP(Table13[[#This Row],[CUST_ID]],[1]!Table1[[CUST_ID]:[Column1]],2,0)</f>
        <v>#REF!</v>
      </c>
      <c r="M2948" t="s">
        <v>11795</v>
      </c>
    </row>
    <row r="2949" spans="1:13" hidden="1" x14ac:dyDescent="0.25">
      <c r="A2949">
        <v>2957</v>
      </c>
      <c r="B2949" t="s">
        <v>14133</v>
      </c>
      <c r="C2949" t="s">
        <v>14133</v>
      </c>
      <c r="E2949" t="s">
        <v>1291</v>
      </c>
      <c r="F2949" t="s">
        <v>4942</v>
      </c>
      <c r="G2949">
        <v>2310000</v>
      </c>
      <c r="H2949">
        <v>37430</v>
      </c>
      <c r="I2949" t="s">
        <v>11793</v>
      </c>
      <c r="K2949" t="s">
        <v>4943</v>
      </c>
      <c r="L2949" t="e">
        <f>VLOOKUP(Table13[[#This Row],[CUST_ID]],[1]!Table1[[CUST_ID]:[Column1]],2,0)</f>
        <v>#REF!</v>
      </c>
      <c r="M2949" t="s">
        <v>11795</v>
      </c>
    </row>
    <row r="2950" spans="1:13" x14ac:dyDescent="0.25">
      <c r="A2950">
        <v>2958</v>
      </c>
      <c r="C2950" s="3"/>
      <c r="D2950" t="s">
        <v>17576</v>
      </c>
      <c r="E2950" s="2" t="s">
        <v>1292</v>
      </c>
      <c r="F2950" t="s">
        <v>4944</v>
      </c>
      <c r="G2950">
        <v>2310000</v>
      </c>
      <c r="H2950">
        <v>37431</v>
      </c>
      <c r="I2950" t="s">
        <v>11793</v>
      </c>
      <c r="K2950" t="s">
        <v>4945</v>
      </c>
      <c r="L2950" t="e">
        <f>VLOOKUP(Table13[[#This Row],[CUST_ID]],[1]!Table1[[CUST_ID]:[Column1]],2,0)</f>
        <v>#REF!</v>
      </c>
      <c r="M2950" t="s">
        <v>11795</v>
      </c>
    </row>
    <row r="2951" spans="1:13" hidden="1" x14ac:dyDescent="0.25">
      <c r="A2951">
        <v>2959</v>
      </c>
      <c r="B2951" t="s">
        <v>14134</v>
      </c>
      <c r="C2951" t="s">
        <v>14134</v>
      </c>
      <c r="E2951" t="s">
        <v>1293</v>
      </c>
      <c r="F2951" t="s">
        <v>4946</v>
      </c>
      <c r="G2951">
        <v>2310000</v>
      </c>
      <c r="H2951">
        <v>37432</v>
      </c>
      <c r="I2951" t="s">
        <v>11793</v>
      </c>
      <c r="K2951" t="s">
        <v>4947</v>
      </c>
      <c r="L2951" t="e">
        <f>VLOOKUP(Table13[[#This Row],[CUST_ID]],[1]!Table1[[CUST_ID]:[Column1]],2,0)</f>
        <v>#REF!</v>
      </c>
      <c r="M2951" t="s">
        <v>11795</v>
      </c>
    </row>
    <row r="2952" spans="1:13" hidden="1" x14ac:dyDescent="0.25">
      <c r="A2952">
        <v>2960</v>
      </c>
      <c r="B2952" t="s">
        <v>14135</v>
      </c>
      <c r="C2952" t="s">
        <v>14135</v>
      </c>
      <c r="E2952" t="s">
        <v>1294</v>
      </c>
      <c r="F2952" t="s">
        <v>4948</v>
      </c>
      <c r="G2952">
        <v>2310000</v>
      </c>
      <c r="H2952">
        <v>37433</v>
      </c>
      <c r="I2952" t="s">
        <v>11793</v>
      </c>
      <c r="K2952" t="s">
        <v>4949</v>
      </c>
      <c r="L2952" t="e">
        <f>VLOOKUP(Table13[[#This Row],[CUST_ID]],[1]!Table1[[CUST_ID]:[Column1]],2,0)</f>
        <v>#REF!</v>
      </c>
      <c r="M2952" t="s">
        <v>11795</v>
      </c>
    </row>
    <row r="2953" spans="1:13" hidden="1" x14ac:dyDescent="0.25">
      <c r="A2953">
        <v>2961</v>
      </c>
      <c r="B2953" t="s">
        <v>14136</v>
      </c>
      <c r="C2953" t="s">
        <v>14136</v>
      </c>
      <c r="E2953" t="s">
        <v>1295</v>
      </c>
      <c r="F2953" t="s">
        <v>4950</v>
      </c>
      <c r="G2953">
        <v>2310000</v>
      </c>
      <c r="H2953">
        <v>37434</v>
      </c>
      <c r="I2953" t="s">
        <v>11793</v>
      </c>
      <c r="K2953" t="s">
        <v>4951</v>
      </c>
      <c r="L2953" t="e">
        <f>VLOOKUP(Table13[[#This Row],[CUST_ID]],[1]!Table1[[CUST_ID]:[Column1]],2,0)</f>
        <v>#REF!</v>
      </c>
      <c r="M2953" t="s">
        <v>11795</v>
      </c>
    </row>
    <row r="2954" spans="1:13" hidden="1" x14ac:dyDescent="0.25">
      <c r="A2954">
        <v>2962</v>
      </c>
      <c r="B2954" t="s">
        <v>14137</v>
      </c>
      <c r="C2954" t="s">
        <v>14137</v>
      </c>
      <c r="E2954" t="s">
        <v>1296</v>
      </c>
      <c r="F2954" t="s">
        <v>4952</v>
      </c>
      <c r="G2954">
        <v>2310000</v>
      </c>
      <c r="H2954">
        <v>37435</v>
      </c>
      <c r="I2954" t="s">
        <v>11793</v>
      </c>
      <c r="K2954" t="s">
        <v>4953</v>
      </c>
      <c r="L2954" t="e">
        <f>VLOOKUP(Table13[[#This Row],[CUST_ID]],[1]!Table1[[CUST_ID]:[Column1]],2,0)</f>
        <v>#REF!</v>
      </c>
      <c r="M2954" t="s">
        <v>11795</v>
      </c>
    </row>
    <row r="2955" spans="1:13" hidden="1" x14ac:dyDescent="0.25">
      <c r="A2955">
        <v>2963</v>
      </c>
      <c r="B2955" t="s">
        <v>14138</v>
      </c>
      <c r="C2955" t="s">
        <v>14138</v>
      </c>
      <c r="E2955" t="s">
        <v>1297</v>
      </c>
      <c r="F2955" t="s">
        <v>4954</v>
      </c>
      <c r="G2955">
        <v>2310000</v>
      </c>
      <c r="H2955">
        <v>37436</v>
      </c>
      <c r="I2955" t="s">
        <v>11793</v>
      </c>
      <c r="K2955" t="s">
        <v>4955</v>
      </c>
      <c r="L2955" t="e">
        <f>VLOOKUP(Table13[[#This Row],[CUST_ID]],[1]!Table1[[CUST_ID]:[Column1]],2,0)</f>
        <v>#REF!</v>
      </c>
      <c r="M2955" t="s">
        <v>11795</v>
      </c>
    </row>
    <row r="2956" spans="1:13" hidden="1" x14ac:dyDescent="0.25">
      <c r="A2956">
        <v>2964</v>
      </c>
      <c r="B2956" t="s">
        <v>14139</v>
      </c>
      <c r="C2956" t="s">
        <v>14139</v>
      </c>
      <c r="E2956" t="s">
        <v>1298</v>
      </c>
      <c r="F2956" t="s">
        <v>4956</v>
      </c>
      <c r="G2956">
        <v>2310000</v>
      </c>
      <c r="H2956">
        <v>37437</v>
      </c>
      <c r="I2956" t="s">
        <v>11793</v>
      </c>
      <c r="K2956" t="s">
        <v>4957</v>
      </c>
      <c r="L2956" t="e">
        <f>VLOOKUP(Table13[[#This Row],[CUST_ID]],[1]!Table1[[CUST_ID]:[Column1]],2,0)</f>
        <v>#REF!</v>
      </c>
      <c r="M2956" t="s">
        <v>11795</v>
      </c>
    </row>
    <row r="2957" spans="1:13" hidden="1" x14ac:dyDescent="0.25">
      <c r="A2957">
        <v>2965</v>
      </c>
      <c r="B2957" t="s">
        <v>14140</v>
      </c>
      <c r="C2957" t="s">
        <v>14140</v>
      </c>
      <c r="E2957" t="s">
        <v>1299</v>
      </c>
      <c r="F2957" t="s">
        <v>4958</v>
      </c>
      <c r="G2957">
        <v>2310000</v>
      </c>
      <c r="H2957">
        <v>37438</v>
      </c>
      <c r="I2957" t="s">
        <v>11793</v>
      </c>
      <c r="K2957" t="s">
        <v>4959</v>
      </c>
      <c r="L2957" t="e">
        <f>VLOOKUP(Table13[[#This Row],[CUST_ID]],[1]!Table1[[CUST_ID]:[Column1]],2,0)</f>
        <v>#REF!</v>
      </c>
      <c r="M2957" t="s">
        <v>11795</v>
      </c>
    </row>
    <row r="2958" spans="1:13" hidden="1" x14ac:dyDescent="0.25">
      <c r="A2958">
        <v>2966</v>
      </c>
      <c r="B2958" t="s">
        <v>14141</v>
      </c>
      <c r="C2958" t="s">
        <v>14141</v>
      </c>
      <c r="E2958" t="s">
        <v>1300</v>
      </c>
      <c r="F2958" t="s">
        <v>4960</v>
      </c>
      <c r="G2958">
        <v>2310000</v>
      </c>
      <c r="H2958">
        <v>37439</v>
      </c>
      <c r="I2958" t="s">
        <v>11793</v>
      </c>
      <c r="K2958" t="s">
        <v>4961</v>
      </c>
      <c r="L2958" t="e">
        <f>VLOOKUP(Table13[[#This Row],[CUST_ID]],[1]!Table1[[CUST_ID]:[Column1]],2,0)</f>
        <v>#REF!</v>
      </c>
      <c r="M2958" t="s">
        <v>11795</v>
      </c>
    </row>
    <row r="2959" spans="1:13" hidden="1" x14ac:dyDescent="0.25">
      <c r="A2959">
        <v>2967</v>
      </c>
      <c r="B2959" t="s">
        <v>14142</v>
      </c>
      <c r="C2959" t="s">
        <v>14142</v>
      </c>
      <c r="E2959" t="s">
        <v>1301</v>
      </c>
      <c r="F2959" t="s">
        <v>4962</v>
      </c>
      <c r="G2959">
        <v>2310000</v>
      </c>
      <c r="H2959">
        <v>37440</v>
      </c>
      <c r="I2959" t="s">
        <v>11793</v>
      </c>
      <c r="K2959" t="s">
        <v>4963</v>
      </c>
      <c r="L2959" t="e">
        <f>VLOOKUP(Table13[[#This Row],[CUST_ID]],[1]!Table1[[CUST_ID]:[Column1]],2,0)</f>
        <v>#REF!</v>
      </c>
      <c r="M2959" t="s">
        <v>11795</v>
      </c>
    </row>
    <row r="2960" spans="1:13" hidden="1" x14ac:dyDescent="0.25">
      <c r="A2960">
        <v>2968</v>
      </c>
      <c r="B2960" t="s">
        <v>14143</v>
      </c>
      <c r="C2960" t="s">
        <v>14143</v>
      </c>
      <c r="E2960" t="s">
        <v>1302</v>
      </c>
      <c r="F2960" t="s">
        <v>13010</v>
      </c>
      <c r="G2960">
        <v>2310000</v>
      </c>
      <c r="H2960">
        <v>37441</v>
      </c>
      <c r="I2960" t="s">
        <v>11793</v>
      </c>
      <c r="K2960" t="s">
        <v>4964</v>
      </c>
      <c r="L2960" t="e">
        <f>VLOOKUP(Table13[[#This Row],[CUST_ID]],[1]!Table1[[CUST_ID]:[Column1]],2,0)</f>
        <v>#REF!</v>
      </c>
      <c r="M2960" t="s">
        <v>11795</v>
      </c>
    </row>
    <row r="2961" spans="1:13" hidden="1" x14ac:dyDescent="0.25">
      <c r="A2961">
        <v>2969</v>
      </c>
      <c r="B2961" t="e">
        <v>#N/A</v>
      </c>
      <c r="C2961" t="s">
        <v>17514</v>
      </c>
      <c r="E2961" s="2" t="s">
        <v>1303</v>
      </c>
      <c r="F2961" t="s">
        <v>10381</v>
      </c>
      <c r="G2961">
        <v>2310000</v>
      </c>
      <c r="H2961">
        <v>37442</v>
      </c>
      <c r="I2961" t="s">
        <v>11793</v>
      </c>
      <c r="K2961" t="s">
        <v>4965</v>
      </c>
      <c r="L2961" t="e">
        <f>VLOOKUP(Table13[[#This Row],[CUST_ID]],[1]!Table1[[CUST_ID]:[Column1]],2,0)</f>
        <v>#REF!</v>
      </c>
      <c r="M2961" t="s">
        <v>11795</v>
      </c>
    </row>
    <row r="2962" spans="1:13" hidden="1" x14ac:dyDescent="0.25">
      <c r="A2962">
        <v>2970</v>
      </c>
      <c r="B2962" t="s">
        <v>14144</v>
      </c>
      <c r="C2962" t="s">
        <v>14144</v>
      </c>
      <c r="E2962" t="s">
        <v>1304</v>
      </c>
      <c r="F2962" t="s">
        <v>13013</v>
      </c>
      <c r="G2962">
        <v>2730000</v>
      </c>
      <c r="H2962">
        <v>37443</v>
      </c>
      <c r="I2962" t="s">
        <v>11793</v>
      </c>
      <c r="K2962" t="s">
        <v>4966</v>
      </c>
      <c r="L2962" t="e">
        <f>VLOOKUP(Table13[[#This Row],[CUST_ID]],[1]!Table1[[CUST_ID]:[Column1]],2,0)</f>
        <v>#REF!</v>
      </c>
      <c r="M2962" t="s">
        <v>11795</v>
      </c>
    </row>
    <row r="2963" spans="1:13" hidden="1" x14ac:dyDescent="0.25">
      <c r="A2963">
        <v>2971</v>
      </c>
      <c r="B2963" t="s">
        <v>14145</v>
      </c>
      <c r="C2963" t="s">
        <v>14145</v>
      </c>
      <c r="E2963" t="s">
        <v>1305</v>
      </c>
      <c r="F2963" t="s">
        <v>13013</v>
      </c>
      <c r="G2963">
        <v>2310000</v>
      </c>
      <c r="H2963">
        <v>37444</v>
      </c>
      <c r="I2963" t="s">
        <v>11793</v>
      </c>
      <c r="K2963" t="s">
        <v>4967</v>
      </c>
      <c r="L2963" t="e">
        <f>VLOOKUP(Table13[[#This Row],[CUST_ID]],[1]!Table1[[CUST_ID]:[Column1]],2,0)</f>
        <v>#REF!</v>
      </c>
      <c r="M2963" t="s">
        <v>11795</v>
      </c>
    </row>
    <row r="2964" spans="1:13" hidden="1" x14ac:dyDescent="0.25">
      <c r="A2964">
        <v>2972</v>
      </c>
      <c r="B2964" t="e">
        <v>#N/A</v>
      </c>
      <c r="C2964" t="s">
        <v>17515</v>
      </c>
      <c r="E2964" s="2" t="s">
        <v>1306</v>
      </c>
      <c r="F2964" t="s">
        <v>4968</v>
      </c>
      <c r="G2964">
        <v>2310000</v>
      </c>
      <c r="H2964">
        <v>37445</v>
      </c>
      <c r="I2964" t="s">
        <v>11793</v>
      </c>
      <c r="K2964" t="s">
        <v>4969</v>
      </c>
      <c r="L2964" t="e">
        <f>VLOOKUP(Table13[[#This Row],[CUST_ID]],[1]!Table1[[CUST_ID]:[Column1]],2,0)</f>
        <v>#REF!</v>
      </c>
      <c r="M2964" t="s">
        <v>11795</v>
      </c>
    </row>
    <row r="2965" spans="1:13" hidden="1" x14ac:dyDescent="0.25">
      <c r="A2965">
        <v>2973</v>
      </c>
      <c r="B2965" t="s">
        <v>14146</v>
      </c>
      <c r="C2965" t="s">
        <v>14146</v>
      </c>
      <c r="E2965" t="s">
        <v>1307</v>
      </c>
      <c r="F2965" t="s">
        <v>4970</v>
      </c>
      <c r="G2965">
        <v>2310000</v>
      </c>
      <c r="H2965">
        <v>37446</v>
      </c>
      <c r="I2965" t="s">
        <v>11793</v>
      </c>
      <c r="K2965" t="s">
        <v>4971</v>
      </c>
      <c r="L2965" t="e">
        <f>VLOOKUP(Table13[[#This Row],[CUST_ID]],[1]!Table1[[CUST_ID]:[Column1]],2,0)</f>
        <v>#REF!</v>
      </c>
      <c r="M2965" t="s">
        <v>11795</v>
      </c>
    </row>
    <row r="2966" spans="1:13" hidden="1" x14ac:dyDescent="0.25">
      <c r="A2966">
        <v>2974</v>
      </c>
      <c r="B2966" t="s">
        <v>14147</v>
      </c>
      <c r="C2966" t="s">
        <v>14147</v>
      </c>
      <c r="E2966" t="s">
        <v>1308</v>
      </c>
      <c r="F2966" t="s">
        <v>4972</v>
      </c>
      <c r="G2966">
        <v>2310000</v>
      </c>
      <c r="H2966">
        <v>37447</v>
      </c>
      <c r="I2966" t="s">
        <v>11793</v>
      </c>
      <c r="K2966" t="s">
        <v>4973</v>
      </c>
      <c r="L2966" t="e">
        <f>VLOOKUP(Table13[[#This Row],[CUST_ID]],[1]!Table1[[CUST_ID]:[Column1]],2,0)</f>
        <v>#REF!</v>
      </c>
      <c r="M2966" t="s">
        <v>11795</v>
      </c>
    </row>
    <row r="2967" spans="1:13" hidden="1" x14ac:dyDescent="0.25">
      <c r="A2967">
        <v>2975</v>
      </c>
      <c r="B2967" t="s">
        <v>14148</v>
      </c>
      <c r="C2967" t="s">
        <v>14148</v>
      </c>
      <c r="E2967" t="s">
        <v>1309</v>
      </c>
      <c r="F2967" t="s">
        <v>4974</v>
      </c>
      <c r="G2967">
        <v>2310000</v>
      </c>
      <c r="H2967">
        <v>37448</v>
      </c>
      <c r="I2967" t="s">
        <v>11793</v>
      </c>
      <c r="K2967" t="s">
        <v>4975</v>
      </c>
      <c r="L2967" t="e">
        <f>VLOOKUP(Table13[[#This Row],[CUST_ID]],[1]!Table1[[CUST_ID]:[Column1]],2,0)</f>
        <v>#REF!</v>
      </c>
      <c r="M2967" t="s">
        <v>11795</v>
      </c>
    </row>
    <row r="2968" spans="1:13" hidden="1" x14ac:dyDescent="0.25">
      <c r="A2968">
        <v>2976</v>
      </c>
      <c r="B2968" t="s">
        <v>14149</v>
      </c>
      <c r="C2968" t="s">
        <v>14149</v>
      </c>
      <c r="E2968" t="s">
        <v>1310</v>
      </c>
      <c r="F2968" t="s">
        <v>4976</v>
      </c>
      <c r="G2968">
        <v>2310000</v>
      </c>
      <c r="H2968">
        <v>37449</v>
      </c>
      <c r="I2968" t="s">
        <v>11793</v>
      </c>
      <c r="K2968" t="s">
        <v>4977</v>
      </c>
      <c r="L2968" t="e">
        <f>VLOOKUP(Table13[[#This Row],[CUST_ID]],[1]!Table1[[CUST_ID]:[Column1]],2,0)</f>
        <v>#REF!</v>
      </c>
      <c r="M2968" t="s">
        <v>11795</v>
      </c>
    </row>
    <row r="2969" spans="1:13" hidden="1" x14ac:dyDescent="0.25">
      <c r="A2969">
        <v>2977</v>
      </c>
      <c r="B2969" t="s">
        <v>14150</v>
      </c>
      <c r="C2969" t="s">
        <v>14150</v>
      </c>
      <c r="E2969" t="s">
        <v>1311</v>
      </c>
      <c r="F2969" t="s">
        <v>4978</v>
      </c>
      <c r="G2969">
        <v>2310000</v>
      </c>
      <c r="H2969">
        <v>37450</v>
      </c>
      <c r="I2969" t="s">
        <v>11793</v>
      </c>
      <c r="K2969" t="s">
        <v>4979</v>
      </c>
      <c r="L2969" t="e">
        <f>VLOOKUP(Table13[[#This Row],[CUST_ID]],[1]!Table1[[CUST_ID]:[Column1]],2,0)</f>
        <v>#REF!</v>
      </c>
      <c r="M2969" t="s">
        <v>11795</v>
      </c>
    </row>
    <row r="2970" spans="1:13" hidden="1" x14ac:dyDescent="0.25">
      <c r="A2970">
        <v>2978</v>
      </c>
      <c r="B2970" t="s">
        <v>14151</v>
      </c>
      <c r="C2970" t="s">
        <v>14151</v>
      </c>
      <c r="E2970" t="s">
        <v>1312</v>
      </c>
      <c r="F2970" t="s">
        <v>4980</v>
      </c>
      <c r="G2970">
        <v>2310000</v>
      </c>
      <c r="H2970">
        <v>37451</v>
      </c>
      <c r="I2970" t="s">
        <v>11793</v>
      </c>
      <c r="K2970" t="s">
        <v>4981</v>
      </c>
      <c r="L2970" t="e">
        <f>VLOOKUP(Table13[[#This Row],[CUST_ID]],[1]!Table1[[CUST_ID]:[Column1]],2,0)</f>
        <v>#REF!</v>
      </c>
      <c r="M2970" t="s">
        <v>11795</v>
      </c>
    </row>
    <row r="2971" spans="1:13" hidden="1" x14ac:dyDescent="0.25">
      <c r="A2971">
        <v>2979</v>
      </c>
      <c r="B2971" t="s">
        <v>14152</v>
      </c>
      <c r="C2971" t="s">
        <v>14152</v>
      </c>
      <c r="E2971" t="s">
        <v>1313</v>
      </c>
      <c r="F2971" t="s">
        <v>4982</v>
      </c>
      <c r="G2971">
        <v>2310000</v>
      </c>
      <c r="H2971">
        <v>37452</v>
      </c>
      <c r="I2971" t="s">
        <v>11793</v>
      </c>
      <c r="K2971" t="s">
        <v>4983</v>
      </c>
      <c r="L2971" t="e">
        <f>VLOOKUP(Table13[[#This Row],[CUST_ID]],[1]!Table1[[CUST_ID]:[Column1]],2,0)</f>
        <v>#REF!</v>
      </c>
      <c r="M2971" t="s">
        <v>11795</v>
      </c>
    </row>
    <row r="2972" spans="1:13" hidden="1" x14ac:dyDescent="0.25">
      <c r="A2972">
        <v>2980</v>
      </c>
      <c r="B2972" t="s">
        <v>14153</v>
      </c>
      <c r="C2972" t="s">
        <v>14153</v>
      </c>
      <c r="E2972" t="s">
        <v>1314</v>
      </c>
      <c r="F2972" t="s">
        <v>4984</v>
      </c>
      <c r="G2972">
        <v>2730000</v>
      </c>
      <c r="H2972">
        <v>37453</v>
      </c>
      <c r="I2972" t="s">
        <v>11793</v>
      </c>
      <c r="K2972" t="s">
        <v>4985</v>
      </c>
      <c r="L2972" t="e">
        <f>VLOOKUP(Table13[[#This Row],[CUST_ID]],[1]!Table1[[CUST_ID]:[Column1]],2,0)</f>
        <v>#REF!</v>
      </c>
      <c r="M2972" t="s">
        <v>11795</v>
      </c>
    </row>
    <row r="2973" spans="1:13" hidden="1" x14ac:dyDescent="0.25">
      <c r="A2973">
        <v>2981</v>
      </c>
      <c r="B2973" t="s">
        <v>14154</v>
      </c>
      <c r="C2973" t="s">
        <v>14154</v>
      </c>
      <c r="E2973" t="s">
        <v>1315</v>
      </c>
      <c r="F2973" t="s">
        <v>4986</v>
      </c>
      <c r="G2973">
        <v>2730000</v>
      </c>
      <c r="H2973">
        <v>37454</v>
      </c>
      <c r="I2973" t="s">
        <v>11793</v>
      </c>
      <c r="K2973" t="s">
        <v>4987</v>
      </c>
      <c r="L2973" t="e">
        <f>VLOOKUP(Table13[[#This Row],[CUST_ID]],[1]!Table1[[CUST_ID]:[Column1]],2,0)</f>
        <v>#REF!</v>
      </c>
      <c r="M2973" t="s">
        <v>11795</v>
      </c>
    </row>
    <row r="2974" spans="1:13" hidden="1" x14ac:dyDescent="0.25">
      <c r="A2974">
        <v>2982</v>
      </c>
      <c r="B2974" t="s">
        <v>14155</v>
      </c>
      <c r="C2974" t="s">
        <v>14155</v>
      </c>
      <c r="E2974" t="s">
        <v>1316</v>
      </c>
      <c r="F2974" t="s">
        <v>4988</v>
      </c>
      <c r="G2974">
        <v>2310000</v>
      </c>
      <c r="H2974">
        <v>37455</v>
      </c>
      <c r="I2974" t="s">
        <v>11793</v>
      </c>
      <c r="K2974" t="s">
        <v>4989</v>
      </c>
      <c r="L2974" t="e">
        <f>VLOOKUP(Table13[[#This Row],[CUST_ID]],[1]!Table1[[CUST_ID]:[Column1]],2,0)</f>
        <v>#REF!</v>
      </c>
      <c r="M2974" t="s">
        <v>11795</v>
      </c>
    </row>
    <row r="2975" spans="1:13" hidden="1" x14ac:dyDescent="0.25">
      <c r="A2975">
        <v>2983</v>
      </c>
      <c r="B2975" t="s">
        <v>14156</v>
      </c>
      <c r="C2975" t="s">
        <v>14156</v>
      </c>
      <c r="E2975" t="s">
        <v>1317</v>
      </c>
      <c r="F2975" t="s">
        <v>4990</v>
      </c>
      <c r="G2975">
        <v>2310000</v>
      </c>
      <c r="H2975">
        <v>37456</v>
      </c>
      <c r="I2975" t="s">
        <v>11793</v>
      </c>
      <c r="K2975" t="s">
        <v>4991</v>
      </c>
      <c r="L2975" t="e">
        <f>VLOOKUP(Table13[[#This Row],[CUST_ID]],[1]!Table1[[CUST_ID]:[Column1]],2,0)</f>
        <v>#REF!</v>
      </c>
      <c r="M2975" t="s">
        <v>11795</v>
      </c>
    </row>
    <row r="2976" spans="1:13" hidden="1" x14ac:dyDescent="0.25">
      <c r="A2976">
        <v>2984</v>
      </c>
      <c r="B2976" t="s">
        <v>14157</v>
      </c>
      <c r="C2976" t="s">
        <v>14157</v>
      </c>
      <c r="E2976" t="s">
        <v>1318</v>
      </c>
      <c r="F2976" t="s">
        <v>4992</v>
      </c>
      <c r="G2976">
        <v>2310000</v>
      </c>
      <c r="H2976">
        <v>37457</v>
      </c>
      <c r="I2976" t="s">
        <v>11793</v>
      </c>
      <c r="K2976" t="s">
        <v>4993</v>
      </c>
      <c r="L2976" t="e">
        <f>VLOOKUP(Table13[[#This Row],[CUST_ID]],[1]!Table1[[CUST_ID]:[Column1]],2,0)</f>
        <v>#REF!</v>
      </c>
      <c r="M2976" t="s">
        <v>11795</v>
      </c>
    </row>
    <row r="2977" spans="1:13" hidden="1" x14ac:dyDescent="0.25">
      <c r="A2977">
        <v>2985</v>
      </c>
      <c r="B2977" t="s">
        <v>14158</v>
      </c>
      <c r="C2977" t="s">
        <v>14158</v>
      </c>
      <c r="E2977" t="s">
        <v>1319</v>
      </c>
      <c r="F2977" t="s">
        <v>13034</v>
      </c>
      <c r="G2977">
        <v>2310000</v>
      </c>
      <c r="H2977">
        <v>37458</v>
      </c>
      <c r="I2977" t="s">
        <v>11793</v>
      </c>
      <c r="K2977" t="s">
        <v>4994</v>
      </c>
      <c r="L2977" t="e">
        <f>VLOOKUP(Table13[[#This Row],[CUST_ID]],[1]!Table1[[CUST_ID]:[Column1]],2,0)</f>
        <v>#REF!</v>
      </c>
      <c r="M2977" t="s">
        <v>11795</v>
      </c>
    </row>
    <row r="2978" spans="1:13" hidden="1" x14ac:dyDescent="0.25">
      <c r="A2978">
        <v>2986</v>
      </c>
      <c r="B2978" t="s">
        <v>14159</v>
      </c>
      <c r="C2978" t="s">
        <v>14159</v>
      </c>
      <c r="E2978" t="s">
        <v>1320</v>
      </c>
      <c r="F2978" t="s">
        <v>4995</v>
      </c>
      <c r="G2978">
        <v>2310000</v>
      </c>
      <c r="H2978">
        <v>37459</v>
      </c>
      <c r="I2978" t="s">
        <v>11793</v>
      </c>
      <c r="K2978" t="s">
        <v>4996</v>
      </c>
      <c r="L2978" t="e">
        <f>VLOOKUP(Table13[[#This Row],[CUST_ID]],[1]!Table1[[CUST_ID]:[Column1]],2,0)</f>
        <v>#REF!</v>
      </c>
      <c r="M2978" t="s">
        <v>11795</v>
      </c>
    </row>
    <row r="2979" spans="1:13" hidden="1" x14ac:dyDescent="0.25">
      <c r="A2979">
        <v>2987</v>
      </c>
      <c r="B2979" t="s">
        <v>14160</v>
      </c>
      <c r="C2979" t="s">
        <v>14160</v>
      </c>
      <c r="E2979" t="s">
        <v>1321</v>
      </c>
      <c r="F2979" t="s">
        <v>4997</v>
      </c>
      <c r="G2979">
        <v>2310000</v>
      </c>
      <c r="H2979">
        <v>37460</v>
      </c>
      <c r="I2979" t="s">
        <v>11793</v>
      </c>
      <c r="K2979" t="s">
        <v>4998</v>
      </c>
      <c r="L2979" t="e">
        <f>VLOOKUP(Table13[[#This Row],[CUST_ID]],[1]!Table1[[CUST_ID]:[Column1]],2,0)</f>
        <v>#REF!</v>
      </c>
      <c r="M2979" t="s">
        <v>11795</v>
      </c>
    </row>
    <row r="2980" spans="1:13" hidden="1" x14ac:dyDescent="0.25">
      <c r="A2980">
        <v>2988</v>
      </c>
      <c r="B2980" t="e">
        <v>#N/A</v>
      </c>
      <c r="C2980" t="s">
        <v>17516</v>
      </c>
      <c r="E2980" s="2" t="s">
        <v>1322</v>
      </c>
      <c r="F2980" t="s">
        <v>4999</v>
      </c>
      <c r="G2980">
        <v>2310000</v>
      </c>
      <c r="H2980">
        <v>37461</v>
      </c>
      <c r="I2980" t="s">
        <v>11793</v>
      </c>
      <c r="K2980" t="s">
        <v>5000</v>
      </c>
      <c r="L2980" t="e">
        <f>VLOOKUP(Table13[[#This Row],[CUST_ID]],[1]!Table1[[CUST_ID]:[Column1]],2,0)</f>
        <v>#REF!</v>
      </c>
      <c r="M2980" t="s">
        <v>11795</v>
      </c>
    </row>
    <row r="2981" spans="1:13" hidden="1" x14ac:dyDescent="0.25">
      <c r="A2981">
        <v>2989</v>
      </c>
      <c r="B2981" t="s">
        <v>14161</v>
      </c>
      <c r="C2981" t="s">
        <v>14161</v>
      </c>
      <c r="E2981" t="s">
        <v>1323</v>
      </c>
      <c r="F2981" t="s">
        <v>5001</v>
      </c>
      <c r="G2981">
        <v>2310000</v>
      </c>
      <c r="H2981">
        <v>37462</v>
      </c>
      <c r="I2981" t="s">
        <v>11793</v>
      </c>
      <c r="K2981" t="s">
        <v>5002</v>
      </c>
      <c r="L2981" t="e">
        <f>VLOOKUP(Table13[[#This Row],[CUST_ID]],[1]!Table1[[CUST_ID]:[Column1]],2,0)</f>
        <v>#REF!</v>
      </c>
      <c r="M2981" t="s">
        <v>11795</v>
      </c>
    </row>
    <row r="2982" spans="1:13" hidden="1" x14ac:dyDescent="0.25">
      <c r="A2982">
        <v>2990</v>
      </c>
      <c r="B2982" t="s">
        <v>14162</v>
      </c>
      <c r="C2982" t="s">
        <v>14162</v>
      </c>
      <c r="E2982" t="s">
        <v>1324</v>
      </c>
      <c r="F2982" t="s">
        <v>5003</v>
      </c>
      <c r="G2982">
        <v>2310000</v>
      </c>
      <c r="H2982">
        <v>37463</v>
      </c>
      <c r="I2982" t="s">
        <v>11793</v>
      </c>
      <c r="K2982" t="s">
        <v>5004</v>
      </c>
      <c r="L2982" t="e">
        <f>VLOOKUP(Table13[[#This Row],[CUST_ID]],[1]!Table1[[CUST_ID]:[Column1]],2,0)</f>
        <v>#REF!</v>
      </c>
      <c r="M2982" t="s">
        <v>11795</v>
      </c>
    </row>
    <row r="2983" spans="1:13" hidden="1" x14ac:dyDescent="0.25">
      <c r="A2983">
        <v>2991</v>
      </c>
      <c r="B2983" t="s">
        <v>14163</v>
      </c>
      <c r="C2983" t="s">
        <v>14163</v>
      </c>
      <c r="E2983" t="s">
        <v>1325</v>
      </c>
      <c r="F2983" t="s">
        <v>5005</v>
      </c>
      <c r="G2983">
        <v>2310000</v>
      </c>
      <c r="H2983">
        <v>37464</v>
      </c>
      <c r="I2983" t="s">
        <v>11793</v>
      </c>
      <c r="K2983" t="s">
        <v>5006</v>
      </c>
      <c r="L2983" t="e">
        <f>VLOOKUP(Table13[[#This Row],[CUST_ID]],[1]!Table1[[CUST_ID]:[Column1]],2,0)</f>
        <v>#REF!</v>
      </c>
      <c r="M2983" t="s">
        <v>11795</v>
      </c>
    </row>
    <row r="2984" spans="1:13" hidden="1" x14ac:dyDescent="0.25">
      <c r="A2984">
        <v>2992</v>
      </c>
      <c r="B2984" t="s">
        <v>14164</v>
      </c>
      <c r="C2984" t="s">
        <v>14164</v>
      </c>
      <c r="E2984" t="s">
        <v>1326</v>
      </c>
      <c r="F2984" t="s">
        <v>5007</v>
      </c>
      <c r="G2984">
        <v>2310000</v>
      </c>
      <c r="H2984">
        <v>37465</v>
      </c>
      <c r="I2984" t="s">
        <v>11793</v>
      </c>
      <c r="K2984" t="s">
        <v>5008</v>
      </c>
      <c r="L2984" t="e">
        <f>VLOOKUP(Table13[[#This Row],[CUST_ID]],[1]!Table1[[CUST_ID]:[Column1]],2,0)</f>
        <v>#REF!</v>
      </c>
      <c r="M2984" t="s">
        <v>11795</v>
      </c>
    </row>
    <row r="2985" spans="1:13" hidden="1" x14ac:dyDescent="0.25">
      <c r="A2985">
        <v>2993</v>
      </c>
      <c r="B2985" t="s">
        <v>14165</v>
      </c>
      <c r="C2985" t="s">
        <v>14165</v>
      </c>
      <c r="E2985" t="s">
        <v>1327</v>
      </c>
      <c r="F2985" t="s">
        <v>5009</v>
      </c>
      <c r="G2985">
        <v>2310000</v>
      </c>
      <c r="H2985">
        <v>37466</v>
      </c>
      <c r="I2985" t="s">
        <v>11793</v>
      </c>
      <c r="K2985" t="s">
        <v>5010</v>
      </c>
      <c r="L2985" t="e">
        <f>VLOOKUP(Table13[[#This Row],[CUST_ID]],[1]!Table1[[CUST_ID]:[Column1]],2,0)</f>
        <v>#REF!</v>
      </c>
      <c r="M2985" t="s">
        <v>11795</v>
      </c>
    </row>
    <row r="2986" spans="1:13" hidden="1" x14ac:dyDescent="0.25">
      <c r="A2986">
        <v>2994</v>
      </c>
      <c r="B2986" t="s">
        <v>14166</v>
      </c>
      <c r="C2986" t="s">
        <v>14166</v>
      </c>
      <c r="E2986" t="s">
        <v>1328</v>
      </c>
      <c r="F2986" t="s">
        <v>11662</v>
      </c>
      <c r="G2986">
        <v>2310000</v>
      </c>
      <c r="H2986">
        <v>37467</v>
      </c>
      <c r="I2986" t="s">
        <v>11793</v>
      </c>
      <c r="K2986" t="s">
        <v>5011</v>
      </c>
      <c r="L2986" t="e">
        <f>VLOOKUP(Table13[[#This Row],[CUST_ID]],[1]!Table1[[CUST_ID]:[Column1]],2,0)</f>
        <v>#REF!</v>
      </c>
      <c r="M2986" t="s">
        <v>11795</v>
      </c>
    </row>
    <row r="2987" spans="1:13" hidden="1" x14ac:dyDescent="0.25">
      <c r="A2987">
        <v>2995</v>
      </c>
      <c r="B2987" t="s">
        <v>14167</v>
      </c>
      <c r="C2987" t="s">
        <v>14167</v>
      </c>
      <c r="E2987" t="s">
        <v>1329</v>
      </c>
      <c r="F2987" t="s">
        <v>5012</v>
      </c>
      <c r="G2987">
        <v>2310000</v>
      </c>
      <c r="H2987">
        <v>37468</v>
      </c>
      <c r="I2987" t="s">
        <v>11793</v>
      </c>
      <c r="K2987" t="s">
        <v>5013</v>
      </c>
      <c r="L2987" t="e">
        <f>VLOOKUP(Table13[[#This Row],[CUST_ID]],[1]!Table1[[CUST_ID]:[Column1]],2,0)</f>
        <v>#REF!</v>
      </c>
      <c r="M2987" t="s">
        <v>11795</v>
      </c>
    </row>
    <row r="2988" spans="1:13" hidden="1" x14ac:dyDescent="0.25">
      <c r="A2988">
        <v>2996</v>
      </c>
      <c r="B2988" t="s">
        <v>14168</v>
      </c>
      <c r="C2988" t="s">
        <v>14168</v>
      </c>
      <c r="E2988" t="s">
        <v>1330</v>
      </c>
      <c r="F2988" t="s">
        <v>5014</v>
      </c>
      <c r="G2988">
        <v>2310000</v>
      </c>
      <c r="H2988">
        <v>37469</v>
      </c>
      <c r="I2988" t="s">
        <v>11793</v>
      </c>
      <c r="K2988" t="s">
        <v>5015</v>
      </c>
      <c r="L2988" t="e">
        <f>VLOOKUP(Table13[[#This Row],[CUST_ID]],[1]!Table1[[CUST_ID]:[Column1]],2,0)</f>
        <v>#REF!</v>
      </c>
      <c r="M2988" t="s">
        <v>11795</v>
      </c>
    </row>
    <row r="2989" spans="1:13" hidden="1" x14ac:dyDescent="0.25">
      <c r="A2989">
        <v>2997</v>
      </c>
      <c r="B2989" t="s">
        <v>14169</v>
      </c>
      <c r="C2989" t="s">
        <v>14169</v>
      </c>
      <c r="E2989" t="s">
        <v>1331</v>
      </c>
      <c r="F2989" t="s">
        <v>5016</v>
      </c>
      <c r="G2989">
        <v>2310000</v>
      </c>
      <c r="H2989">
        <v>37470</v>
      </c>
      <c r="I2989" t="s">
        <v>11793</v>
      </c>
      <c r="K2989" t="s">
        <v>5017</v>
      </c>
      <c r="L2989" t="e">
        <f>VLOOKUP(Table13[[#This Row],[CUST_ID]],[1]!Table1[[CUST_ID]:[Column1]],2,0)</f>
        <v>#REF!</v>
      </c>
      <c r="M2989" t="s">
        <v>11795</v>
      </c>
    </row>
    <row r="2990" spans="1:13" hidden="1" x14ac:dyDescent="0.25">
      <c r="A2990">
        <v>2998</v>
      </c>
      <c r="B2990" t="s">
        <v>14170</v>
      </c>
      <c r="C2990" t="s">
        <v>14170</v>
      </c>
      <c r="E2990" t="s">
        <v>1332</v>
      </c>
      <c r="F2990" t="s">
        <v>5018</v>
      </c>
      <c r="G2990">
        <v>2310000</v>
      </c>
      <c r="H2990">
        <v>37471</v>
      </c>
      <c r="I2990" t="s">
        <v>11793</v>
      </c>
      <c r="K2990" t="s">
        <v>5019</v>
      </c>
      <c r="L2990" t="e">
        <f>VLOOKUP(Table13[[#This Row],[CUST_ID]],[1]!Table1[[CUST_ID]:[Column1]],2,0)</f>
        <v>#REF!</v>
      </c>
      <c r="M2990" t="s">
        <v>11795</v>
      </c>
    </row>
    <row r="2991" spans="1:13" hidden="1" x14ac:dyDescent="0.25">
      <c r="A2991">
        <v>2999</v>
      </c>
      <c r="B2991" t="s">
        <v>14171</v>
      </c>
      <c r="C2991" t="s">
        <v>14171</v>
      </c>
      <c r="E2991" t="s">
        <v>1333</v>
      </c>
      <c r="F2991" t="s">
        <v>5020</v>
      </c>
      <c r="G2991">
        <v>2310000</v>
      </c>
      <c r="H2991">
        <v>37472</v>
      </c>
      <c r="I2991" t="s">
        <v>11793</v>
      </c>
      <c r="K2991" t="s">
        <v>5021</v>
      </c>
      <c r="L2991" t="e">
        <f>VLOOKUP(Table13[[#This Row],[CUST_ID]],[1]!Table1[[CUST_ID]:[Column1]],2,0)</f>
        <v>#REF!</v>
      </c>
      <c r="M2991" t="s">
        <v>11795</v>
      </c>
    </row>
    <row r="2992" spans="1:13" hidden="1" x14ac:dyDescent="0.25">
      <c r="A2992">
        <v>3000</v>
      </c>
      <c r="B2992" t="s">
        <v>14172</v>
      </c>
      <c r="C2992" t="s">
        <v>14172</v>
      </c>
      <c r="E2992" t="s">
        <v>1334</v>
      </c>
      <c r="F2992" t="s">
        <v>5022</v>
      </c>
      <c r="G2992">
        <v>2310000</v>
      </c>
      <c r="H2992">
        <v>37473</v>
      </c>
      <c r="I2992" t="s">
        <v>11793</v>
      </c>
      <c r="K2992" t="s">
        <v>5023</v>
      </c>
      <c r="L2992" t="e">
        <f>VLOOKUP(Table13[[#This Row],[CUST_ID]],[1]!Table1[[CUST_ID]:[Column1]],2,0)</f>
        <v>#REF!</v>
      </c>
      <c r="M2992" t="s">
        <v>11795</v>
      </c>
    </row>
    <row r="2993" spans="1:13" hidden="1" x14ac:dyDescent="0.25">
      <c r="A2993">
        <v>3001</v>
      </c>
      <c r="B2993" t="s">
        <v>14173</v>
      </c>
      <c r="C2993" t="s">
        <v>14173</v>
      </c>
      <c r="E2993" t="s">
        <v>1335</v>
      </c>
      <c r="F2993" t="s">
        <v>5024</v>
      </c>
      <c r="G2993">
        <v>2310000</v>
      </c>
      <c r="H2993">
        <v>37474</v>
      </c>
      <c r="I2993" t="s">
        <v>11793</v>
      </c>
      <c r="K2993" t="s">
        <v>5025</v>
      </c>
      <c r="L2993" t="e">
        <f>VLOOKUP(Table13[[#This Row],[CUST_ID]],[1]!Table1[[CUST_ID]:[Column1]],2,0)</f>
        <v>#REF!</v>
      </c>
      <c r="M2993" t="s">
        <v>11795</v>
      </c>
    </row>
    <row r="2994" spans="1:13" hidden="1" x14ac:dyDescent="0.25">
      <c r="A2994">
        <v>3002</v>
      </c>
      <c r="B2994" t="s">
        <v>14174</v>
      </c>
      <c r="C2994" t="s">
        <v>14174</v>
      </c>
      <c r="E2994" t="s">
        <v>1336</v>
      </c>
      <c r="F2994" t="s">
        <v>5026</v>
      </c>
      <c r="G2994">
        <v>2310000</v>
      </c>
      <c r="H2994">
        <v>37475</v>
      </c>
      <c r="I2994" t="s">
        <v>11793</v>
      </c>
      <c r="K2994" t="s">
        <v>5027</v>
      </c>
      <c r="L2994" t="e">
        <f>VLOOKUP(Table13[[#This Row],[CUST_ID]],[1]!Table1[[CUST_ID]:[Column1]],2,0)</f>
        <v>#REF!</v>
      </c>
      <c r="M2994" t="s">
        <v>11795</v>
      </c>
    </row>
    <row r="2995" spans="1:13" hidden="1" x14ac:dyDescent="0.25">
      <c r="A2995">
        <v>3003</v>
      </c>
      <c r="B2995" t="s">
        <v>14175</v>
      </c>
      <c r="C2995" t="s">
        <v>14175</v>
      </c>
      <c r="E2995" t="s">
        <v>1337</v>
      </c>
      <c r="F2995" t="s">
        <v>5028</v>
      </c>
      <c r="G2995">
        <v>2310000</v>
      </c>
      <c r="H2995">
        <v>37476</v>
      </c>
      <c r="I2995" t="s">
        <v>11793</v>
      </c>
      <c r="K2995" t="s">
        <v>5029</v>
      </c>
      <c r="L2995" t="e">
        <f>VLOOKUP(Table13[[#This Row],[CUST_ID]],[1]!Table1[[CUST_ID]:[Column1]],2,0)</f>
        <v>#REF!</v>
      </c>
      <c r="M2995" t="s">
        <v>11795</v>
      </c>
    </row>
    <row r="2996" spans="1:13" hidden="1" x14ac:dyDescent="0.25">
      <c r="A2996">
        <v>3004</v>
      </c>
      <c r="B2996" t="s">
        <v>14176</v>
      </c>
      <c r="C2996" t="s">
        <v>14176</v>
      </c>
      <c r="E2996" t="s">
        <v>1338</v>
      </c>
      <c r="F2996" t="s">
        <v>5030</v>
      </c>
      <c r="G2996">
        <v>2310000</v>
      </c>
      <c r="H2996">
        <v>37477</v>
      </c>
      <c r="I2996" t="s">
        <v>11793</v>
      </c>
      <c r="K2996" t="s">
        <v>5031</v>
      </c>
      <c r="L2996" t="e">
        <f>VLOOKUP(Table13[[#This Row],[CUST_ID]],[1]!Table1[[CUST_ID]:[Column1]],2,0)</f>
        <v>#REF!</v>
      </c>
      <c r="M2996" t="s">
        <v>11795</v>
      </c>
    </row>
    <row r="2997" spans="1:13" hidden="1" x14ac:dyDescent="0.25">
      <c r="A2997">
        <v>3005</v>
      </c>
      <c r="B2997" t="s">
        <v>14177</v>
      </c>
      <c r="C2997" t="s">
        <v>14177</v>
      </c>
      <c r="E2997" t="s">
        <v>1339</v>
      </c>
      <c r="F2997" t="s">
        <v>5032</v>
      </c>
      <c r="G2997">
        <v>2310000</v>
      </c>
      <c r="H2997">
        <v>37478</v>
      </c>
      <c r="I2997" t="s">
        <v>11793</v>
      </c>
      <c r="K2997" t="s">
        <v>5033</v>
      </c>
      <c r="L2997" t="e">
        <f>VLOOKUP(Table13[[#This Row],[CUST_ID]],[1]!Table1[[CUST_ID]:[Column1]],2,0)</f>
        <v>#REF!</v>
      </c>
      <c r="M2997" t="s">
        <v>11795</v>
      </c>
    </row>
    <row r="2998" spans="1:13" hidden="1" x14ac:dyDescent="0.25">
      <c r="A2998">
        <v>3006</v>
      </c>
      <c r="B2998" t="s">
        <v>14178</v>
      </c>
      <c r="C2998" t="s">
        <v>14178</v>
      </c>
      <c r="E2998" t="s">
        <v>1340</v>
      </c>
      <c r="F2998" t="s">
        <v>5034</v>
      </c>
      <c r="G2998">
        <v>2310000</v>
      </c>
      <c r="H2998">
        <v>37479</v>
      </c>
      <c r="I2998" t="s">
        <v>11793</v>
      </c>
      <c r="K2998" t="s">
        <v>5035</v>
      </c>
      <c r="L2998" t="e">
        <f>VLOOKUP(Table13[[#This Row],[CUST_ID]],[1]!Table1[[CUST_ID]:[Column1]],2,0)</f>
        <v>#REF!</v>
      </c>
      <c r="M2998" t="s">
        <v>11795</v>
      </c>
    </row>
    <row r="2999" spans="1:13" hidden="1" x14ac:dyDescent="0.25">
      <c r="A2999">
        <v>3007</v>
      </c>
      <c r="B2999" t="s">
        <v>14179</v>
      </c>
      <c r="C2999" t="s">
        <v>14179</v>
      </c>
      <c r="E2999" t="s">
        <v>1341</v>
      </c>
      <c r="F2999" t="s">
        <v>11688</v>
      </c>
      <c r="G2999">
        <v>2310000</v>
      </c>
      <c r="H2999">
        <v>37480</v>
      </c>
      <c r="I2999" t="s">
        <v>11793</v>
      </c>
      <c r="K2999" t="s">
        <v>5036</v>
      </c>
      <c r="L2999" t="e">
        <f>VLOOKUP(Table13[[#This Row],[CUST_ID]],[1]!Table1[[CUST_ID]:[Column1]],2,0)</f>
        <v>#REF!</v>
      </c>
      <c r="M2999" t="s">
        <v>11795</v>
      </c>
    </row>
    <row r="3000" spans="1:13" hidden="1" x14ac:dyDescent="0.25">
      <c r="A3000">
        <v>3008</v>
      </c>
      <c r="B3000" t="s">
        <v>14180</v>
      </c>
      <c r="C3000" t="s">
        <v>14180</v>
      </c>
      <c r="E3000" t="s">
        <v>1342</v>
      </c>
      <c r="F3000" t="s">
        <v>11691</v>
      </c>
      <c r="G3000">
        <v>2310000</v>
      </c>
      <c r="H3000">
        <v>37481</v>
      </c>
      <c r="I3000" t="s">
        <v>11793</v>
      </c>
      <c r="K3000" t="s">
        <v>5037</v>
      </c>
      <c r="L3000" t="e">
        <f>VLOOKUP(Table13[[#This Row],[CUST_ID]],[1]!Table1[[CUST_ID]:[Column1]],2,0)</f>
        <v>#REF!</v>
      </c>
      <c r="M3000" t="s">
        <v>11795</v>
      </c>
    </row>
    <row r="3001" spans="1:13" hidden="1" x14ac:dyDescent="0.25">
      <c r="A3001">
        <v>3009</v>
      </c>
      <c r="B3001" t="s">
        <v>14181</v>
      </c>
      <c r="C3001" t="s">
        <v>14181</v>
      </c>
      <c r="E3001" t="s">
        <v>1343</v>
      </c>
      <c r="F3001" t="s">
        <v>5038</v>
      </c>
      <c r="G3001">
        <v>2310000</v>
      </c>
      <c r="H3001">
        <v>37482</v>
      </c>
      <c r="I3001" t="s">
        <v>11793</v>
      </c>
      <c r="K3001" t="s">
        <v>5039</v>
      </c>
      <c r="L3001" t="e">
        <f>VLOOKUP(Table13[[#This Row],[CUST_ID]],[1]!Table1[[CUST_ID]:[Column1]],2,0)</f>
        <v>#REF!</v>
      </c>
      <c r="M3001" t="s">
        <v>11795</v>
      </c>
    </row>
    <row r="3002" spans="1:13" hidden="1" x14ac:dyDescent="0.25">
      <c r="A3002">
        <v>3010</v>
      </c>
      <c r="B3002" t="s">
        <v>14182</v>
      </c>
      <c r="C3002" t="s">
        <v>14182</v>
      </c>
      <c r="E3002" t="s">
        <v>1344</v>
      </c>
      <c r="F3002" t="s">
        <v>5040</v>
      </c>
      <c r="G3002">
        <v>2310000</v>
      </c>
      <c r="H3002">
        <v>37483</v>
      </c>
      <c r="I3002" t="s">
        <v>11793</v>
      </c>
      <c r="K3002" t="s">
        <v>5041</v>
      </c>
      <c r="L3002" t="e">
        <f>VLOOKUP(Table13[[#This Row],[CUST_ID]],[1]!Table1[[CUST_ID]:[Column1]],2,0)</f>
        <v>#REF!</v>
      </c>
      <c r="M3002" t="s">
        <v>11795</v>
      </c>
    </row>
    <row r="3003" spans="1:13" hidden="1" x14ac:dyDescent="0.25">
      <c r="A3003">
        <v>3011</v>
      </c>
      <c r="B3003" t="s">
        <v>14183</v>
      </c>
      <c r="C3003" t="s">
        <v>14183</v>
      </c>
      <c r="E3003" t="s">
        <v>1345</v>
      </c>
      <c r="F3003" t="s">
        <v>10406</v>
      </c>
      <c r="G3003">
        <v>2310000</v>
      </c>
      <c r="H3003">
        <v>37484</v>
      </c>
      <c r="I3003" t="s">
        <v>11793</v>
      </c>
      <c r="K3003" t="s">
        <v>5042</v>
      </c>
      <c r="L3003" t="e">
        <f>VLOOKUP(Table13[[#This Row],[CUST_ID]],[1]!Table1[[CUST_ID]:[Column1]],2,0)</f>
        <v>#REF!</v>
      </c>
      <c r="M3003" t="s">
        <v>11795</v>
      </c>
    </row>
    <row r="3004" spans="1:13" hidden="1" x14ac:dyDescent="0.25">
      <c r="A3004">
        <v>3012</v>
      </c>
      <c r="B3004" t="s">
        <v>14184</v>
      </c>
      <c r="C3004" t="s">
        <v>14184</v>
      </c>
      <c r="E3004" t="s">
        <v>1346</v>
      </c>
      <c r="F3004" t="s">
        <v>9111</v>
      </c>
      <c r="G3004">
        <v>2310000</v>
      </c>
      <c r="H3004">
        <v>37485</v>
      </c>
      <c r="I3004" t="s">
        <v>11793</v>
      </c>
      <c r="K3004" t="s">
        <v>5043</v>
      </c>
      <c r="L3004" t="e">
        <f>VLOOKUP(Table13[[#This Row],[CUST_ID]],[1]!Table1[[CUST_ID]:[Column1]],2,0)</f>
        <v>#REF!</v>
      </c>
      <c r="M3004" t="s">
        <v>11795</v>
      </c>
    </row>
    <row r="3005" spans="1:13" hidden="1" x14ac:dyDescent="0.25">
      <c r="A3005">
        <v>3013</v>
      </c>
      <c r="B3005" t="s">
        <v>14185</v>
      </c>
      <c r="C3005" t="s">
        <v>14185</v>
      </c>
      <c r="E3005" t="s">
        <v>1347</v>
      </c>
      <c r="F3005" t="s">
        <v>13099</v>
      </c>
      <c r="G3005">
        <v>2310000</v>
      </c>
      <c r="H3005">
        <v>37486</v>
      </c>
      <c r="I3005" t="s">
        <v>11793</v>
      </c>
      <c r="K3005" t="s">
        <v>5044</v>
      </c>
      <c r="L3005" t="e">
        <f>VLOOKUP(Table13[[#This Row],[CUST_ID]],[1]!Table1[[CUST_ID]:[Column1]],2,0)</f>
        <v>#REF!</v>
      </c>
      <c r="M3005" t="s">
        <v>11795</v>
      </c>
    </row>
    <row r="3006" spans="1:13" hidden="1" x14ac:dyDescent="0.25">
      <c r="A3006">
        <v>3014</v>
      </c>
      <c r="B3006" t="s">
        <v>14186</v>
      </c>
      <c r="C3006" t="s">
        <v>14186</v>
      </c>
      <c r="E3006" t="s">
        <v>1348</v>
      </c>
      <c r="F3006" t="s">
        <v>5045</v>
      </c>
      <c r="G3006">
        <v>2310000</v>
      </c>
      <c r="H3006">
        <v>37487</v>
      </c>
      <c r="I3006" t="s">
        <v>11793</v>
      </c>
      <c r="K3006" t="s">
        <v>5046</v>
      </c>
      <c r="L3006" t="e">
        <f>VLOOKUP(Table13[[#This Row],[CUST_ID]],[1]!Table1[[CUST_ID]:[Column1]],2,0)</f>
        <v>#REF!</v>
      </c>
      <c r="M3006" t="s">
        <v>11795</v>
      </c>
    </row>
    <row r="3007" spans="1:13" hidden="1" x14ac:dyDescent="0.25">
      <c r="A3007">
        <v>3015</v>
      </c>
      <c r="B3007" t="s">
        <v>14187</v>
      </c>
      <c r="C3007" t="s">
        <v>14187</v>
      </c>
      <c r="E3007" t="s">
        <v>1349</v>
      </c>
      <c r="F3007" t="s">
        <v>5047</v>
      </c>
      <c r="G3007">
        <v>2310000</v>
      </c>
      <c r="H3007">
        <v>37488</v>
      </c>
      <c r="I3007" t="s">
        <v>11793</v>
      </c>
      <c r="K3007" t="s">
        <v>5048</v>
      </c>
      <c r="L3007" t="e">
        <f>VLOOKUP(Table13[[#This Row],[CUST_ID]],[1]!Table1[[CUST_ID]:[Column1]],2,0)</f>
        <v>#REF!</v>
      </c>
      <c r="M3007" t="s">
        <v>11795</v>
      </c>
    </row>
    <row r="3008" spans="1:13" hidden="1" x14ac:dyDescent="0.25">
      <c r="A3008">
        <v>3016</v>
      </c>
      <c r="B3008" t="s">
        <v>14188</v>
      </c>
      <c r="C3008" t="s">
        <v>14188</v>
      </c>
      <c r="E3008" t="s">
        <v>1350</v>
      </c>
      <c r="F3008" t="s">
        <v>5049</v>
      </c>
      <c r="G3008">
        <v>2310000</v>
      </c>
      <c r="H3008">
        <v>37489</v>
      </c>
      <c r="I3008" t="s">
        <v>11793</v>
      </c>
      <c r="K3008" t="s">
        <v>5050</v>
      </c>
      <c r="L3008" t="e">
        <f>VLOOKUP(Table13[[#This Row],[CUST_ID]],[1]!Table1[[CUST_ID]:[Column1]],2,0)</f>
        <v>#REF!</v>
      </c>
      <c r="M3008" t="s">
        <v>11795</v>
      </c>
    </row>
    <row r="3009" spans="1:13" hidden="1" x14ac:dyDescent="0.25">
      <c r="A3009">
        <v>3017</v>
      </c>
      <c r="B3009" t="s">
        <v>14189</v>
      </c>
      <c r="C3009" t="s">
        <v>14189</v>
      </c>
      <c r="E3009" t="s">
        <v>1351</v>
      </c>
      <c r="F3009" t="s">
        <v>5051</v>
      </c>
      <c r="G3009">
        <v>2310000</v>
      </c>
      <c r="H3009">
        <v>37490</v>
      </c>
      <c r="I3009" t="s">
        <v>11793</v>
      </c>
      <c r="K3009" t="s">
        <v>5052</v>
      </c>
      <c r="L3009" t="e">
        <f>VLOOKUP(Table13[[#This Row],[CUST_ID]],[1]!Table1[[CUST_ID]:[Column1]],2,0)</f>
        <v>#REF!</v>
      </c>
      <c r="M3009" t="s">
        <v>11795</v>
      </c>
    </row>
    <row r="3010" spans="1:13" hidden="1" x14ac:dyDescent="0.25">
      <c r="A3010">
        <v>3018</v>
      </c>
      <c r="B3010" t="s">
        <v>14190</v>
      </c>
      <c r="C3010" t="s">
        <v>14190</v>
      </c>
      <c r="E3010" t="s">
        <v>1352</v>
      </c>
      <c r="F3010" t="s">
        <v>5053</v>
      </c>
      <c r="G3010">
        <v>2310000</v>
      </c>
      <c r="H3010">
        <v>37491</v>
      </c>
      <c r="I3010" t="s">
        <v>11793</v>
      </c>
      <c r="K3010" t="s">
        <v>5054</v>
      </c>
      <c r="L3010" t="e">
        <f>VLOOKUP(Table13[[#This Row],[CUST_ID]],[1]!Table1[[CUST_ID]:[Column1]],2,0)</f>
        <v>#REF!</v>
      </c>
      <c r="M3010" t="s">
        <v>11795</v>
      </c>
    </row>
    <row r="3011" spans="1:13" hidden="1" x14ac:dyDescent="0.25">
      <c r="A3011">
        <v>3019</v>
      </c>
      <c r="B3011" t="s">
        <v>14191</v>
      </c>
      <c r="C3011" t="s">
        <v>14191</v>
      </c>
      <c r="E3011" t="s">
        <v>1353</v>
      </c>
      <c r="F3011" t="s">
        <v>9481</v>
      </c>
      <c r="G3011">
        <v>2310000</v>
      </c>
      <c r="H3011">
        <v>37492</v>
      </c>
      <c r="I3011" t="s">
        <v>11793</v>
      </c>
      <c r="K3011" t="s">
        <v>5055</v>
      </c>
      <c r="L3011" t="e">
        <f>VLOOKUP(Table13[[#This Row],[CUST_ID]],[1]!Table1[[CUST_ID]:[Column1]],2,0)</f>
        <v>#REF!</v>
      </c>
      <c r="M3011" t="s">
        <v>11795</v>
      </c>
    </row>
    <row r="3012" spans="1:13" hidden="1" x14ac:dyDescent="0.25">
      <c r="A3012">
        <v>3020</v>
      </c>
      <c r="B3012" t="s">
        <v>14192</v>
      </c>
      <c r="C3012" t="s">
        <v>14192</v>
      </c>
      <c r="E3012" t="s">
        <v>1354</v>
      </c>
      <c r="F3012" t="s">
        <v>13108</v>
      </c>
      <c r="G3012">
        <v>2310000</v>
      </c>
      <c r="H3012">
        <v>37493</v>
      </c>
      <c r="I3012" t="s">
        <v>11793</v>
      </c>
      <c r="K3012" t="s">
        <v>5056</v>
      </c>
      <c r="L3012" t="e">
        <f>VLOOKUP(Table13[[#This Row],[CUST_ID]],[1]!Table1[[CUST_ID]:[Column1]],2,0)</f>
        <v>#REF!</v>
      </c>
      <c r="M3012" t="s">
        <v>11795</v>
      </c>
    </row>
    <row r="3013" spans="1:13" hidden="1" x14ac:dyDescent="0.25">
      <c r="A3013">
        <v>3021</v>
      </c>
      <c r="B3013" t="s">
        <v>14193</v>
      </c>
      <c r="C3013" t="s">
        <v>14193</v>
      </c>
      <c r="E3013" t="s">
        <v>1355</v>
      </c>
      <c r="F3013" t="s">
        <v>13108</v>
      </c>
      <c r="G3013">
        <v>2310000</v>
      </c>
      <c r="H3013">
        <v>37494</v>
      </c>
      <c r="I3013" t="s">
        <v>11793</v>
      </c>
      <c r="K3013" t="s">
        <v>5057</v>
      </c>
      <c r="L3013" t="e">
        <f>VLOOKUP(Table13[[#This Row],[CUST_ID]],[1]!Table1[[CUST_ID]:[Column1]],2,0)</f>
        <v>#REF!</v>
      </c>
      <c r="M3013" t="s">
        <v>11795</v>
      </c>
    </row>
    <row r="3014" spans="1:13" hidden="1" x14ac:dyDescent="0.25">
      <c r="A3014">
        <v>3022</v>
      </c>
      <c r="B3014" t="s">
        <v>14194</v>
      </c>
      <c r="C3014" t="s">
        <v>14194</v>
      </c>
      <c r="E3014" t="s">
        <v>1356</v>
      </c>
      <c r="F3014" t="s">
        <v>5058</v>
      </c>
      <c r="G3014">
        <v>2730000</v>
      </c>
      <c r="H3014">
        <v>37495</v>
      </c>
      <c r="I3014" t="s">
        <v>11793</v>
      </c>
      <c r="K3014" t="s">
        <v>5059</v>
      </c>
      <c r="L3014" t="e">
        <f>VLOOKUP(Table13[[#This Row],[CUST_ID]],[1]!Table1[[CUST_ID]:[Column1]],2,0)</f>
        <v>#REF!</v>
      </c>
      <c r="M3014" t="s">
        <v>11795</v>
      </c>
    </row>
    <row r="3015" spans="1:13" hidden="1" x14ac:dyDescent="0.25">
      <c r="A3015">
        <v>3023</v>
      </c>
      <c r="B3015" t="s">
        <v>14195</v>
      </c>
      <c r="C3015" t="s">
        <v>14195</v>
      </c>
      <c r="E3015" t="s">
        <v>1357</v>
      </c>
      <c r="F3015" t="s">
        <v>5060</v>
      </c>
      <c r="G3015">
        <v>2310000</v>
      </c>
      <c r="H3015">
        <v>37496</v>
      </c>
      <c r="I3015" t="s">
        <v>11793</v>
      </c>
      <c r="K3015" t="s">
        <v>5061</v>
      </c>
      <c r="L3015" t="e">
        <f>VLOOKUP(Table13[[#This Row],[CUST_ID]],[1]!Table1[[CUST_ID]:[Column1]],2,0)</f>
        <v>#REF!</v>
      </c>
      <c r="M3015" t="s">
        <v>11795</v>
      </c>
    </row>
    <row r="3016" spans="1:13" hidden="1" x14ac:dyDescent="0.25">
      <c r="A3016">
        <v>3024</v>
      </c>
      <c r="B3016" t="s">
        <v>14196</v>
      </c>
      <c r="C3016" t="s">
        <v>14196</v>
      </c>
      <c r="E3016" t="s">
        <v>1358</v>
      </c>
      <c r="F3016" t="s">
        <v>7760</v>
      </c>
      <c r="G3016">
        <v>2310000</v>
      </c>
      <c r="H3016">
        <v>37497</v>
      </c>
      <c r="I3016" t="s">
        <v>11793</v>
      </c>
      <c r="K3016" t="s">
        <v>5062</v>
      </c>
      <c r="L3016" t="e">
        <f>VLOOKUP(Table13[[#This Row],[CUST_ID]],[1]!Table1[[CUST_ID]:[Column1]],2,0)</f>
        <v>#REF!</v>
      </c>
      <c r="M3016" t="s">
        <v>11795</v>
      </c>
    </row>
    <row r="3017" spans="1:13" hidden="1" x14ac:dyDescent="0.25">
      <c r="A3017">
        <v>3025</v>
      </c>
      <c r="B3017" t="s">
        <v>14197</v>
      </c>
      <c r="C3017" t="s">
        <v>14197</v>
      </c>
      <c r="E3017" t="s">
        <v>1359</v>
      </c>
      <c r="F3017" t="s">
        <v>5063</v>
      </c>
      <c r="G3017">
        <v>2310000</v>
      </c>
      <c r="H3017">
        <v>37498</v>
      </c>
      <c r="I3017" t="s">
        <v>11793</v>
      </c>
      <c r="K3017" t="s">
        <v>5064</v>
      </c>
      <c r="L3017" t="e">
        <f>VLOOKUP(Table13[[#This Row],[CUST_ID]],[1]!Table1[[CUST_ID]:[Column1]],2,0)</f>
        <v>#REF!</v>
      </c>
      <c r="M3017" t="s">
        <v>11795</v>
      </c>
    </row>
    <row r="3018" spans="1:13" hidden="1" x14ac:dyDescent="0.25">
      <c r="A3018">
        <v>3026</v>
      </c>
      <c r="B3018" t="s">
        <v>14198</v>
      </c>
      <c r="C3018" t="s">
        <v>14198</v>
      </c>
      <c r="E3018" t="s">
        <v>1360</v>
      </c>
      <c r="F3018" t="s">
        <v>5065</v>
      </c>
      <c r="G3018">
        <v>2310000</v>
      </c>
      <c r="H3018">
        <v>37499</v>
      </c>
      <c r="I3018" t="s">
        <v>11793</v>
      </c>
      <c r="K3018" t="s">
        <v>5066</v>
      </c>
      <c r="L3018" t="e">
        <f>VLOOKUP(Table13[[#This Row],[CUST_ID]],[1]!Table1[[CUST_ID]:[Column1]],2,0)</f>
        <v>#REF!</v>
      </c>
      <c r="M3018" t="s">
        <v>11795</v>
      </c>
    </row>
    <row r="3019" spans="1:13" hidden="1" x14ac:dyDescent="0.25">
      <c r="A3019">
        <v>3027</v>
      </c>
      <c r="B3019" t="s">
        <v>14199</v>
      </c>
      <c r="C3019" t="s">
        <v>14199</v>
      </c>
      <c r="E3019" t="s">
        <v>1361</v>
      </c>
      <c r="F3019" t="s">
        <v>5067</v>
      </c>
      <c r="G3019">
        <v>2310000</v>
      </c>
      <c r="H3019">
        <v>37500</v>
      </c>
      <c r="I3019" t="s">
        <v>11793</v>
      </c>
      <c r="K3019" t="s">
        <v>5068</v>
      </c>
      <c r="L3019" t="e">
        <f>VLOOKUP(Table13[[#This Row],[CUST_ID]],[1]!Table1[[CUST_ID]:[Column1]],2,0)</f>
        <v>#REF!</v>
      </c>
      <c r="M3019" t="s">
        <v>11795</v>
      </c>
    </row>
    <row r="3020" spans="1:13" hidden="1" x14ac:dyDescent="0.25">
      <c r="A3020">
        <v>3029</v>
      </c>
      <c r="B3020" t="s">
        <v>14200</v>
      </c>
      <c r="C3020" t="s">
        <v>14200</v>
      </c>
      <c r="E3020" t="s">
        <v>1362</v>
      </c>
      <c r="F3020" t="s">
        <v>5069</v>
      </c>
      <c r="G3020">
        <v>2310000</v>
      </c>
      <c r="H3020">
        <v>37502</v>
      </c>
      <c r="I3020" t="s">
        <v>11793</v>
      </c>
      <c r="K3020" t="s">
        <v>5070</v>
      </c>
      <c r="L3020" t="e">
        <f>VLOOKUP(Table13[[#This Row],[CUST_ID]],[1]!Table1[[CUST_ID]:[Column1]],2,0)</f>
        <v>#REF!</v>
      </c>
      <c r="M3020" t="s">
        <v>11795</v>
      </c>
    </row>
    <row r="3021" spans="1:13" hidden="1" x14ac:dyDescent="0.25">
      <c r="A3021">
        <v>3030</v>
      </c>
      <c r="B3021" t="s">
        <v>14201</v>
      </c>
      <c r="C3021" t="s">
        <v>14201</v>
      </c>
      <c r="E3021" t="s">
        <v>1363</v>
      </c>
      <c r="F3021" t="s">
        <v>5071</v>
      </c>
      <c r="G3021">
        <v>2310000</v>
      </c>
      <c r="H3021">
        <v>37503</v>
      </c>
      <c r="I3021" t="s">
        <v>11793</v>
      </c>
      <c r="K3021" t="s">
        <v>5072</v>
      </c>
      <c r="L3021" t="e">
        <f>VLOOKUP(Table13[[#This Row],[CUST_ID]],[1]!Table1[[CUST_ID]:[Column1]],2,0)</f>
        <v>#REF!</v>
      </c>
      <c r="M3021" t="s">
        <v>11795</v>
      </c>
    </row>
    <row r="3022" spans="1:13" hidden="1" x14ac:dyDescent="0.25">
      <c r="A3022">
        <v>3031</v>
      </c>
      <c r="B3022" t="s">
        <v>14202</v>
      </c>
      <c r="C3022" t="s">
        <v>14202</v>
      </c>
      <c r="E3022" t="s">
        <v>1364</v>
      </c>
      <c r="F3022" t="s">
        <v>5073</v>
      </c>
      <c r="G3022">
        <v>2310000</v>
      </c>
      <c r="H3022">
        <v>37504</v>
      </c>
      <c r="I3022" t="s">
        <v>11793</v>
      </c>
      <c r="K3022" t="s">
        <v>5074</v>
      </c>
      <c r="L3022" t="e">
        <f>VLOOKUP(Table13[[#This Row],[CUST_ID]],[1]!Table1[[CUST_ID]:[Column1]],2,0)</f>
        <v>#REF!</v>
      </c>
      <c r="M3022" t="s">
        <v>11795</v>
      </c>
    </row>
    <row r="3023" spans="1:13" hidden="1" x14ac:dyDescent="0.25">
      <c r="A3023">
        <v>3032</v>
      </c>
      <c r="B3023" t="s">
        <v>14203</v>
      </c>
      <c r="C3023" t="s">
        <v>14203</v>
      </c>
      <c r="E3023" t="s">
        <v>1365</v>
      </c>
      <c r="F3023" t="s">
        <v>5075</v>
      </c>
      <c r="G3023">
        <v>2310000</v>
      </c>
      <c r="H3023">
        <v>37505</v>
      </c>
      <c r="I3023" t="s">
        <v>11793</v>
      </c>
      <c r="K3023" t="s">
        <v>5076</v>
      </c>
      <c r="L3023" t="e">
        <f>VLOOKUP(Table13[[#This Row],[CUST_ID]],[1]!Table1[[CUST_ID]:[Column1]],2,0)</f>
        <v>#REF!</v>
      </c>
      <c r="M3023" t="s">
        <v>11795</v>
      </c>
    </row>
    <row r="3024" spans="1:13" hidden="1" x14ac:dyDescent="0.25">
      <c r="A3024">
        <v>3033</v>
      </c>
      <c r="B3024" t="s">
        <v>14204</v>
      </c>
      <c r="C3024" t="s">
        <v>14204</v>
      </c>
      <c r="E3024" t="s">
        <v>1366</v>
      </c>
      <c r="F3024" t="s">
        <v>5077</v>
      </c>
      <c r="G3024">
        <v>2310000</v>
      </c>
      <c r="H3024">
        <v>37506</v>
      </c>
      <c r="I3024" t="s">
        <v>11793</v>
      </c>
      <c r="K3024" t="s">
        <v>5078</v>
      </c>
      <c r="L3024" t="e">
        <f>VLOOKUP(Table13[[#This Row],[CUST_ID]],[1]!Table1[[CUST_ID]:[Column1]],2,0)</f>
        <v>#REF!</v>
      </c>
      <c r="M3024" t="s">
        <v>11795</v>
      </c>
    </row>
    <row r="3025" spans="1:13" hidden="1" x14ac:dyDescent="0.25">
      <c r="A3025">
        <v>3034</v>
      </c>
      <c r="B3025" t="s">
        <v>14205</v>
      </c>
      <c r="C3025" t="s">
        <v>14205</v>
      </c>
      <c r="E3025" t="s">
        <v>1367</v>
      </c>
      <c r="F3025" t="s">
        <v>5079</v>
      </c>
      <c r="G3025">
        <v>2310000</v>
      </c>
      <c r="H3025">
        <v>37507</v>
      </c>
      <c r="I3025" t="s">
        <v>11793</v>
      </c>
      <c r="K3025" t="s">
        <v>5080</v>
      </c>
      <c r="L3025" t="e">
        <f>VLOOKUP(Table13[[#This Row],[CUST_ID]],[1]!Table1[[CUST_ID]:[Column1]],2,0)</f>
        <v>#REF!</v>
      </c>
      <c r="M3025" t="s">
        <v>11795</v>
      </c>
    </row>
    <row r="3026" spans="1:13" hidden="1" x14ac:dyDescent="0.25">
      <c r="A3026">
        <v>3035</v>
      </c>
      <c r="B3026" t="s">
        <v>14206</v>
      </c>
      <c r="C3026" t="s">
        <v>14206</v>
      </c>
      <c r="E3026" t="s">
        <v>1368</v>
      </c>
      <c r="F3026" t="s">
        <v>5081</v>
      </c>
      <c r="G3026">
        <v>2310000</v>
      </c>
      <c r="H3026">
        <v>37508</v>
      </c>
      <c r="I3026" t="s">
        <v>11793</v>
      </c>
      <c r="K3026" t="s">
        <v>5082</v>
      </c>
      <c r="L3026" t="e">
        <f>VLOOKUP(Table13[[#This Row],[CUST_ID]],[1]!Table1[[CUST_ID]:[Column1]],2,0)</f>
        <v>#REF!</v>
      </c>
      <c r="M3026" t="s">
        <v>11795</v>
      </c>
    </row>
    <row r="3027" spans="1:13" hidden="1" x14ac:dyDescent="0.25">
      <c r="A3027">
        <v>3036</v>
      </c>
      <c r="B3027" t="s">
        <v>14207</v>
      </c>
      <c r="C3027" t="s">
        <v>14207</v>
      </c>
      <c r="E3027" t="s">
        <v>1369</v>
      </c>
      <c r="F3027" t="s">
        <v>5083</v>
      </c>
      <c r="G3027">
        <v>2310000</v>
      </c>
      <c r="H3027">
        <v>37509</v>
      </c>
      <c r="I3027" t="s">
        <v>11793</v>
      </c>
      <c r="K3027" t="s">
        <v>5084</v>
      </c>
      <c r="L3027" t="e">
        <f>VLOOKUP(Table13[[#This Row],[CUST_ID]],[1]!Table1[[CUST_ID]:[Column1]],2,0)</f>
        <v>#REF!</v>
      </c>
      <c r="M3027" t="s">
        <v>11795</v>
      </c>
    </row>
    <row r="3028" spans="1:13" hidden="1" x14ac:dyDescent="0.25">
      <c r="A3028">
        <v>3037</v>
      </c>
      <c r="B3028" t="s">
        <v>14208</v>
      </c>
      <c r="C3028" t="s">
        <v>14208</v>
      </c>
      <c r="E3028" t="s">
        <v>1370</v>
      </c>
      <c r="F3028" t="s">
        <v>5085</v>
      </c>
      <c r="G3028">
        <v>2310000</v>
      </c>
      <c r="H3028">
        <v>37510</v>
      </c>
      <c r="I3028" t="s">
        <v>11793</v>
      </c>
      <c r="K3028" t="s">
        <v>5086</v>
      </c>
      <c r="L3028" t="e">
        <f>VLOOKUP(Table13[[#This Row],[CUST_ID]],[1]!Table1[[CUST_ID]:[Column1]],2,0)</f>
        <v>#REF!</v>
      </c>
      <c r="M3028" t="s">
        <v>11795</v>
      </c>
    </row>
    <row r="3029" spans="1:13" x14ac:dyDescent="0.25">
      <c r="A3029">
        <v>3038</v>
      </c>
      <c r="C3029" s="3"/>
      <c r="D3029" t="s">
        <v>17576</v>
      </c>
      <c r="E3029" s="2" t="s">
        <v>1371</v>
      </c>
      <c r="F3029" t="s">
        <v>5087</v>
      </c>
      <c r="G3029">
        <v>2310000</v>
      </c>
      <c r="H3029">
        <v>37511</v>
      </c>
      <c r="I3029" t="s">
        <v>11793</v>
      </c>
      <c r="K3029" t="s">
        <v>5088</v>
      </c>
      <c r="L3029" t="e">
        <f>VLOOKUP(Table13[[#This Row],[CUST_ID]],[1]!Table1[[CUST_ID]:[Column1]],2,0)</f>
        <v>#REF!</v>
      </c>
      <c r="M3029" t="s">
        <v>11795</v>
      </c>
    </row>
    <row r="3030" spans="1:13" hidden="1" x14ac:dyDescent="0.25">
      <c r="A3030">
        <v>3039</v>
      </c>
      <c r="B3030" t="s">
        <v>14209</v>
      </c>
      <c r="C3030" t="s">
        <v>14209</v>
      </c>
      <c r="E3030" t="s">
        <v>1372</v>
      </c>
      <c r="F3030" t="s">
        <v>5089</v>
      </c>
      <c r="G3030">
        <v>2310000</v>
      </c>
      <c r="H3030">
        <v>37512</v>
      </c>
      <c r="I3030" t="s">
        <v>11793</v>
      </c>
      <c r="K3030" t="s">
        <v>5090</v>
      </c>
      <c r="L3030" t="e">
        <f>VLOOKUP(Table13[[#This Row],[CUST_ID]],[1]!Table1[[CUST_ID]:[Column1]],2,0)</f>
        <v>#REF!</v>
      </c>
      <c r="M3030" t="s">
        <v>11795</v>
      </c>
    </row>
    <row r="3031" spans="1:13" hidden="1" x14ac:dyDescent="0.25">
      <c r="A3031">
        <v>3040</v>
      </c>
      <c r="B3031" t="s">
        <v>14210</v>
      </c>
      <c r="C3031" t="s">
        <v>14210</v>
      </c>
      <c r="E3031" t="s">
        <v>1373</v>
      </c>
      <c r="F3031" t="s">
        <v>10088</v>
      </c>
      <c r="G3031">
        <v>2310000</v>
      </c>
      <c r="H3031">
        <v>37513</v>
      </c>
      <c r="I3031" t="s">
        <v>11793</v>
      </c>
      <c r="K3031" t="s">
        <v>5091</v>
      </c>
      <c r="L3031" t="e">
        <f>VLOOKUP(Table13[[#This Row],[CUST_ID]],[1]!Table1[[CUST_ID]:[Column1]],2,0)</f>
        <v>#REF!</v>
      </c>
      <c r="M3031" t="s">
        <v>11795</v>
      </c>
    </row>
    <row r="3032" spans="1:13" hidden="1" x14ac:dyDescent="0.25">
      <c r="A3032">
        <v>3041</v>
      </c>
      <c r="B3032" t="s">
        <v>14211</v>
      </c>
      <c r="C3032" t="s">
        <v>14211</v>
      </c>
      <c r="E3032" t="s">
        <v>1374</v>
      </c>
      <c r="F3032" t="s">
        <v>10088</v>
      </c>
      <c r="G3032">
        <v>2310000</v>
      </c>
      <c r="H3032">
        <v>37514</v>
      </c>
      <c r="I3032" t="s">
        <v>11793</v>
      </c>
      <c r="K3032" t="s">
        <v>5092</v>
      </c>
      <c r="L3032" t="e">
        <f>VLOOKUP(Table13[[#This Row],[CUST_ID]],[1]!Table1[[CUST_ID]:[Column1]],2,0)</f>
        <v>#REF!</v>
      </c>
      <c r="M3032" t="s">
        <v>11795</v>
      </c>
    </row>
    <row r="3033" spans="1:13" hidden="1" x14ac:dyDescent="0.25">
      <c r="A3033">
        <v>3042</v>
      </c>
      <c r="B3033" t="s">
        <v>14212</v>
      </c>
      <c r="C3033" t="s">
        <v>14212</v>
      </c>
      <c r="E3033" t="s">
        <v>1375</v>
      </c>
      <c r="F3033" t="s">
        <v>5093</v>
      </c>
      <c r="G3033">
        <v>2310000</v>
      </c>
      <c r="H3033">
        <v>37515</v>
      </c>
      <c r="I3033" t="s">
        <v>11793</v>
      </c>
      <c r="K3033" t="s">
        <v>5094</v>
      </c>
      <c r="L3033" t="e">
        <f>VLOOKUP(Table13[[#This Row],[CUST_ID]],[1]!Table1[[CUST_ID]:[Column1]],2,0)</f>
        <v>#REF!</v>
      </c>
      <c r="M3033" t="s">
        <v>11795</v>
      </c>
    </row>
    <row r="3034" spans="1:13" hidden="1" x14ac:dyDescent="0.25">
      <c r="A3034">
        <v>3043</v>
      </c>
      <c r="B3034" t="s">
        <v>14213</v>
      </c>
      <c r="C3034" t="s">
        <v>14213</v>
      </c>
      <c r="E3034" t="s">
        <v>1376</v>
      </c>
      <c r="F3034" t="s">
        <v>5095</v>
      </c>
      <c r="G3034">
        <v>2310000</v>
      </c>
      <c r="H3034">
        <v>37516</v>
      </c>
      <c r="I3034" t="s">
        <v>11793</v>
      </c>
      <c r="K3034" t="s">
        <v>5096</v>
      </c>
      <c r="L3034" t="e">
        <f>VLOOKUP(Table13[[#This Row],[CUST_ID]],[1]!Table1[[CUST_ID]:[Column1]],2,0)</f>
        <v>#REF!</v>
      </c>
      <c r="M3034" t="s">
        <v>11795</v>
      </c>
    </row>
    <row r="3035" spans="1:13" hidden="1" x14ac:dyDescent="0.25">
      <c r="A3035">
        <v>3044</v>
      </c>
      <c r="B3035" t="s">
        <v>14214</v>
      </c>
      <c r="C3035" t="s">
        <v>14214</v>
      </c>
      <c r="E3035" t="s">
        <v>1377</v>
      </c>
      <c r="F3035" t="s">
        <v>5097</v>
      </c>
      <c r="G3035">
        <v>2310000</v>
      </c>
      <c r="H3035">
        <v>37517</v>
      </c>
      <c r="I3035" t="s">
        <v>11793</v>
      </c>
      <c r="K3035" t="s">
        <v>5098</v>
      </c>
      <c r="L3035" t="e">
        <f>VLOOKUP(Table13[[#This Row],[CUST_ID]],[1]!Table1[[CUST_ID]:[Column1]],2,0)</f>
        <v>#REF!</v>
      </c>
      <c r="M3035" t="s">
        <v>11795</v>
      </c>
    </row>
    <row r="3036" spans="1:13" hidden="1" x14ac:dyDescent="0.25">
      <c r="A3036">
        <v>3045</v>
      </c>
      <c r="B3036" t="s">
        <v>14215</v>
      </c>
      <c r="C3036" t="s">
        <v>14215</v>
      </c>
      <c r="E3036" t="s">
        <v>1378</v>
      </c>
      <c r="F3036" t="s">
        <v>6304</v>
      </c>
      <c r="G3036">
        <v>2310000</v>
      </c>
      <c r="H3036">
        <v>37518</v>
      </c>
      <c r="I3036" t="s">
        <v>11793</v>
      </c>
      <c r="K3036" t="s">
        <v>5099</v>
      </c>
      <c r="L3036" t="e">
        <f>VLOOKUP(Table13[[#This Row],[CUST_ID]],[1]!Table1[[CUST_ID]:[Column1]],2,0)</f>
        <v>#REF!</v>
      </c>
      <c r="M3036" t="s">
        <v>11795</v>
      </c>
    </row>
    <row r="3037" spans="1:13" hidden="1" x14ac:dyDescent="0.25">
      <c r="A3037">
        <v>3046</v>
      </c>
      <c r="B3037" t="s">
        <v>14216</v>
      </c>
      <c r="C3037" t="s">
        <v>14216</v>
      </c>
      <c r="E3037" t="s">
        <v>1379</v>
      </c>
      <c r="F3037" t="s">
        <v>8766</v>
      </c>
      <c r="G3037">
        <v>2310000</v>
      </c>
      <c r="H3037">
        <v>37519</v>
      </c>
      <c r="I3037" t="s">
        <v>11793</v>
      </c>
      <c r="K3037" t="s">
        <v>5100</v>
      </c>
      <c r="L3037" t="e">
        <f>VLOOKUP(Table13[[#This Row],[CUST_ID]],[1]!Table1[[CUST_ID]:[Column1]],2,0)</f>
        <v>#REF!</v>
      </c>
      <c r="M3037" t="s">
        <v>11795</v>
      </c>
    </row>
    <row r="3038" spans="1:13" hidden="1" x14ac:dyDescent="0.25">
      <c r="A3038">
        <v>3047</v>
      </c>
      <c r="B3038" t="s">
        <v>14217</v>
      </c>
      <c r="C3038" t="s">
        <v>14217</v>
      </c>
      <c r="E3038" t="s">
        <v>1380</v>
      </c>
      <c r="F3038" t="s">
        <v>11929</v>
      </c>
      <c r="G3038">
        <v>2310000</v>
      </c>
      <c r="H3038">
        <v>37520</v>
      </c>
      <c r="I3038" t="s">
        <v>11793</v>
      </c>
      <c r="K3038" t="s">
        <v>5101</v>
      </c>
      <c r="L3038" t="e">
        <f>VLOOKUP(Table13[[#This Row],[CUST_ID]],[1]!Table1[[CUST_ID]:[Column1]],2,0)</f>
        <v>#REF!</v>
      </c>
      <c r="M3038" t="s">
        <v>11795</v>
      </c>
    </row>
    <row r="3039" spans="1:13" x14ac:dyDescent="0.25">
      <c r="A3039">
        <v>3048</v>
      </c>
      <c r="C3039" s="3"/>
      <c r="D3039" t="s">
        <v>17576</v>
      </c>
      <c r="E3039" s="2" t="s">
        <v>1381</v>
      </c>
      <c r="F3039" t="s">
        <v>5102</v>
      </c>
      <c r="G3039">
        <v>2310000</v>
      </c>
      <c r="H3039">
        <v>37521</v>
      </c>
      <c r="I3039" t="s">
        <v>11793</v>
      </c>
      <c r="K3039" t="s">
        <v>5103</v>
      </c>
      <c r="L3039" t="e">
        <f>VLOOKUP(Table13[[#This Row],[CUST_ID]],[1]!Table1[[CUST_ID]:[Column1]],2,0)</f>
        <v>#REF!</v>
      </c>
      <c r="M3039" t="s">
        <v>11795</v>
      </c>
    </row>
    <row r="3040" spans="1:13" hidden="1" x14ac:dyDescent="0.25">
      <c r="A3040">
        <v>3049</v>
      </c>
      <c r="B3040" t="e">
        <v>#N/A</v>
      </c>
      <c r="C3040" t="s">
        <v>17517</v>
      </c>
      <c r="E3040" s="2" t="s">
        <v>1382</v>
      </c>
      <c r="F3040" t="s">
        <v>5104</v>
      </c>
      <c r="G3040">
        <v>2310000</v>
      </c>
      <c r="H3040">
        <v>37522</v>
      </c>
      <c r="I3040" t="s">
        <v>11793</v>
      </c>
      <c r="K3040" t="s">
        <v>5105</v>
      </c>
      <c r="L3040" t="e">
        <f>VLOOKUP(Table13[[#This Row],[CUST_ID]],[1]!Table1[[CUST_ID]:[Column1]],2,0)</f>
        <v>#REF!</v>
      </c>
      <c r="M3040" t="s">
        <v>11795</v>
      </c>
    </row>
    <row r="3041" spans="1:13" hidden="1" x14ac:dyDescent="0.25">
      <c r="A3041">
        <v>3050</v>
      </c>
      <c r="B3041" t="s">
        <v>14218</v>
      </c>
      <c r="C3041" t="s">
        <v>14218</v>
      </c>
      <c r="E3041" t="s">
        <v>1383</v>
      </c>
      <c r="F3041" t="s">
        <v>11929</v>
      </c>
      <c r="G3041">
        <v>2310000</v>
      </c>
      <c r="H3041">
        <v>37523</v>
      </c>
      <c r="I3041" t="s">
        <v>11793</v>
      </c>
      <c r="K3041" t="s">
        <v>5106</v>
      </c>
      <c r="L3041" t="e">
        <f>VLOOKUP(Table13[[#This Row],[CUST_ID]],[1]!Table1[[CUST_ID]:[Column1]],2,0)</f>
        <v>#REF!</v>
      </c>
      <c r="M3041" t="s">
        <v>11795</v>
      </c>
    </row>
    <row r="3042" spans="1:13" hidden="1" x14ac:dyDescent="0.25">
      <c r="A3042">
        <v>3051</v>
      </c>
      <c r="B3042" t="s">
        <v>14219</v>
      </c>
      <c r="C3042" t="s">
        <v>14219</v>
      </c>
      <c r="E3042" t="s">
        <v>1384</v>
      </c>
      <c r="F3042" t="s">
        <v>11896</v>
      </c>
      <c r="G3042">
        <v>2310000</v>
      </c>
      <c r="H3042">
        <v>37524</v>
      </c>
      <c r="I3042" t="s">
        <v>11793</v>
      </c>
      <c r="K3042" t="s">
        <v>5107</v>
      </c>
      <c r="L3042" t="e">
        <f>VLOOKUP(Table13[[#This Row],[CUST_ID]],[1]!Table1[[CUST_ID]:[Column1]],2,0)</f>
        <v>#REF!</v>
      </c>
      <c r="M3042" t="s">
        <v>11795</v>
      </c>
    </row>
    <row r="3043" spans="1:13" hidden="1" x14ac:dyDescent="0.25">
      <c r="A3043">
        <v>3052</v>
      </c>
      <c r="B3043" t="s">
        <v>14220</v>
      </c>
      <c r="C3043" t="s">
        <v>14220</v>
      </c>
      <c r="E3043" t="s">
        <v>1385</v>
      </c>
      <c r="F3043" t="s">
        <v>5108</v>
      </c>
      <c r="G3043">
        <v>2310000</v>
      </c>
      <c r="H3043">
        <v>37525</v>
      </c>
      <c r="I3043" t="s">
        <v>11793</v>
      </c>
      <c r="K3043" t="s">
        <v>5109</v>
      </c>
      <c r="L3043" t="e">
        <f>VLOOKUP(Table13[[#This Row],[CUST_ID]],[1]!Table1[[CUST_ID]:[Column1]],2,0)</f>
        <v>#REF!</v>
      </c>
      <c r="M3043" t="s">
        <v>11795</v>
      </c>
    </row>
    <row r="3044" spans="1:13" hidden="1" x14ac:dyDescent="0.25">
      <c r="A3044">
        <v>3053</v>
      </c>
      <c r="B3044" t="s">
        <v>14221</v>
      </c>
      <c r="C3044" t="s">
        <v>14221</v>
      </c>
      <c r="E3044" t="s">
        <v>1386</v>
      </c>
      <c r="F3044" t="s">
        <v>5110</v>
      </c>
      <c r="G3044">
        <v>2310000</v>
      </c>
      <c r="H3044">
        <v>37526</v>
      </c>
      <c r="I3044" t="s">
        <v>11793</v>
      </c>
      <c r="K3044" t="s">
        <v>5111</v>
      </c>
      <c r="L3044" t="e">
        <f>VLOOKUP(Table13[[#This Row],[CUST_ID]],[1]!Table1[[CUST_ID]:[Column1]],2,0)</f>
        <v>#REF!</v>
      </c>
      <c r="M3044" t="s">
        <v>11795</v>
      </c>
    </row>
    <row r="3045" spans="1:13" hidden="1" x14ac:dyDescent="0.25">
      <c r="A3045">
        <v>3054</v>
      </c>
      <c r="B3045" t="s">
        <v>14222</v>
      </c>
      <c r="C3045" t="s">
        <v>14222</v>
      </c>
      <c r="E3045" t="s">
        <v>1387</v>
      </c>
      <c r="F3045" t="s">
        <v>5112</v>
      </c>
      <c r="G3045">
        <v>2310000</v>
      </c>
      <c r="H3045">
        <v>37527</v>
      </c>
      <c r="I3045" t="s">
        <v>11793</v>
      </c>
      <c r="K3045" t="s">
        <v>5113</v>
      </c>
      <c r="L3045" t="e">
        <f>VLOOKUP(Table13[[#This Row],[CUST_ID]],[1]!Table1[[CUST_ID]:[Column1]],2,0)</f>
        <v>#REF!</v>
      </c>
      <c r="M3045" t="s">
        <v>11795</v>
      </c>
    </row>
    <row r="3046" spans="1:13" hidden="1" x14ac:dyDescent="0.25">
      <c r="A3046">
        <v>3055</v>
      </c>
      <c r="B3046" t="s">
        <v>14223</v>
      </c>
      <c r="C3046" t="s">
        <v>14223</v>
      </c>
      <c r="E3046" t="s">
        <v>1388</v>
      </c>
      <c r="F3046" t="s">
        <v>5114</v>
      </c>
      <c r="G3046">
        <v>2310000</v>
      </c>
      <c r="H3046">
        <v>37528</v>
      </c>
      <c r="I3046" t="s">
        <v>11793</v>
      </c>
      <c r="K3046" t="s">
        <v>5115</v>
      </c>
      <c r="L3046" t="e">
        <f>VLOOKUP(Table13[[#This Row],[CUST_ID]],[1]!Table1[[CUST_ID]:[Column1]],2,0)</f>
        <v>#REF!</v>
      </c>
      <c r="M3046" t="s">
        <v>11795</v>
      </c>
    </row>
    <row r="3047" spans="1:13" x14ac:dyDescent="0.25">
      <c r="A3047">
        <v>3056</v>
      </c>
      <c r="C3047" s="3"/>
      <c r="D3047" t="s">
        <v>17576</v>
      </c>
      <c r="E3047" s="2" t="s">
        <v>1389</v>
      </c>
      <c r="F3047" t="s">
        <v>5116</v>
      </c>
      <c r="G3047">
        <v>2310000</v>
      </c>
      <c r="H3047">
        <v>37529</v>
      </c>
      <c r="I3047" t="s">
        <v>11793</v>
      </c>
      <c r="K3047" t="s">
        <v>5117</v>
      </c>
      <c r="L3047" t="e">
        <f>VLOOKUP(Table13[[#This Row],[CUST_ID]],[1]!Table1[[CUST_ID]:[Column1]],2,0)</f>
        <v>#REF!</v>
      </c>
      <c r="M3047" t="s">
        <v>11795</v>
      </c>
    </row>
    <row r="3048" spans="1:13" hidden="1" x14ac:dyDescent="0.25">
      <c r="A3048">
        <v>3057</v>
      </c>
      <c r="B3048" t="s">
        <v>14224</v>
      </c>
      <c r="C3048" t="s">
        <v>14224</v>
      </c>
      <c r="E3048" t="s">
        <v>1390</v>
      </c>
      <c r="F3048" t="s">
        <v>5118</v>
      </c>
      <c r="G3048">
        <v>2310000</v>
      </c>
      <c r="H3048">
        <v>37530</v>
      </c>
      <c r="I3048" t="s">
        <v>11793</v>
      </c>
      <c r="K3048" t="s">
        <v>5119</v>
      </c>
      <c r="L3048" t="e">
        <f>VLOOKUP(Table13[[#This Row],[CUST_ID]],[1]!Table1[[CUST_ID]:[Column1]],2,0)</f>
        <v>#REF!</v>
      </c>
      <c r="M3048" t="s">
        <v>11795</v>
      </c>
    </row>
    <row r="3049" spans="1:13" hidden="1" x14ac:dyDescent="0.25">
      <c r="A3049">
        <v>3058</v>
      </c>
      <c r="B3049" t="s">
        <v>14225</v>
      </c>
      <c r="C3049" t="s">
        <v>14225</v>
      </c>
      <c r="E3049" t="s">
        <v>1391</v>
      </c>
      <c r="F3049" t="s">
        <v>11929</v>
      </c>
      <c r="G3049">
        <v>2310000</v>
      </c>
      <c r="H3049">
        <v>37531</v>
      </c>
      <c r="I3049" t="s">
        <v>11793</v>
      </c>
      <c r="K3049" t="s">
        <v>5120</v>
      </c>
      <c r="L3049" t="e">
        <f>VLOOKUP(Table13[[#This Row],[CUST_ID]],[1]!Table1[[CUST_ID]:[Column1]],2,0)</f>
        <v>#REF!</v>
      </c>
      <c r="M3049" t="s">
        <v>11795</v>
      </c>
    </row>
    <row r="3050" spans="1:13" hidden="1" x14ac:dyDescent="0.25">
      <c r="A3050">
        <v>3059</v>
      </c>
      <c r="B3050" t="s">
        <v>14226</v>
      </c>
      <c r="C3050" t="s">
        <v>14226</v>
      </c>
      <c r="E3050" t="s">
        <v>1392</v>
      </c>
      <c r="F3050" t="s">
        <v>5121</v>
      </c>
      <c r="G3050">
        <v>2310000</v>
      </c>
      <c r="H3050">
        <v>37532</v>
      </c>
      <c r="I3050" t="s">
        <v>11793</v>
      </c>
      <c r="K3050" t="s">
        <v>5122</v>
      </c>
      <c r="L3050" t="e">
        <f>VLOOKUP(Table13[[#This Row],[CUST_ID]],[1]!Table1[[CUST_ID]:[Column1]],2,0)</f>
        <v>#REF!</v>
      </c>
      <c r="M3050" t="s">
        <v>11795</v>
      </c>
    </row>
    <row r="3051" spans="1:13" hidden="1" x14ac:dyDescent="0.25">
      <c r="A3051">
        <v>3060</v>
      </c>
      <c r="B3051" t="s">
        <v>14227</v>
      </c>
      <c r="C3051" t="s">
        <v>14227</v>
      </c>
      <c r="E3051" t="s">
        <v>1393</v>
      </c>
      <c r="F3051" t="s">
        <v>5123</v>
      </c>
      <c r="G3051">
        <v>2310000</v>
      </c>
      <c r="H3051">
        <v>37533</v>
      </c>
      <c r="I3051" t="s">
        <v>11793</v>
      </c>
      <c r="K3051" t="s">
        <v>5124</v>
      </c>
      <c r="L3051" t="e">
        <f>VLOOKUP(Table13[[#This Row],[CUST_ID]],[1]!Table1[[CUST_ID]:[Column1]],2,0)</f>
        <v>#REF!</v>
      </c>
      <c r="M3051" t="s">
        <v>11795</v>
      </c>
    </row>
    <row r="3052" spans="1:13" hidden="1" x14ac:dyDescent="0.25">
      <c r="A3052">
        <v>3061</v>
      </c>
      <c r="B3052" t="s">
        <v>14228</v>
      </c>
      <c r="C3052" t="s">
        <v>14228</v>
      </c>
      <c r="E3052" t="s">
        <v>1394</v>
      </c>
      <c r="F3052" t="s">
        <v>5125</v>
      </c>
      <c r="G3052">
        <v>2310000</v>
      </c>
      <c r="H3052">
        <v>37534</v>
      </c>
      <c r="I3052" t="s">
        <v>11793</v>
      </c>
      <c r="K3052" t="s">
        <v>5126</v>
      </c>
      <c r="L3052" t="e">
        <f>VLOOKUP(Table13[[#This Row],[CUST_ID]],[1]!Table1[[CUST_ID]:[Column1]],2,0)</f>
        <v>#REF!</v>
      </c>
      <c r="M3052" t="s">
        <v>11795</v>
      </c>
    </row>
    <row r="3053" spans="1:13" hidden="1" x14ac:dyDescent="0.25">
      <c r="A3053">
        <v>3062</v>
      </c>
      <c r="B3053" t="s">
        <v>14229</v>
      </c>
      <c r="C3053" t="s">
        <v>14229</v>
      </c>
      <c r="E3053" t="s">
        <v>1395</v>
      </c>
      <c r="F3053" t="s">
        <v>5127</v>
      </c>
      <c r="G3053">
        <v>2310000</v>
      </c>
      <c r="H3053">
        <v>37535</v>
      </c>
      <c r="I3053" t="s">
        <v>11793</v>
      </c>
      <c r="K3053" t="s">
        <v>5128</v>
      </c>
      <c r="L3053" t="e">
        <f>VLOOKUP(Table13[[#This Row],[CUST_ID]],[1]!Table1[[CUST_ID]:[Column1]],2,0)</f>
        <v>#REF!</v>
      </c>
      <c r="M3053" t="s">
        <v>11795</v>
      </c>
    </row>
    <row r="3054" spans="1:13" hidden="1" x14ac:dyDescent="0.25">
      <c r="A3054">
        <v>3063</v>
      </c>
      <c r="B3054" t="s">
        <v>14230</v>
      </c>
      <c r="C3054" t="s">
        <v>14230</v>
      </c>
      <c r="E3054" t="s">
        <v>1396</v>
      </c>
      <c r="F3054" t="s">
        <v>5129</v>
      </c>
      <c r="G3054">
        <v>2310000</v>
      </c>
      <c r="H3054">
        <v>37536</v>
      </c>
      <c r="I3054" t="s">
        <v>11793</v>
      </c>
      <c r="K3054" t="s">
        <v>5130</v>
      </c>
      <c r="L3054" t="e">
        <f>VLOOKUP(Table13[[#This Row],[CUST_ID]],[1]!Table1[[CUST_ID]:[Column1]],2,0)</f>
        <v>#REF!</v>
      </c>
      <c r="M3054" t="s">
        <v>11795</v>
      </c>
    </row>
    <row r="3055" spans="1:13" hidden="1" x14ac:dyDescent="0.25">
      <c r="A3055">
        <v>3064</v>
      </c>
      <c r="B3055" t="s">
        <v>14231</v>
      </c>
      <c r="C3055" t="s">
        <v>14231</v>
      </c>
      <c r="E3055" t="s">
        <v>1397</v>
      </c>
      <c r="F3055" t="s">
        <v>5131</v>
      </c>
      <c r="G3055">
        <v>2310000</v>
      </c>
      <c r="H3055">
        <v>37537</v>
      </c>
      <c r="I3055" t="s">
        <v>11793</v>
      </c>
      <c r="K3055" t="s">
        <v>5132</v>
      </c>
      <c r="L3055" t="e">
        <f>VLOOKUP(Table13[[#This Row],[CUST_ID]],[1]!Table1[[CUST_ID]:[Column1]],2,0)</f>
        <v>#REF!</v>
      </c>
      <c r="M3055" t="s">
        <v>11795</v>
      </c>
    </row>
    <row r="3056" spans="1:13" hidden="1" x14ac:dyDescent="0.25">
      <c r="A3056">
        <v>3065</v>
      </c>
      <c r="B3056" t="s">
        <v>14232</v>
      </c>
      <c r="C3056" t="s">
        <v>14232</v>
      </c>
      <c r="E3056" t="s">
        <v>1398</v>
      </c>
      <c r="F3056" t="s">
        <v>5133</v>
      </c>
      <c r="G3056">
        <v>2310000</v>
      </c>
      <c r="H3056">
        <v>37538</v>
      </c>
      <c r="I3056" t="s">
        <v>11793</v>
      </c>
      <c r="K3056" t="s">
        <v>5134</v>
      </c>
      <c r="L3056" t="e">
        <f>VLOOKUP(Table13[[#This Row],[CUST_ID]],[1]!Table1[[CUST_ID]:[Column1]],2,0)</f>
        <v>#REF!</v>
      </c>
      <c r="M3056" t="s">
        <v>11795</v>
      </c>
    </row>
    <row r="3057" spans="1:13" hidden="1" x14ac:dyDescent="0.25">
      <c r="A3057">
        <v>3066</v>
      </c>
      <c r="B3057" t="s">
        <v>14233</v>
      </c>
      <c r="C3057" t="s">
        <v>14233</v>
      </c>
      <c r="E3057" t="s">
        <v>1399</v>
      </c>
      <c r="F3057" t="s">
        <v>6309</v>
      </c>
      <c r="G3057">
        <v>2310000</v>
      </c>
      <c r="H3057">
        <v>37539</v>
      </c>
      <c r="I3057" t="s">
        <v>11793</v>
      </c>
      <c r="K3057" t="s">
        <v>5135</v>
      </c>
      <c r="L3057" t="e">
        <f>VLOOKUP(Table13[[#This Row],[CUST_ID]],[1]!Table1[[CUST_ID]:[Column1]],2,0)</f>
        <v>#REF!</v>
      </c>
      <c r="M3057" t="s">
        <v>11795</v>
      </c>
    </row>
    <row r="3058" spans="1:13" hidden="1" x14ac:dyDescent="0.25">
      <c r="A3058">
        <v>3067</v>
      </c>
      <c r="B3058" t="s">
        <v>14234</v>
      </c>
      <c r="C3058" t="s">
        <v>14234</v>
      </c>
      <c r="E3058" t="s">
        <v>1400</v>
      </c>
      <c r="F3058" t="s">
        <v>6312</v>
      </c>
      <c r="G3058">
        <v>2310000</v>
      </c>
      <c r="H3058">
        <v>37540</v>
      </c>
      <c r="I3058" t="s">
        <v>11793</v>
      </c>
      <c r="K3058" t="s">
        <v>5136</v>
      </c>
      <c r="L3058" t="e">
        <f>VLOOKUP(Table13[[#This Row],[CUST_ID]],[1]!Table1[[CUST_ID]:[Column1]],2,0)</f>
        <v>#REF!</v>
      </c>
      <c r="M3058" t="s">
        <v>11795</v>
      </c>
    </row>
    <row r="3059" spans="1:13" hidden="1" x14ac:dyDescent="0.25">
      <c r="A3059">
        <v>3068</v>
      </c>
      <c r="B3059" t="s">
        <v>14235</v>
      </c>
      <c r="C3059" t="s">
        <v>14235</v>
      </c>
      <c r="E3059" t="s">
        <v>1401</v>
      </c>
      <c r="F3059" t="s">
        <v>5137</v>
      </c>
      <c r="G3059">
        <v>2310000</v>
      </c>
      <c r="H3059">
        <v>37541</v>
      </c>
      <c r="I3059" t="s">
        <v>11793</v>
      </c>
      <c r="K3059" t="s">
        <v>5138</v>
      </c>
      <c r="L3059" t="e">
        <f>VLOOKUP(Table13[[#This Row],[CUST_ID]],[1]!Table1[[CUST_ID]:[Column1]],2,0)</f>
        <v>#REF!</v>
      </c>
      <c r="M3059" t="s">
        <v>11795</v>
      </c>
    </row>
    <row r="3060" spans="1:13" hidden="1" x14ac:dyDescent="0.25">
      <c r="A3060">
        <v>3069</v>
      </c>
      <c r="B3060" t="s">
        <v>14236</v>
      </c>
      <c r="C3060" t="s">
        <v>14236</v>
      </c>
      <c r="E3060" t="s">
        <v>1402</v>
      </c>
      <c r="F3060" t="s">
        <v>5139</v>
      </c>
      <c r="G3060">
        <v>2310000</v>
      </c>
      <c r="H3060">
        <v>37542</v>
      </c>
      <c r="I3060" t="s">
        <v>11793</v>
      </c>
      <c r="K3060" t="s">
        <v>5140</v>
      </c>
      <c r="L3060" t="e">
        <f>VLOOKUP(Table13[[#This Row],[CUST_ID]],[1]!Table1[[CUST_ID]:[Column1]],2,0)</f>
        <v>#REF!</v>
      </c>
      <c r="M3060" t="s">
        <v>11795</v>
      </c>
    </row>
    <row r="3061" spans="1:13" hidden="1" x14ac:dyDescent="0.25">
      <c r="A3061">
        <v>3070</v>
      </c>
      <c r="B3061" t="s">
        <v>14237</v>
      </c>
      <c r="C3061" t="s">
        <v>14237</v>
      </c>
      <c r="E3061" t="s">
        <v>1403</v>
      </c>
      <c r="F3061" t="s">
        <v>8122</v>
      </c>
      <c r="G3061">
        <v>2310000</v>
      </c>
      <c r="H3061">
        <v>37543</v>
      </c>
      <c r="I3061" t="s">
        <v>11793</v>
      </c>
      <c r="K3061" t="s">
        <v>5141</v>
      </c>
      <c r="L3061" t="e">
        <f>VLOOKUP(Table13[[#This Row],[CUST_ID]],[1]!Table1[[CUST_ID]:[Column1]],2,0)</f>
        <v>#REF!</v>
      </c>
      <c r="M3061" t="s">
        <v>11795</v>
      </c>
    </row>
    <row r="3062" spans="1:13" hidden="1" x14ac:dyDescent="0.25">
      <c r="A3062">
        <v>3071</v>
      </c>
      <c r="B3062" t="s">
        <v>14238</v>
      </c>
      <c r="C3062" t="s">
        <v>14238</v>
      </c>
      <c r="E3062" t="s">
        <v>1404</v>
      </c>
      <c r="F3062" t="s">
        <v>5142</v>
      </c>
      <c r="G3062">
        <v>2310000</v>
      </c>
      <c r="H3062">
        <v>37544</v>
      </c>
      <c r="I3062" t="s">
        <v>11793</v>
      </c>
      <c r="K3062" t="s">
        <v>5143</v>
      </c>
      <c r="L3062" t="e">
        <f>VLOOKUP(Table13[[#This Row],[CUST_ID]],[1]!Table1[[CUST_ID]:[Column1]],2,0)</f>
        <v>#REF!</v>
      </c>
      <c r="M3062" t="s">
        <v>11795</v>
      </c>
    </row>
    <row r="3063" spans="1:13" hidden="1" x14ac:dyDescent="0.25">
      <c r="A3063">
        <v>3072</v>
      </c>
      <c r="B3063" t="s">
        <v>14239</v>
      </c>
      <c r="C3063" t="s">
        <v>14239</v>
      </c>
      <c r="E3063" t="s">
        <v>1405</v>
      </c>
      <c r="F3063" t="s">
        <v>5144</v>
      </c>
      <c r="G3063">
        <v>2310000</v>
      </c>
      <c r="H3063">
        <v>37545</v>
      </c>
      <c r="I3063" t="s">
        <v>11793</v>
      </c>
      <c r="K3063" t="s">
        <v>5145</v>
      </c>
      <c r="L3063" t="e">
        <f>VLOOKUP(Table13[[#This Row],[CUST_ID]],[1]!Table1[[CUST_ID]:[Column1]],2,0)</f>
        <v>#REF!</v>
      </c>
      <c r="M3063" t="s">
        <v>11795</v>
      </c>
    </row>
    <row r="3064" spans="1:13" hidden="1" x14ac:dyDescent="0.25">
      <c r="A3064">
        <v>3073</v>
      </c>
      <c r="B3064" t="s">
        <v>14240</v>
      </c>
      <c r="C3064" t="s">
        <v>14240</v>
      </c>
      <c r="E3064" t="s">
        <v>1406</v>
      </c>
      <c r="F3064" t="s">
        <v>13497</v>
      </c>
      <c r="G3064">
        <v>2310000</v>
      </c>
      <c r="H3064">
        <v>37546</v>
      </c>
      <c r="I3064" t="s">
        <v>11793</v>
      </c>
      <c r="K3064" t="s">
        <v>5146</v>
      </c>
      <c r="L3064" t="e">
        <f>VLOOKUP(Table13[[#This Row],[CUST_ID]],[1]!Table1[[CUST_ID]:[Column1]],2,0)</f>
        <v>#REF!</v>
      </c>
      <c r="M3064" t="s">
        <v>11795</v>
      </c>
    </row>
    <row r="3065" spans="1:13" hidden="1" x14ac:dyDescent="0.25">
      <c r="A3065">
        <v>3074</v>
      </c>
      <c r="B3065" t="s">
        <v>14241</v>
      </c>
      <c r="C3065" t="s">
        <v>14241</v>
      </c>
      <c r="E3065" t="s">
        <v>1407</v>
      </c>
      <c r="F3065" t="s">
        <v>13497</v>
      </c>
      <c r="G3065">
        <v>2310000</v>
      </c>
      <c r="H3065">
        <v>37547</v>
      </c>
      <c r="I3065" t="s">
        <v>11793</v>
      </c>
      <c r="K3065" t="s">
        <v>5147</v>
      </c>
      <c r="L3065" t="e">
        <f>VLOOKUP(Table13[[#This Row],[CUST_ID]],[1]!Table1[[CUST_ID]:[Column1]],2,0)</f>
        <v>#REF!</v>
      </c>
      <c r="M3065" t="s">
        <v>11795</v>
      </c>
    </row>
    <row r="3066" spans="1:13" hidden="1" x14ac:dyDescent="0.25">
      <c r="A3066">
        <v>3075</v>
      </c>
      <c r="B3066" t="e">
        <v>#N/A</v>
      </c>
      <c r="C3066" t="s">
        <v>17518</v>
      </c>
      <c r="E3066" s="2" t="s">
        <v>1408</v>
      </c>
      <c r="F3066" t="s">
        <v>5148</v>
      </c>
      <c r="G3066">
        <v>2310000</v>
      </c>
      <c r="H3066">
        <v>37548</v>
      </c>
      <c r="I3066" t="s">
        <v>11793</v>
      </c>
      <c r="K3066" t="s">
        <v>5149</v>
      </c>
      <c r="L3066" t="e">
        <f>VLOOKUP(Table13[[#This Row],[CUST_ID]],[1]!Table1[[CUST_ID]:[Column1]],2,0)</f>
        <v>#REF!</v>
      </c>
      <c r="M3066" t="s">
        <v>11795</v>
      </c>
    </row>
    <row r="3067" spans="1:13" hidden="1" x14ac:dyDescent="0.25">
      <c r="A3067">
        <v>3076</v>
      </c>
      <c r="B3067" t="s">
        <v>14242</v>
      </c>
      <c r="C3067" t="s">
        <v>14242</v>
      </c>
      <c r="E3067" t="s">
        <v>1409</v>
      </c>
      <c r="F3067" t="s">
        <v>5150</v>
      </c>
      <c r="G3067">
        <v>2310000</v>
      </c>
      <c r="H3067">
        <v>37549</v>
      </c>
      <c r="I3067" t="s">
        <v>11793</v>
      </c>
      <c r="K3067" t="s">
        <v>5151</v>
      </c>
      <c r="L3067" t="e">
        <f>VLOOKUP(Table13[[#This Row],[CUST_ID]],[1]!Table1[[CUST_ID]:[Column1]],2,0)</f>
        <v>#REF!</v>
      </c>
      <c r="M3067" t="s">
        <v>11795</v>
      </c>
    </row>
    <row r="3068" spans="1:13" hidden="1" x14ac:dyDescent="0.25">
      <c r="A3068">
        <v>3077</v>
      </c>
      <c r="B3068" t="s">
        <v>14243</v>
      </c>
      <c r="C3068" t="s">
        <v>14243</v>
      </c>
      <c r="E3068" t="s">
        <v>1410</v>
      </c>
      <c r="F3068" t="s">
        <v>5152</v>
      </c>
      <c r="G3068">
        <v>2310000</v>
      </c>
      <c r="H3068">
        <v>37550</v>
      </c>
      <c r="I3068" t="s">
        <v>11793</v>
      </c>
      <c r="K3068" t="s">
        <v>5153</v>
      </c>
      <c r="L3068" t="e">
        <f>VLOOKUP(Table13[[#This Row],[CUST_ID]],[1]!Table1[[CUST_ID]:[Column1]],2,0)</f>
        <v>#REF!</v>
      </c>
      <c r="M3068" t="s">
        <v>11795</v>
      </c>
    </row>
    <row r="3069" spans="1:13" hidden="1" x14ac:dyDescent="0.25">
      <c r="A3069">
        <v>3078</v>
      </c>
      <c r="B3069" t="s">
        <v>14244</v>
      </c>
      <c r="C3069" t="s">
        <v>14244</v>
      </c>
      <c r="E3069" t="s">
        <v>1411</v>
      </c>
      <c r="F3069" t="s">
        <v>5154</v>
      </c>
      <c r="G3069">
        <v>2310000</v>
      </c>
      <c r="H3069">
        <v>37551</v>
      </c>
      <c r="I3069" t="s">
        <v>11793</v>
      </c>
      <c r="K3069" t="s">
        <v>5155</v>
      </c>
      <c r="L3069" t="e">
        <f>VLOOKUP(Table13[[#This Row],[CUST_ID]],[1]!Table1[[CUST_ID]:[Column1]],2,0)</f>
        <v>#REF!</v>
      </c>
      <c r="M3069" t="s">
        <v>11795</v>
      </c>
    </row>
    <row r="3070" spans="1:13" hidden="1" x14ac:dyDescent="0.25">
      <c r="A3070">
        <v>3079</v>
      </c>
      <c r="B3070" t="s">
        <v>14245</v>
      </c>
      <c r="C3070" t="s">
        <v>14245</v>
      </c>
      <c r="E3070" t="s">
        <v>1412</v>
      </c>
      <c r="F3070" t="s">
        <v>5156</v>
      </c>
      <c r="G3070">
        <v>2310000</v>
      </c>
      <c r="H3070">
        <v>37552</v>
      </c>
      <c r="I3070" t="s">
        <v>11793</v>
      </c>
      <c r="K3070" t="s">
        <v>5157</v>
      </c>
      <c r="L3070" t="e">
        <f>VLOOKUP(Table13[[#This Row],[CUST_ID]],[1]!Table1[[CUST_ID]:[Column1]],2,0)</f>
        <v>#REF!</v>
      </c>
      <c r="M3070" t="s">
        <v>11795</v>
      </c>
    </row>
    <row r="3071" spans="1:13" hidden="1" x14ac:dyDescent="0.25">
      <c r="A3071">
        <v>3080</v>
      </c>
      <c r="B3071" t="s">
        <v>14246</v>
      </c>
      <c r="C3071" t="s">
        <v>14246</v>
      </c>
      <c r="E3071" t="s">
        <v>1413</v>
      </c>
      <c r="F3071" t="s">
        <v>5158</v>
      </c>
      <c r="G3071">
        <v>2310000</v>
      </c>
      <c r="H3071">
        <v>37553</v>
      </c>
      <c r="I3071" t="s">
        <v>11793</v>
      </c>
      <c r="K3071" t="s">
        <v>5159</v>
      </c>
      <c r="L3071" t="e">
        <f>VLOOKUP(Table13[[#This Row],[CUST_ID]],[1]!Table1[[CUST_ID]:[Column1]],2,0)</f>
        <v>#REF!</v>
      </c>
      <c r="M3071" t="s">
        <v>11795</v>
      </c>
    </row>
    <row r="3072" spans="1:13" hidden="1" x14ac:dyDescent="0.25">
      <c r="A3072">
        <v>3081</v>
      </c>
      <c r="B3072" t="s">
        <v>14247</v>
      </c>
      <c r="C3072" t="s">
        <v>14247</v>
      </c>
      <c r="E3072" t="s">
        <v>1414</v>
      </c>
      <c r="F3072" t="s">
        <v>5160</v>
      </c>
      <c r="G3072">
        <v>2310000</v>
      </c>
      <c r="H3072">
        <v>37554</v>
      </c>
      <c r="I3072" t="s">
        <v>11793</v>
      </c>
      <c r="K3072" t="s">
        <v>5161</v>
      </c>
      <c r="L3072" t="e">
        <f>VLOOKUP(Table13[[#This Row],[CUST_ID]],[1]!Table1[[CUST_ID]:[Column1]],2,0)</f>
        <v>#REF!</v>
      </c>
      <c r="M3072" t="s">
        <v>11795</v>
      </c>
    </row>
    <row r="3073" spans="1:13" hidden="1" x14ac:dyDescent="0.25">
      <c r="A3073">
        <v>3082</v>
      </c>
      <c r="B3073" t="s">
        <v>14248</v>
      </c>
      <c r="C3073" t="s">
        <v>14248</v>
      </c>
      <c r="E3073" t="s">
        <v>1415</v>
      </c>
      <c r="F3073" t="s">
        <v>5162</v>
      </c>
      <c r="G3073">
        <v>2310000</v>
      </c>
      <c r="H3073">
        <v>37555</v>
      </c>
      <c r="I3073" t="s">
        <v>11793</v>
      </c>
      <c r="K3073" t="s">
        <v>5163</v>
      </c>
      <c r="L3073" t="e">
        <f>VLOOKUP(Table13[[#This Row],[CUST_ID]],[1]!Table1[[CUST_ID]:[Column1]],2,0)</f>
        <v>#REF!</v>
      </c>
      <c r="M3073" t="s">
        <v>11795</v>
      </c>
    </row>
    <row r="3074" spans="1:13" hidden="1" x14ac:dyDescent="0.25">
      <c r="A3074">
        <v>3083</v>
      </c>
      <c r="B3074" t="s">
        <v>14249</v>
      </c>
      <c r="C3074" t="s">
        <v>14249</v>
      </c>
      <c r="E3074" t="s">
        <v>1416</v>
      </c>
      <c r="F3074" t="s">
        <v>5164</v>
      </c>
      <c r="G3074">
        <v>2310000</v>
      </c>
      <c r="H3074">
        <v>37556</v>
      </c>
      <c r="I3074" t="s">
        <v>11793</v>
      </c>
      <c r="K3074" t="s">
        <v>5165</v>
      </c>
      <c r="L3074" t="e">
        <f>VLOOKUP(Table13[[#This Row],[CUST_ID]],[1]!Table1[[CUST_ID]:[Column1]],2,0)</f>
        <v>#REF!</v>
      </c>
      <c r="M3074" t="s">
        <v>11795</v>
      </c>
    </row>
    <row r="3075" spans="1:13" x14ac:dyDescent="0.25">
      <c r="A3075">
        <v>3084</v>
      </c>
      <c r="C3075" s="3"/>
      <c r="D3075" t="s">
        <v>17576</v>
      </c>
      <c r="E3075" s="2" t="s">
        <v>1417</v>
      </c>
      <c r="F3075" t="s">
        <v>5166</v>
      </c>
      <c r="G3075">
        <v>2310000</v>
      </c>
      <c r="H3075">
        <v>37557</v>
      </c>
      <c r="I3075" t="s">
        <v>11793</v>
      </c>
      <c r="K3075" t="s">
        <v>5167</v>
      </c>
      <c r="L3075" t="e">
        <f>VLOOKUP(Table13[[#This Row],[CUST_ID]],[1]!Table1[[CUST_ID]:[Column1]],2,0)</f>
        <v>#REF!</v>
      </c>
      <c r="M3075" t="s">
        <v>11795</v>
      </c>
    </row>
    <row r="3076" spans="1:13" hidden="1" x14ac:dyDescent="0.25">
      <c r="A3076">
        <v>3085</v>
      </c>
      <c r="B3076" t="s">
        <v>14250</v>
      </c>
      <c r="C3076" t="s">
        <v>14250</v>
      </c>
      <c r="E3076" t="s">
        <v>1418</v>
      </c>
      <c r="F3076" t="s">
        <v>5168</v>
      </c>
      <c r="G3076">
        <v>2310000</v>
      </c>
      <c r="H3076">
        <v>37558</v>
      </c>
      <c r="I3076" t="s">
        <v>11793</v>
      </c>
      <c r="K3076" t="s">
        <v>5169</v>
      </c>
      <c r="L3076" t="e">
        <f>VLOOKUP(Table13[[#This Row],[CUST_ID]],[1]!Table1[[CUST_ID]:[Column1]],2,0)</f>
        <v>#REF!</v>
      </c>
      <c r="M3076" t="s">
        <v>11795</v>
      </c>
    </row>
    <row r="3077" spans="1:13" hidden="1" x14ac:dyDescent="0.25">
      <c r="A3077">
        <v>3086</v>
      </c>
      <c r="B3077" t="s">
        <v>14251</v>
      </c>
      <c r="C3077" t="s">
        <v>14251</v>
      </c>
      <c r="E3077" t="s">
        <v>1419</v>
      </c>
      <c r="F3077" t="s">
        <v>5170</v>
      </c>
      <c r="G3077">
        <v>2310000</v>
      </c>
      <c r="H3077">
        <v>37559</v>
      </c>
      <c r="I3077" t="s">
        <v>11793</v>
      </c>
      <c r="K3077" t="s">
        <v>5171</v>
      </c>
      <c r="L3077" t="e">
        <f>VLOOKUP(Table13[[#This Row],[CUST_ID]],[1]!Table1[[CUST_ID]:[Column1]],2,0)</f>
        <v>#REF!</v>
      </c>
      <c r="M3077" t="s">
        <v>11795</v>
      </c>
    </row>
    <row r="3078" spans="1:13" hidden="1" x14ac:dyDescent="0.25">
      <c r="A3078">
        <v>3087</v>
      </c>
      <c r="B3078" t="e">
        <v>#N/A</v>
      </c>
      <c r="C3078" t="s">
        <v>17519</v>
      </c>
      <c r="E3078" s="2" t="s">
        <v>1420</v>
      </c>
      <c r="F3078" t="s">
        <v>5172</v>
      </c>
      <c r="G3078">
        <v>2310000</v>
      </c>
      <c r="H3078">
        <v>37560</v>
      </c>
      <c r="I3078" t="s">
        <v>11793</v>
      </c>
      <c r="K3078" t="s">
        <v>5173</v>
      </c>
      <c r="L3078" t="e">
        <f>VLOOKUP(Table13[[#This Row],[CUST_ID]],[1]!Table1[[CUST_ID]:[Column1]],2,0)</f>
        <v>#REF!</v>
      </c>
      <c r="M3078" t="s">
        <v>11795</v>
      </c>
    </row>
    <row r="3079" spans="1:13" hidden="1" x14ac:dyDescent="0.25">
      <c r="A3079">
        <v>3088</v>
      </c>
      <c r="B3079" t="s">
        <v>14252</v>
      </c>
      <c r="C3079" t="s">
        <v>14252</v>
      </c>
      <c r="E3079" t="s">
        <v>1421</v>
      </c>
      <c r="F3079" t="s">
        <v>6335</v>
      </c>
      <c r="G3079">
        <v>2310000</v>
      </c>
      <c r="H3079">
        <v>37561</v>
      </c>
      <c r="I3079" t="s">
        <v>11793</v>
      </c>
      <c r="K3079" t="s">
        <v>5174</v>
      </c>
      <c r="L3079" t="e">
        <f>VLOOKUP(Table13[[#This Row],[CUST_ID]],[1]!Table1[[CUST_ID]:[Column1]],2,0)</f>
        <v>#REF!</v>
      </c>
      <c r="M3079" t="s">
        <v>11795</v>
      </c>
    </row>
    <row r="3080" spans="1:13" hidden="1" x14ac:dyDescent="0.25">
      <c r="A3080">
        <v>3089</v>
      </c>
      <c r="B3080" t="s">
        <v>14253</v>
      </c>
      <c r="C3080" t="s">
        <v>14253</v>
      </c>
      <c r="E3080" t="s">
        <v>1422</v>
      </c>
      <c r="F3080" t="s">
        <v>13205</v>
      </c>
      <c r="G3080">
        <v>2310000</v>
      </c>
      <c r="H3080">
        <v>37562</v>
      </c>
      <c r="I3080" t="s">
        <v>11793</v>
      </c>
      <c r="K3080" t="s">
        <v>5175</v>
      </c>
      <c r="L3080" t="e">
        <f>VLOOKUP(Table13[[#This Row],[CUST_ID]],[1]!Table1[[CUST_ID]:[Column1]],2,0)</f>
        <v>#REF!</v>
      </c>
      <c r="M3080" t="s">
        <v>11795</v>
      </c>
    </row>
    <row r="3081" spans="1:13" hidden="1" x14ac:dyDescent="0.25">
      <c r="A3081">
        <v>3090</v>
      </c>
      <c r="B3081" t="s">
        <v>14254</v>
      </c>
      <c r="C3081" t="s">
        <v>14254</v>
      </c>
      <c r="E3081" t="s">
        <v>1423</v>
      </c>
      <c r="F3081" t="s">
        <v>13205</v>
      </c>
      <c r="G3081">
        <v>2310000</v>
      </c>
      <c r="H3081">
        <v>37563</v>
      </c>
      <c r="I3081" t="s">
        <v>11793</v>
      </c>
      <c r="K3081" t="s">
        <v>5176</v>
      </c>
      <c r="L3081" t="e">
        <f>VLOOKUP(Table13[[#This Row],[CUST_ID]],[1]!Table1[[CUST_ID]:[Column1]],2,0)</f>
        <v>#REF!</v>
      </c>
      <c r="M3081" t="s">
        <v>11795</v>
      </c>
    </row>
    <row r="3082" spans="1:13" hidden="1" x14ac:dyDescent="0.25">
      <c r="A3082">
        <v>3091</v>
      </c>
      <c r="B3082" t="s">
        <v>14255</v>
      </c>
      <c r="C3082" t="s">
        <v>14255</v>
      </c>
      <c r="E3082" t="s">
        <v>1424</v>
      </c>
      <c r="F3082" t="s">
        <v>5177</v>
      </c>
      <c r="G3082">
        <v>2310000</v>
      </c>
      <c r="H3082">
        <v>37564</v>
      </c>
      <c r="I3082" t="s">
        <v>11793</v>
      </c>
      <c r="K3082" t="s">
        <v>5178</v>
      </c>
      <c r="L3082" t="e">
        <f>VLOOKUP(Table13[[#This Row],[CUST_ID]],[1]!Table1[[CUST_ID]:[Column1]],2,0)</f>
        <v>#REF!</v>
      </c>
      <c r="M3082" t="s">
        <v>11795</v>
      </c>
    </row>
    <row r="3083" spans="1:13" hidden="1" x14ac:dyDescent="0.25">
      <c r="A3083">
        <v>3092</v>
      </c>
      <c r="B3083" t="s">
        <v>14256</v>
      </c>
      <c r="C3083" t="s">
        <v>14256</v>
      </c>
      <c r="E3083" t="s">
        <v>1425</v>
      </c>
      <c r="F3083" t="s">
        <v>5179</v>
      </c>
      <c r="G3083">
        <v>2310000</v>
      </c>
      <c r="H3083">
        <v>37565</v>
      </c>
      <c r="I3083" t="s">
        <v>11793</v>
      </c>
      <c r="K3083" t="s">
        <v>5180</v>
      </c>
      <c r="L3083" t="e">
        <f>VLOOKUP(Table13[[#This Row],[CUST_ID]],[1]!Table1[[CUST_ID]:[Column1]],2,0)</f>
        <v>#REF!</v>
      </c>
      <c r="M3083" t="s">
        <v>11795</v>
      </c>
    </row>
    <row r="3084" spans="1:13" hidden="1" x14ac:dyDescent="0.25">
      <c r="A3084">
        <v>3093</v>
      </c>
      <c r="B3084" t="s">
        <v>14257</v>
      </c>
      <c r="C3084" t="s">
        <v>14257</v>
      </c>
      <c r="E3084" t="s">
        <v>1426</v>
      </c>
      <c r="F3084" t="s">
        <v>5181</v>
      </c>
      <c r="G3084">
        <v>2310000</v>
      </c>
      <c r="H3084">
        <v>37566</v>
      </c>
      <c r="I3084" t="s">
        <v>11793</v>
      </c>
      <c r="K3084" t="s">
        <v>5182</v>
      </c>
      <c r="L3084" t="e">
        <f>VLOOKUP(Table13[[#This Row],[CUST_ID]],[1]!Table1[[CUST_ID]:[Column1]],2,0)</f>
        <v>#REF!</v>
      </c>
      <c r="M3084" t="s">
        <v>11795</v>
      </c>
    </row>
    <row r="3085" spans="1:13" hidden="1" x14ac:dyDescent="0.25">
      <c r="A3085">
        <v>3094</v>
      </c>
      <c r="B3085" t="s">
        <v>14258</v>
      </c>
      <c r="C3085" t="s">
        <v>14258</v>
      </c>
      <c r="E3085" t="s">
        <v>1427</v>
      </c>
      <c r="F3085" t="s">
        <v>5183</v>
      </c>
      <c r="G3085">
        <v>2310000</v>
      </c>
      <c r="H3085">
        <v>37567</v>
      </c>
      <c r="I3085" t="s">
        <v>11793</v>
      </c>
      <c r="K3085" t="s">
        <v>5184</v>
      </c>
      <c r="L3085" t="e">
        <f>VLOOKUP(Table13[[#This Row],[CUST_ID]],[1]!Table1[[CUST_ID]:[Column1]],2,0)</f>
        <v>#REF!</v>
      </c>
      <c r="M3085" t="s">
        <v>11795</v>
      </c>
    </row>
    <row r="3086" spans="1:13" hidden="1" x14ac:dyDescent="0.25">
      <c r="A3086">
        <v>3095</v>
      </c>
      <c r="B3086" t="s">
        <v>14259</v>
      </c>
      <c r="C3086" t="s">
        <v>14259</v>
      </c>
      <c r="E3086" t="s">
        <v>1428</v>
      </c>
      <c r="F3086" t="s">
        <v>5185</v>
      </c>
      <c r="G3086">
        <v>2310000</v>
      </c>
      <c r="H3086">
        <v>37568</v>
      </c>
      <c r="I3086" t="s">
        <v>11793</v>
      </c>
      <c r="K3086" t="s">
        <v>5186</v>
      </c>
      <c r="L3086" t="e">
        <f>VLOOKUP(Table13[[#This Row],[CUST_ID]],[1]!Table1[[CUST_ID]:[Column1]],2,0)</f>
        <v>#REF!</v>
      </c>
      <c r="M3086" t="s">
        <v>11795</v>
      </c>
    </row>
    <row r="3087" spans="1:13" hidden="1" x14ac:dyDescent="0.25">
      <c r="A3087">
        <v>3096</v>
      </c>
      <c r="B3087" t="s">
        <v>14260</v>
      </c>
      <c r="C3087" t="s">
        <v>14260</v>
      </c>
      <c r="E3087" t="s">
        <v>1429</v>
      </c>
      <c r="F3087" t="s">
        <v>5187</v>
      </c>
      <c r="G3087">
        <v>2310000</v>
      </c>
      <c r="H3087">
        <v>37569</v>
      </c>
      <c r="I3087" t="s">
        <v>11793</v>
      </c>
      <c r="K3087" t="s">
        <v>5188</v>
      </c>
      <c r="L3087" t="e">
        <f>VLOOKUP(Table13[[#This Row],[CUST_ID]],[1]!Table1[[CUST_ID]:[Column1]],2,0)</f>
        <v>#REF!</v>
      </c>
      <c r="M3087" t="s">
        <v>11795</v>
      </c>
    </row>
    <row r="3088" spans="1:13" hidden="1" x14ac:dyDescent="0.25">
      <c r="A3088">
        <v>3097</v>
      </c>
      <c r="B3088" t="s">
        <v>14261</v>
      </c>
      <c r="C3088" t="s">
        <v>14261</v>
      </c>
      <c r="E3088" t="s">
        <v>1430</v>
      </c>
      <c r="F3088" t="s">
        <v>5189</v>
      </c>
      <c r="G3088">
        <v>2310000</v>
      </c>
      <c r="H3088">
        <v>37570</v>
      </c>
      <c r="I3088" t="s">
        <v>11793</v>
      </c>
      <c r="K3088" t="s">
        <v>5190</v>
      </c>
      <c r="L3088" t="e">
        <f>VLOOKUP(Table13[[#This Row],[CUST_ID]],[1]!Table1[[CUST_ID]:[Column1]],2,0)</f>
        <v>#REF!</v>
      </c>
      <c r="M3088" t="s">
        <v>11795</v>
      </c>
    </row>
    <row r="3089" spans="1:13" hidden="1" x14ac:dyDescent="0.25">
      <c r="A3089">
        <v>3098</v>
      </c>
      <c r="B3089" t="s">
        <v>14262</v>
      </c>
      <c r="C3089" t="s">
        <v>14262</v>
      </c>
      <c r="E3089" t="s">
        <v>1431</v>
      </c>
      <c r="F3089" t="s">
        <v>5191</v>
      </c>
      <c r="G3089">
        <v>945000</v>
      </c>
      <c r="H3089">
        <v>37571</v>
      </c>
      <c r="I3089" t="s">
        <v>11793</v>
      </c>
      <c r="K3089" t="s">
        <v>5192</v>
      </c>
      <c r="L3089" t="e">
        <f>VLOOKUP(Table13[[#This Row],[CUST_ID]],[1]!Table1[[CUST_ID]:[Column1]],2,0)</f>
        <v>#REF!</v>
      </c>
      <c r="M3089" t="s">
        <v>11795</v>
      </c>
    </row>
    <row r="3090" spans="1:13" hidden="1" x14ac:dyDescent="0.25">
      <c r="A3090">
        <v>3099</v>
      </c>
      <c r="B3090" t="s">
        <v>14263</v>
      </c>
      <c r="C3090" t="s">
        <v>14263</v>
      </c>
      <c r="E3090" t="s">
        <v>1432</v>
      </c>
      <c r="F3090" t="s">
        <v>5193</v>
      </c>
      <c r="G3090">
        <v>2310000</v>
      </c>
      <c r="H3090">
        <v>37572</v>
      </c>
      <c r="I3090" t="s">
        <v>11793</v>
      </c>
      <c r="K3090" t="s">
        <v>5194</v>
      </c>
      <c r="L3090" t="e">
        <f>VLOOKUP(Table13[[#This Row],[CUST_ID]],[1]!Table1[[CUST_ID]:[Column1]],2,0)</f>
        <v>#REF!</v>
      </c>
      <c r="M3090" t="s">
        <v>11795</v>
      </c>
    </row>
    <row r="3091" spans="1:13" hidden="1" x14ac:dyDescent="0.25">
      <c r="A3091">
        <v>3100</v>
      </c>
      <c r="B3091" t="s">
        <v>14264</v>
      </c>
      <c r="C3091" t="s">
        <v>14264</v>
      </c>
      <c r="E3091" t="s">
        <v>1433</v>
      </c>
      <c r="F3091" t="s">
        <v>8157</v>
      </c>
      <c r="G3091">
        <v>2310000</v>
      </c>
      <c r="H3091">
        <v>37573</v>
      </c>
      <c r="I3091" t="s">
        <v>11793</v>
      </c>
      <c r="K3091" t="s">
        <v>5195</v>
      </c>
      <c r="L3091" t="e">
        <f>VLOOKUP(Table13[[#This Row],[CUST_ID]],[1]!Table1[[CUST_ID]:[Column1]],2,0)</f>
        <v>#REF!</v>
      </c>
      <c r="M3091" t="s">
        <v>11795</v>
      </c>
    </row>
    <row r="3092" spans="1:13" hidden="1" x14ac:dyDescent="0.25">
      <c r="A3092">
        <v>3101</v>
      </c>
      <c r="B3092" t="e">
        <v>#N/A</v>
      </c>
      <c r="C3092" t="s">
        <v>17520</v>
      </c>
      <c r="E3092" s="2" t="s">
        <v>1434</v>
      </c>
      <c r="F3092" t="s">
        <v>8162</v>
      </c>
      <c r="G3092">
        <v>2310000</v>
      </c>
      <c r="H3092">
        <v>37574</v>
      </c>
      <c r="I3092" t="s">
        <v>11793</v>
      </c>
      <c r="K3092" t="s">
        <v>5196</v>
      </c>
      <c r="L3092" t="e">
        <f>VLOOKUP(Table13[[#This Row],[CUST_ID]],[1]!Table1[[CUST_ID]:[Column1]],2,0)</f>
        <v>#REF!</v>
      </c>
      <c r="M3092" t="s">
        <v>11795</v>
      </c>
    </row>
    <row r="3093" spans="1:13" hidden="1" x14ac:dyDescent="0.25">
      <c r="A3093">
        <v>3103</v>
      </c>
      <c r="B3093" t="s">
        <v>14265</v>
      </c>
      <c r="C3093" t="s">
        <v>14265</v>
      </c>
      <c r="E3093" t="s">
        <v>1435</v>
      </c>
      <c r="F3093" t="s">
        <v>11792</v>
      </c>
      <c r="G3093">
        <v>2310000</v>
      </c>
      <c r="H3093">
        <v>37576</v>
      </c>
      <c r="I3093" t="s">
        <v>11793</v>
      </c>
      <c r="K3093" t="s">
        <v>5197</v>
      </c>
      <c r="L3093" t="e">
        <f>VLOOKUP(Table13[[#This Row],[CUST_ID]],[1]!Table1[[CUST_ID]:[Column1]],2,0)</f>
        <v>#REF!</v>
      </c>
      <c r="M3093" t="s">
        <v>11795</v>
      </c>
    </row>
    <row r="3094" spans="1:13" hidden="1" x14ac:dyDescent="0.25">
      <c r="A3094">
        <v>3104</v>
      </c>
      <c r="B3094" t="s">
        <v>14266</v>
      </c>
      <c r="C3094" t="s">
        <v>14266</v>
      </c>
      <c r="E3094" t="s">
        <v>1436</v>
      </c>
      <c r="F3094" t="s">
        <v>5198</v>
      </c>
      <c r="G3094">
        <v>2310000</v>
      </c>
      <c r="H3094">
        <v>37577</v>
      </c>
      <c r="I3094" t="s">
        <v>11793</v>
      </c>
      <c r="K3094" t="s">
        <v>5199</v>
      </c>
      <c r="L3094" t="e">
        <f>VLOOKUP(Table13[[#This Row],[CUST_ID]],[1]!Table1[[CUST_ID]:[Column1]],2,0)</f>
        <v>#REF!</v>
      </c>
      <c r="M3094" t="s">
        <v>11795</v>
      </c>
    </row>
    <row r="3095" spans="1:13" hidden="1" x14ac:dyDescent="0.25">
      <c r="A3095">
        <v>3105</v>
      </c>
      <c r="B3095" t="s">
        <v>14267</v>
      </c>
      <c r="C3095" t="s">
        <v>14267</v>
      </c>
      <c r="E3095" t="s">
        <v>1437</v>
      </c>
      <c r="F3095" t="s">
        <v>5200</v>
      </c>
      <c r="G3095">
        <v>2310000</v>
      </c>
      <c r="H3095">
        <v>37578</v>
      </c>
      <c r="I3095" t="s">
        <v>11793</v>
      </c>
      <c r="K3095" t="s">
        <v>5201</v>
      </c>
      <c r="L3095" t="e">
        <f>VLOOKUP(Table13[[#This Row],[CUST_ID]],[1]!Table1[[CUST_ID]:[Column1]],2,0)</f>
        <v>#REF!</v>
      </c>
      <c r="M3095" t="s">
        <v>11795</v>
      </c>
    </row>
    <row r="3096" spans="1:13" hidden="1" x14ac:dyDescent="0.25">
      <c r="A3096">
        <v>3106</v>
      </c>
      <c r="B3096" t="s">
        <v>14268</v>
      </c>
      <c r="C3096" t="s">
        <v>14268</v>
      </c>
      <c r="E3096" t="s">
        <v>1438</v>
      </c>
      <c r="F3096" t="s">
        <v>13220</v>
      </c>
      <c r="G3096">
        <v>2310000</v>
      </c>
      <c r="H3096">
        <v>37579</v>
      </c>
      <c r="I3096" t="s">
        <v>11793</v>
      </c>
      <c r="K3096" t="s">
        <v>5202</v>
      </c>
      <c r="L3096" t="e">
        <f>VLOOKUP(Table13[[#This Row],[CUST_ID]],[1]!Table1[[CUST_ID]:[Column1]],2,0)</f>
        <v>#REF!</v>
      </c>
      <c r="M3096" t="s">
        <v>11795</v>
      </c>
    </row>
    <row r="3097" spans="1:13" hidden="1" x14ac:dyDescent="0.25">
      <c r="A3097">
        <v>3107</v>
      </c>
      <c r="B3097" t="s">
        <v>14269</v>
      </c>
      <c r="C3097" t="s">
        <v>14269</v>
      </c>
      <c r="E3097" t="s">
        <v>1439</v>
      </c>
      <c r="F3097" t="s">
        <v>13420</v>
      </c>
      <c r="G3097">
        <v>2310000</v>
      </c>
      <c r="H3097">
        <v>37580</v>
      </c>
      <c r="I3097" t="s">
        <v>11793</v>
      </c>
      <c r="K3097" t="s">
        <v>5203</v>
      </c>
      <c r="L3097" t="e">
        <f>VLOOKUP(Table13[[#This Row],[CUST_ID]],[1]!Table1[[CUST_ID]:[Column1]],2,0)</f>
        <v>#REF!</v>
      </c>
      <c r="M3097" t="s">
        <v>11795</v>
      </c>
    </row>
    <row r="3098" spans="1:13" hidden="1" x14ac:dyDescent="0.25">
      <c r="A3098">
        <v>3108</v>
      </c>
      <c r="B3098" t="s">
        <v>14270</v>
      </c>
      <c r="C3098" t="s">
        <v>14270</v>
      </c>
      <c r="E3098" t="s">
        <v>1440</v>
      </c>
      <c r="F3098" t="s">
        <v>5204</v>
      </c>
      <c r="G3098">
        <v>2310000</v>
      </c>
      <c r="H3098">
        <v>37581</v>
      </c>
      <c r="I3098" t="s">
        <v>11793</v>
      </c>
      <c r="K3098" t="s">
        <v>5205</v>
      </c>
      <c r="L3098" t="e">
        <f>VLOOKUP(Table13[[#This Row],[CUST_ID]],[1]!Table1[[CUST_ID]:[Column1]],2,0)</f>
        <v>#REF!</v>
      </c>
      <c r="M3098" t="s">
        <v>11795</v>
      </c>
    </row>
    <row r="3099" spans="1:13" hidden="1" x14ac:dyDescent="0.25">
      <c r="A3099">
        <v>3109</v>
      </c>
      <c r="B3099" t="s">
        <v>14271</v>
      </c>
      <c r="C3099" t="s">
        <v>14271</v>
      </c>
      <c r="E3099" t="s">
        <v>1441</v>
      </c>
      <c r="F3099" t="s">
        <v>5206</v>
      </c>
      <c r="G3099">
        <v>2310000</v>
      </c>
      <c r="H3099">
        <v>37582</v>
      </c>
      <c r="I3099" t="s">
        <v>11793</v>
      </c>
      <c r="K3099" t="s">
        <v>5207</v>
      </c>
      <c r="L3099" t="e">
        <f>VLOOKUP(Table13[[#This Row],[CUST_ID]],[1]!Table1[[CUST_ID]:[Column1]],2,0)</f>
        <v>#REF!</v>
      </c>
      <c r="M3099" t="s">
        <v>11795</v>
      </c>
    </row>
    <row r="3100" spans="1:13" hidden="1" x14ac:dyDescent="0.25">
      <c r="A3100">
        <v>3110</v>
      </c>
      <c r="B3100" t="s">
        <v>14272</v>
      </c>
      <c r="C3100" t="s">
        <v>14272</v>
      </c>
      <c r="E3100" t="s">
        <v>1442</v>
      </c>
      <c r="F3100" t="s">
        <v>8184</v>
      </c>
      <c r="G3100">
        <v>2310000</v>
      </c>
      <c r="H3100">
        <v>37583</v>
      </c>
      <c r="I3100" t="s">
        <v>11793</v>
      </c>
      <c r="K3100" t="s">
        <v>5208</v>
      </c>
      <c r="L3100" t="e">
        <f>VLOOKUP(Table13[[#This Row],[CUST_ID]],[1]!Table1[[CUST_ID]:[Column1]],2,0)</f>
        <v>#REF!</v>
      </c>
      <c r="M3100" t="s">
        <v>11795</v>
      </c>
    </row>
    <row r="3101" spans="1:13" hidden="1" x14ac:dyDescent="0.25">
      <c r="A3101">
        <v>3111</v>
      </c>
      <c r="B3101" t="s">
        <v>14273</v>
      </c>
      <c r="C3101" t="s">
        <v>14273</v>
      </c>
      <c r="E3101" t="s">
        <v>1443</v>
      </c>
      <c r="F3101" t="s">
        <v>7498</v>
      </c>
      <c r="G3101">
        <v>2310000</v>
      </c>
      <c r="H3101">
        <v>37584</v>
      </c>
      <c r="I3101" t="s">
        <v>11793</v>
      </c>
      <c r="K3101" t="s">
        <v>5209</v>
      </c>
      <c r="L3101" t="e">
        <f>VLOOKUP(Table13[[#This Row],[CUST_ID]],[1]!Table1[[CUST_ID]:[Column1]],2,0)</f>
        <v>#REF!</v>
      </c>
      <c r="M3101" t="s">
        <v>11795</v>
      </c>
    </row>
    <row r="3102" spans="1:13" hidden="1" x14ac:dyDescent="0.25">
      <c r="A3102">
        <v>3112</v>
      </c>
      <c r="B3102" t="s">
        <v>14274</v>
      </c>
      <c r="C3102" t="s">
        <v>14274</v>
      </c>
      <c r="E3102" t="s">
        <v>1444</v>
      </c>
      <c r="F3102" t="s">
        <v>5210</v>
      </c>
      <c r="G3102">
        <v>2310000</v>
      </c>
      <c r="H3102">
        <v>37585</v>
      </c>
      <c r="I3102" t="s">
        <v>11793</v>
      </c>
      <c r="K3102" t="s">
        <v>5211</v>
      </c>
      <c r="L3102" t="e">
        <f>VLOOKUP(Table13[[#This Row],[CUST_ID]],[1]!Table1[[CUST_ID]:[Column1]],2,0)</f>
        <v>#REF!</v>
      </c>
      <c r="M3102" t="s">
        <v>11795</v>
      </c>
    </row>
    <row r="3103" spans="1:13" hidden="1" x14ac:dyDescent="0.25">
      <c r="A3103">
        <v>3113</v>
      </c>
      <c r="B3103" t="s">
        <v>14275</v>
      </c>
      <c r="C3103" t="s">
        <v>14275</v>
      </c>
      <c r="E3103" t="s">
        <v>1445</v>
      </c>
      <c r="F3103" t="s">
        <v>5212</v>
      </c>
      <c r="G3103">
        <v>2310000</v>
      </c>
      <c r="H3103">
        <v>37586</v>
      </c>
      <c r="I3103" t="s">
        <v>11793</v>
      </c>
      <c r="K3103" t="s">
        <v>5213</v>
      </c>
      <c r="L3103" t="e">
        <f>VLOOKUP(Table13[[#This Row],[CUST_ID]],[1]!Table1[[CUST_ID]:[Column1]],2,0)</f>
        <v>#REF!</v>
      </c>
      <c r="M3103" t="s">
        <v>11795</v>
      </c>
    </row>
    <row r="3104" spans="1:13" hidden="1" x14ac:dyDescent="0.25">
      <c r="A3104">
        <v>3114</v>
      </c>
      <c r="B3104" t="s">
        <v>14276</v>
      </c>
      <c r="C3104" t="s">
        <v>14276</v>
      </c>
      <c r="E3104" t="s">
        <v>1446</v>
      </c>
      <c r="F3104" t="s">
        <v>5214</v>
      </c>
      <c r="G3104">
        <v>1890000</v>
      </c>
      <c r="H3104">
        <v>37587</v>
      </c>
      <c r="I3104" t="s">
        <v>11793</v>
      </c>
      <c r="K3104" t="s">
        <v>5215</v>
      </c>
      <c r="L3104" t="e">
        <f>VLOOKUP(Table13[[#This Row],[CUST_ID]],[1]!Table1[[CUST_ID]:[Column1]],2,0)</f>
        <v>#REF!</v>
      </c>
      <c r="M3104" t="s">
        <v>11795</v>
      </c>
    </row>
    <row r="3105" spans="1:13" hidden="1" x14ac:dyDescent="0.25">
      <c r="A3105">
        <v>3115</v>
      </c>
      <c r="B3105" t="e">
        <v>#N/A</v>
      </c>
      <c r="C3105" t="s">
        <v>17521</v>
      </c>
      <c r="E3105" s="2" t="s">
        <v>1447</v>
      </c>
      <c r="F3105" t="s">
        <v>8783</v>
      </c>
      <c r="G3105">
        <v>2310000</v>
      </c>
      <c r="H3105">
        <v>37588</v>
      </c>
      <c r="I3105" t="s">
        <v>11793</v>
      </c>
      <c r="K3105" t="s">
        <v>5216</v>
      </c>
      <c r="L3105" t="e">
        <f>VLOOKUP(Table13[[#This Row],[CUST_ID]],[1]!Table1[[CUST_ID]:[Column1]],2,0)</f>
        <v>#REF!</v>
      </c>
      <c r="M3105" t="s">
        <v>11795</v>
      </c>
    </row>
    <row r="3106" spans="1:13" hidden="1" x14ac:dyDescent="0.25">
      <c r="A3106">
        <v>3116</v>
      </c>
      <c r="B3106" t="s">
        <v>14277</v>
      </c>
      <c r="C3106" t="s">
        <v>14277</v>
      </c>
      <c r="E3106" t="s">
        <v>1448</v>
      </c>
      <c r="F3106" t="s">
        <v>8783</v>
      </c>
      <c r="G3106">
        <v>2310000</v>
      </c>
      <c r="H3106">
        <v>37589</v>
      </c>
      <c r="I3106" t="s">
        <v>11793</v>
      </c>
      <c r="K3106" t="s">
        <v>5217</v>
      </c>
      <c r="L3106" t="e">
        <f>VLOOKUP(Table13[[#This Row],[CUST_ID]],[1]!Table1[[CUST_ID]:[Column1]],2,0)</f>
        <v>#REF!</v>
      </c>
      <c r="M3106" t="s">
        <v>11795</v>
      </c>
    </row>
    <row r="3107" spans="1:13" hidden="1" x14ac:dyDescent="0.25">
      <c r="A3107">
        <v>3117</v>
      </c>
      <c r="B3107" t="s">
        <v>14278</v>
      </c>
      <c r="C3107" t="s">
        <v>14278</v>
      </c>
      <c r="E3107" t="s">
        <v>1449</v>
      </c>
      <c r="F3107" t="s">
        <v>5218</v>
      </c>
      <c r="G3107">
        <v>2310000</v>
      </c>
      <c r="H3107">
        <v>37590</v>
      </c>
      <c r="I3107" t="s">
        <v>11793</v>
      </c>
      <c r="K3107" t="s">
        <v>5219</v>
      </c>
      <c r="L3107" t="e">
        <f>VLOOKUP(Table13[[#This Row],[CUST_ID]],[1]!Table1[[CUST_ID]:[Column1]],2,0)</f>
        <v>#REF!</v>
      </c>
      <c r="M3107" t="s">
        <v>11795</v>
      </c>
    </row>
    <row r="3108" spans="1:13" hidden="1" x14ac:dyDescent="0.25">
      <c r="A3108">
        <v>3118</v>
      </c>
      <c r="B3108" t="e">
        <v>#N/A</v>
      </c>
      <c r="C3108" t="s">
        <v>17522</v>
      </c>
      <c r="E3108" s="2" t="s">
        <v>1450</v>
      </c>
      <c r="F3108" t="s">
        <v>5220</v>
      </c>
      <c r="G3108">
        <v>2310000</v>
      </c>
      <c r="H3108">
        <v>37591</v>
      </c>
      <c r="I3108" t="s">
        <v>11793</v>
      </c>
      <c r="K3108" t="s">
        <v>5221</v>
      </c>
      <c r="L3108" t="e">
        <f>VLOOKUP(Table13[[#This Row],[CUST_ID]],[1]!Table1[[CUST_ID]:[Column1]],2,0)</f>
        <v>#REF!</v>
      </c>
      <c r="M3108" t="s">
        <v>11795</v>
      </c>
    </row>
    <row r="3109" spans="1:13" x14ac:dyDescent="0.25">
      <c r="A3109">
        <v>3119</v>
      </c>
      <c r="C3109" s="3"/>
      <c r="D3109" t="s">
        <v>17576</v>
      </c>
      <c r="E3109" s="2" t="s">
        <v>1451</v>
      </c>
      <c r="F3109" t="s">
        <v>5222</v>
      </c>
      <c r="G3109">
        <v>2310000</v>
      </c>
      <c r="H3109">
        <v>37592</v>
      </c>
      <c r="I3109" t="s">
        <v>11793</v>
      </c>
      <c r="K3109" t="s">
        <v>5223</v>
      </c>
      <c r="L3109" t="e">
        <f>VLOOKUP(Table13[[#This Row],[CUST_ID]],[1]!Table1[[CUST_ID]:[Column1]],2,0)</f>
        <v>#REF!</v>
      </c>
      <c r="M3109" t="s">
        <v>11795</v>
      </c>
    </row>
    <row r="3110" spans="1:13" hidden="1" x14ac:dyDescent="0.25">
      <c r="A3110">
        <v>3120</v>
      </c>
      <c r="B3110" t="s">
        <v>14279</v>
      </c>
      <c r="C3110" t="s">
        <v>14279</v>
      </c>
      <c r="E3110" t="s">
        <v>1452</v>
      </c>
      <c r="F3110" t="s">
        <v>5224</v>
      </c>
      <c r="G3110">
        <v>2310000</v>
      </c>
      <c r="H3110">
        <v>37593</v>
      </c>
      <c r="I3110" t="s">
        <v>11793</v>
      </c>
      <c r="K3110" t="s">
        <v>5225</v>
      </c>
      <c r="L3110" t="e">
        <f>VLOOKUP(Table13[[#This Row],[CUST_ID]],[1]!Table1[[CUST_ID]:[Column1]],2,0)</f>
        <v>#REF!</v>
      </c>
      <c r="M3110" t="s">
        <v>11795</v>
      </c>
    </row>
    <row r="3111" spans="1:13" hidden="1" x14ac:dyDescent="0.25">
      <c r="A3111">
        <v>3121</v>
      </c>
      <c r="B3111" t="s">
        <v>14280</v>
      </c>
      <c r="C3111" t="s">
        <v>14280</v>
      </c>
      <c r="E3111" t="s">
        <v>1453</v>
      </c>
      <c r="F3111" t="s">
        <v>5226</v>
      </c>
      <c r="G3111">
        <v>2310000</v>
      </c>
      <c r="H3111">
        <v>37594</v>
      </c>
      <c r="I3111" t="s">
        <v>11793</v>
      </c>
      <c r="K3111" t="s">
        <v>5227</v>
      </c>
      <c r="L3111" t="e">
        <f>VLOOKUP(Table13[[#This Row],[CUST_ID]],[1]!Table1[[CUST_ID]:[Column1]],2,0)</f>
        <v>#REF!</v>
      </c>
      <c r="M3111" t="s">
        <v>11795</v>
      </c>
    </row>
    <row r="3112" spans="1:13" hidden="1" x14ac:dyDescent="0.25">
      <c r="A3112">
        <v>3122</v>
      </c>
      <c r="B3112" t="s">
        <v>14281</v>
      </c>
      <c r="C3112" t="s">
        <v>14281</v>
      </c>
      <c r="E3112" t="s">
        <v>1454</v>
      </c>
      <c r="F3112" t="s">
        <v>5228</v>
      </c>
      <c r="G3112">
        <v>2310000</v>
      </c>
      <c r="H3112">
        <v>37595</v>
      </c>
      <c r="I3112" t="s">
        <v>11793</v>
      </c>
      <c r="K3112" t="s">
        <v>5229</v>
      </c>
      <c r="L3112" t="e">
        <f>VLOOKUP(Table13[[#This Row],[CUST_ID]],[1]!Table1[[CUST_ID]:[Column1]],2,0)</f>
        <v>#REF!</v>
      </c>
      <c r="M3112" t="s">
        <v>11795</v>
      </c>
    </row>
    <row r="3113" spans="1:13" hidden="1" x14ac:dyDescent="0.25">
      <c r="A3113">
        <v>3123</v>
      </c>
      <c r="B3113" t="s">
        <v>14282</v>
      </c>
      <c r="C3113" t="s">
        <v>14282</v>
      </c>
      <c r="E3113" t="s">
        <v>1455</v>
      </c>
      <c r="F3113" t="s">
        <v>5228</v>
      </c>
      <c r="G3113">
        <v>2310000</v>
      </c>
      <c r="H3113">
        <v>37596</v>
      </c>
      <c r="I3113" t="s">
        <v>11793</v>
      </c>
      <c r="K3113" t="s">
        <v>5230</v>
      </c>
      <c r="L3113" t="e">
        <f>VLOOKUP(Table13[[#This Row],[CUST_ID]],[1]!Table1[[CUST_ID]:[Column1]],2,0)</f>
        <v>#REF!</v>
      </c>
      <c r="M3113" t="s">
        <v>11795</v>
      </c>
    </row>
    <row r="3114" spans="1:13" hidden="1" x14ac:dyDescent="0.25">
      <c r="A3114">
        <v>3124</v>
      </c>
      <c r="B3114" t="s">
        <v>14283</v>
      </c>
      <c r="C3114" t="s">
        <v>14283</v>
      </c>
      <c r="E3114" t="s">
        <v>1456</v>
      </c>
      <c r="F3114" t="s">
        <v>5231</v>
      </c>
      <c r="G3114">
        <v>2310000</v>
      </c>
      <c r="H3114">
        <v>37597</v>
      </c>
      <c r="I3114" t="s">
        <v>11793</v>
      </c>
      <c r="K3114" t="s">
        <v>5232</v>
      </c>
      <c r="L3114" t="e">
        <f>VLOOKUP(Table13[[#This Row],[CUST_ID]],[1]!Table1[[CUST_ID]:[Column1]],2,0)</f>
        <v>#REF!</v>
      </c>
      <c r="M3114" t="s">
        <v>11795</v>
      </c>
    </row>
    <row r="3115" spans="1:13" hidden="1" x14ac:dyDescent="0.25">
      <c r="A3115">
        <v>3125</v>
      </c>
      <c r="B3115" t="s">
        <v>14284</v>
      </c>
      <c r="C3115" t="s">
        <v>14284</v>
      </c>
      <c r="E3115" t="s">
        <v>1457</v>
      </c>
      <c r="F3115" t="s">
        <v>5233</v>
      </c>
      <c r="G3115">
        <v>2310000</v>
      </c>
      <c r="H3115">
        <v>37598</v>
      </c>
      <c r="I3115" t="s">
        <v>11793</v>
      </c>
      <c r="K3115" t="s">
        <v>5234</v>
      </c>
      <c r="L3115" t="e">
        <f>VLOOKUP(Table13[[#This Row],[CUST_ID]],[1]!Table1[[CUST_ID]:[Column1]],2,0)</f>
        <v>#REF!</v>
      </c>
      <c r="M3115" t="s">
        <v>11795</v>
      </c>
    </row>
    <row r="3116" spans="1:13" hidden="1" x14ac:dyDescent="0.25">
      <c r="A3116">
        <v>3126</v>
      </c>
      <c r="B3116" t="s">
        <v>14285</v>
      </c>
      <c r="C3116" t="s">
        <v>14285</v>
      </c>
      <c r="E3116" t="s">
        <v>1458</v>
      </c>
      <c r="F3116" t="s">
        <v>5235</v>
      </c>
      <c r="G3116">
        <v>2310000</v>
      </c>
      <c r="H3116">
        <v>37599</v>
      </c>
      <c r="I3116" t="s">
        <v>11793</v>
      </c>
      <c r="K3116" t="s">
        <v>5236</v>
      </c>
      <c r="L3116" t="e">
        <f>VLOOKUP(Table13[[#This Row],[CUST_ID]],[1]!Table1[[CUST_ID]:[Column1]],2,0)</f>
        <v>#REF!</v>
      </c>
      <c r="M3116" t="s">
        <v>11795</v>
      </c>
    </row>
    <row r="3117" spans="1:13" hidden="1" x14ac:dyDescent="0.25">
      <c r="A3117">
        <v>3127</v>
      </c>
      <c r="B3117" t="e">
        <v>#N/A</v>
      </c>
      <c r="C3117" t="s">
        <v>17523</v>
      </c>
      <c r="E3117" s="2" t="s">
        <v>1459</v>
      </c>
      <c r="F3117" t="s">
        <v>5237</v>
      </c>
      <c r="G3117">
        <v>2310000</v>
      </c>
      <c r="H3117">
        <v>37600</v>
      </c>
      <c r="I3117" t="s">
        <v>11793</v>
      </c>
      <c r="K3117" t="s">
        <v>5238</v>
      </c>
      <c r="L3117" t="e">
        <f>VLOOKUP(Table13[[#This Row],[CUST_ID]],[1]!Table1[[CUST_ID]:[Column1]],2,0)</f>
        <v>#REF!</v>
      </c>
      <c r="M3117" t="s">
        <v>11795</v>
      </c>
    </row>
    <row r="3118" spans="1:13" hidden="1" x14ac:dyDescent="0.25">
      <c r="A3118">
        <v>3128</v>
      </c>
      <c r="B3118" t="s">
        <v>14286</v>
      </c>
      <c r="C3118" t="s">
        <v>14286</v>
      </c>
      <c r="E3118" t="s">
        <v>1460</v>
      </c>
      <c r="F3118" t="s">
        <v>5239</v>
      </c>
      <c r="G3118">
        <v>2310000</v>
      </c>
      <c r="H3118">
        <v>37601</v>
      </c>
      <c r="I3118" t="s">
        <v>11793</v>
      </c>
      <c r="K3118" t="s">
        <v>5240</v>
      </c>
      <c r="L3118" t="e">
        <f>VLOOKUP(Table13[[#This Row],[CUST_ID]],[1]!Table1[[CUST_ID]:[Column1]],2,0)</f>
        <v>#REF!</v>
      </c>
      <c r="M3118" t="s">
        <v>11795</v>
      </c>
    </row>
    <row r="3119" spans="1:13" hidden="1" x14ac:dyDescent="0.25">
      <c r="A3119">
        <v>3129</v>
      </c>
      <c r="B3119" t="s">
        <v>14287</v>
      </c>
      <c r="C3119" t="s">
        <v>14287</v>
      </c>
      <c r="E3119" t="s">
        <v>1461</v>
      </c>
      <c r="F3119" t="s">
        <v>5241</v>
      </c>
      <c r="G3119">
        <v>2310000</v>
      </c>
      <c r="H3119">
        <v>37602</v>
      </c>
      <c r="I3119" t="s">
        <v>11793</v>
      </c>
      <c r="K3119" t="s">
        <v>5242</v>
      </c>
      <c r="L3119" t="e">
        <f>VLOOKUP(Table13[[#This Row],[CUST_ID]],[1]!Table1[[CUST_ID]:[Column1]],2,0)</f>
        <v>#REF!</v>
      </c>
      <c r="M3119" t="s">
        <v>11795</v>
      </c>
    </row>
    <row r="3120" spans="1:13" hidden="1" x14ac:dyDescent="0.25">
      <c r="A3120">
        <v>3130</v>
      </c>
      <c r="B3120" t="s">
        <v>14288</v>
      </c>
      <c r="C3120" t="s">
        <v>14288</v>
      </c>
      <c r="E3120" t="s">
        <v>1462</v>
      </c>
      <c r="F3120" t="s">
        <v>5243</v>
      </c>
      <c r="G3120">
        <v>2310000</v>
      </c>
      <c r="H3120">
        <v>37603</v>
      </c>
      <c r="I3120" t="s">
        <v>11793</v>
      </c>
      <c r="K3120" t="s">
        <v>5244</v>
      </c>
      <c r="L3120" t="e">
        <f>VLOOKUP(Table13[[#This Row],[CUST_ID]],[1]!Table1[[CUST_ID]:[Column1]],2,0)</f>
        <v>#REF!</v>
      </c>
      <c r="M3120" t="s">
        <v>11795</v>
      </c>
    </row>
    <row r="3121" spans="1:13" hidden="1" x14ac:dyDescent="0.25">
      <c r="A3121">
        <v>3131</v>
      </c>
      <c r="B3121" t="s">
        <v>14289</v>
      </c>
      <c r="C3121" t="s">
        <v>14289</v>
      </c>
      <c r="E3121" t="s">
        <v>1463</v>
      </c>
      <c r="F3121" t="s">
        <v>5245</v>
      </c>
      <c r="G3121">
        <v>2310000</v>
      </c>
      <c r="H3121">
        <v>37604</v>
      </c>
      <c r="I3121" t="s">
        <v>11793</v>
      </c>
      <c r="K3121" t="s">
        <v>5246</v>
      </c>
      <c r="L3121" t="e">
        <f>VLOOKUP(Table13[[#This Row],[CUST_ID]],[1]!Table1[[CUST_ID]:[Column1]],2,0)</f>
        <v>#REF!</v>
      </c>
      <c r="M3121" t="s">
        <v>11795</v>
      </c>
    </row>
    <row r="3122" spans="1:13" hidden="1" x14ac:dyDescent="0.25">
      <c r="A3122">
        <v>3132</v>
      </c>
      <c r="B3122" t="s">
        <v>14290</v>
      </c>
      <c r="C3122" t="s">
        <v>14290</v>
      </c>
      <c r="E3122" t="s">
        <v>1464</v>
      </c>
      <c r="F3122" t="s">
        <v>5247</v>
      </c>
      <c r="G3122">
        <v>2310000</v>
      </c>
      <c r="H3122">
        <v>37605</v>
      </c>
      <c r="I3122" t="s">
        <v>11793</v>
      </c>
      <c r="K3122" t="s">
        <v>5248</v>
      </c>
      <c r="L3122" t="e">
        <f>VLOOKUP(Table13[[#This Row],[CUST_ID]],[1]!Table1[[CUST_ID]:[Column1]],2,0)</f>
        <v>#REF!</v>
      </c>
      <c r="M3122" t="s">
        <v>11795</v>
      </c>
    </row>
    <row r="3123" spans="1:13" hidden="1" x14ac:dyDescent="0.25">
      <c r="A3123">
        <v>3133</v>
      </c>
      <c r="B3123" t="s">
        <v>14291</v>
      </c>
      <c r="C3123" t="s">
        <v>14291</v>
      </c>
      <c r="E3123" t="s">
        <v>1465</v>
      </c>
      <c r="F3123" t="s">
        <v>5249</v>
      </c>
      <c r="G3123">
        <v>2310000</v>
      </c>
      <c r="H3123">
        <v>37606</v>
      </c>
      <c r="I3123" t="s">
        <v>11793</v>
      </c>
      <c r="K3123" t="s">
        <v>5250</v>
      </c>
      <c r="L3123" t="e">
        <f>VLOOKUP(Table13[[#This Row],[CUST_ID]],[1]!Table1[[CUST_ID]:[Column1]],2,0)</f>
        <v>#REF!</v>
      </c>
      <c r="M3123" t="s">
        <v>11795</v>
      </c>
    </row>
    <row r="3124" spans="1:13" hidden="1" x14ac:dyDescent="0.25">
      <c r="A3124">
        <v>3134</v>
      </c>
      <c r="B3124" t="s">
        <v>14292</v>
      </c>
      <c r="C3124" t="s">
        <v>14292</v>
      </c>
      <c r="E3124" t="s">
        <v>1466</v>
      </c>
      <c r="F3124" t="s">
        <v>5251</v>
      </c>
      <c r="G3124">
        <v>2310000</v>
      </c>
      <c r="H3124">
        <v>37607</v>
      </c>
      <c r="I3124" t="s">
        <v>11793</v>
      </c>
      <c r="K3124" t="s">
        <v>5252</v>
      </c>
      <c r="L3124" t="e">
        <f>VLOOKUP(Table13[[#This Row],[CUST_ID]],[1]!Table1[[CUST_ID]:[Column1]],2,0)</f>
        <v>#REF!</v>
      </c>
      <c r="M3124" t="s">
        <v>11795</v>
      </c>
    </row>
    <row r="3125" spans="1:13" hidden="1" x14ac:dyDescent="0.25">
      <c r="A3125">
        <v>3135</v>
      </c>
      <c r="B3125" t="s">
        <v>14293</v>
      </c>
      <c r="C3125" t="s">
        <v>14293</v>
      </c>
      <c r="E3125" t="s">
        <v>1467</v>
      </c>
      <c r="F3125" t="s">
        <v>5253</v>
      </c>
      <c r="G3125">
        <v>2310000</v>
      </c>
      <c r="H3125">
        <v>37608</v>
      </c>
      <c r="I3125" t="s">
        <v>11793</v>
      </c>
      <c r="K3125" t="s">
        <v>5254</v>
      </c>
      <c r="L3125" t="e">
        <f>VLOOKUP(Table13[[#This Row],[CUST_ID]],[1]!Table1[[CUST_ID]:[Column1]],2,0)</f>
        <v>#REF!</v>
      </c>
      <c r="M3125" t="s">
        <v>11795</v>
      </c>
    </row>
    <row r="3126" spans="1:13" hidden="1" x14ac:dyDescent="0.25">
      <c r="A3126">
        <v>3136</v>
      </c>
      <c r="B3126" t="e">
        <v>#N/A</v>
      </c>
      <c r="C3126" t="s">
        <v>17524</v>
      </c>
      <c r="E3126" s="2" t="s">
        <v>1468</v>
      </c>
      <c r="F3126" t="s">
        <v>5255</v>
      </c>
      <c r="G3126">
        <v>2310000</v>
      </c>
      <c r="H3126">
        <v>37609</v>
      </c>
      <c r="I3126" t="s">
        <v>11793</v>
      </c>
      <c r="K3126" t="s">
        <v>5256</v>
      </c>
      <c r="L3126" t="e">
        <f>VLOOKUP(Table13[[#This Row],[CUST_ID]],[1]!Table1[[CUST_ID]:[Column1]],2,0)</f>
        <v>#REF!</v>
      </c>
      <c r="M3126" t="s">
        <v>11795</v>
      </c>
    </row>
    <row r="3127" spans="1:13" hidden="1" x14ac:dyDescent="0.25">
      <c r="A3127">
        <v>3137</v>
      </c>
      <c r="B3127" t="s">
        <v>14294</v>
      </c>
      <c r="C3127" t="s">
        <v>14294</v>
      </c>
      <c r="E3127" t="s">
        <v>1469</v>
      </c>
      <c r="F3127" t="s">
        <v>5257</v>
      </c>
      <c r="G3127">
        <v>2310000</v>
      </c>
      <c r="H3127">
        <v>37610</v>
      </c>
      <c r="I3127" t="s">
        <v>11793</v>
      </c>
      <c r="K3127" t="s">
        <v>5258</v>
      </c>
      <c r="L3127" t="e">
        <f>VLOOKUP(Table13[[#This Row],[CUST_ID]],[1]!Table1[[CUST_ID]:[Column1]],2,0)</f>
        <v>#REF!</v>
      </c>
      <c r="M3127" t="s">
        <v>11795</v>
      </c>
    </row>
    <row r="3128" spans="1:13" hidden="1" x14ac:dyDescent="0.25">
      <c r="A3128">
        <v>3138</v>
      </c>
      <c r="B3128" t="s">
        <v>14295</v>
      </c>
      <c r="C3128" t="s">
        <v>14295</v>
      </c>
      <c r="E3128" t="s">
        <v>1470</v>
      </c>
      <c r="F3128" t="s">
        <v>5259</v>
      </c>
      <c r="G3128">
        <v>2310000</v>
      </c>
      <c r="H3128">
        <v>37611</v>
      </c>
      <c r="I3128" t="s">
        <v>11793</v>
      </c>
      <c r="K3128" t="s">
        <v>5260</v>
      </c>
      <c r="L3128" t="e">
        <f>VLOOKUP(Table13[[#This Row],[CUST_ID]],[1]!Table1[[CUST_ID]:[Column1]],2,0)</f>
        <v>#REF!</v>
      </c>
      <c r="M3128" t="s">
        <v>11795</v>
      </c>
    </row>
    <row r="3129" spans="1:13" hidden="1" x14ac:dyDescent="0.25">
      <c r="A3129">
        <v>3139</v>
      </c>
      <c r="B3129" t="s">
        <v>14296</v>
      </c>
      <c r="C3129" t="s">
        <v>14296</v>
      </c>
      <c r="E3129" t="s">
        <v>1471</v>
      </c>
      <c r="F3129" t="s">
        <v>5261</v>
      </c>
      <c r="G3129">
        <v>2310000</v>
      </c>
      <c r="H3129">
        <v>37612</v>
      </c>
      <c r="I3129" t="s">
        <v>11793</v>
      </c>
      <c r="K3129" t="s">
        <v>5262</v>
      </c>
      <c r="L3129" t="e">
        <f>VLOOKUP(Table13[[#This Row],[CUST_ID]],[1]!Table1[[CUST_ID]:[Column1]],2,0)</f>
        <v>#REF!</v>
      </c>
      <c r="M3129" t="s">
        <v>11795</v>
      </c>
    </row>
    <row r="3130" spans="1:13" hidden="1" x14ac:dyDescent="0.25">
      <c r="A3130">
        <v>3140</v>
      </c>
      <c r="B3130" t="s">
        <v>14297</v>
      </c>
      <c r="C3130" t="s">
        <v>14297</v>
      </c>
      <c r="E3130" t="s">
        <v>1472</v>
      </c>
      <c r="F3130" t="s">
        <v>5263</v>
      </c>
      <c r="G3130">
        <v>2310000</v>
      </c>
      <c r="H3130">
        <v>37613</v>
      </c>
      <c r="I3130" t="s">
        <v>11793</v>
      </c>
      <c r="K3130" t="s">
        <v>5264</v>
      </c>
      <c r="L3130" t="e">
        <f>VLOOKUP(Table13[[#This Row],[CUST_ID]],[1]!Table1[[CUST_ID]:[Column1]],2,0)</f>
        <v>#REF!</v>
      </c>
      <c r="M3130" t="s">
        <v>11795</v>
      </c>
    </row>
    <row r="3131" spans="1:13" hidden="1" x14ac:dyDescent="0.25">
      <c r="A3131">
        <v>3141</v>
      </c>
      <c r="B3131" t="s">
        <v>14298</v>
      </c>
      <c r="C3131" t="s">
        <v>14298</v>
      </c>
      <c r="E3131" t="s">
        <v>1473</v>
      </c>
      <c r="F3131" t="s">
        <v>10120</v>
      </c>
      <c r="G3131">
        <v>2310000</v>
      </c>
      <c r="H3131">
        <v>37614</v>
      </c>
      <c r="I3131" t="s">
        <v>11793</v>
      </c>
      <c r="K3131" t="s">
        <v>5265</v>
      </c>
      <c r="L3131" t="e">
        <f>VLOOKUP(Table13[[#This Row],[CUST_ID]],[1]!Table1[[CUST_ID]:[Column1]],2,0)</f>
        <v>#REF!</v>
      </c>
      <c r="M3131" t="s">
        <v>11795</v>
      </c>
    </row>
    <row r="3132" spans="1:13" hidden="1" x14ac:dyDescent="0.25">
      <c r="A3132">
        <v>3142</v>
      </c>
      <c r="B3132" t="s">
        <v>14299</v>
      </c>
      <c r="C3132" t="s">
        <v>14299</v>
      </c>
      <c r="E3132" t="s">
        <v>1474</v>
      </c>
      <c r="F3132" t="s">
        <v>10120</v>
      </c>
      <c r="G3132">
        <v>2310000</v>
      </c>
      <c r="H3132">
        <v>37615</v>
      </c>
      <c r="I3132" t="s">
        <v>11793</v>
      </c>
      <c r="K3132" t="s">
        <v>5266</v>
      </c>
      <c r="L3132" t="e">
        <f>VLOOKUP(Table13[[#This Row],[CUST_ID]],[1]!Table1[[CUST_ID]:[Column1]],2,0)</f>
        <v>#REF!</v>
      </c>
      <c r="M3132" t="s">
        <v>11795</v>
      </c>
    </row>
    <row r="3133" spans="1:13" hidden="1" x14ac:dyDescent="0.25">
      <c r="A3133">
        <v>3143</v>
      </c>
      <c r="B3133" t="s">
        <v>14300</v>
      </c>
      <c r="C3133" t="s">
        <v>14300</v>
      </c>
      <c r="E3133" t="s">
        <v>1475</v>
      </c>
      <c r="F3133" t="s">
        <v>5267</v>
      </c>
      <c r="G3133">
        <v>2310000</v>
      </c>
      <c r="H3133">
        <v>37616</v>
      </c>
      <c r="I3133" t="s">
        <v>11793</v>
      </c>
      <c r="K3133" t="s">
        <v>5268</v>
      </c>
      <c r="L3133" t="e">
        <f>VLOOKUP(Table13[[#This Row],[CUST_ID]],[1]!Table1[[CUST_ID]:[Column1]],2,0)</f>
        <v>#REF!</v>
      </c>
      <c r="M3133" t="s">
        <v>11795</v>
      </c>
    </row>
    <row r="3134" spans="1:13" hidden="1" x14ac:dyDescent="0.25">
      <c r="A3134">
        <v>3144</v>
      </c>
      <c r="B3134" t="s">
        <v>14301</v>
      </c>
      <c r="C3134" t="s">
        <v>14301</v>
      </c>
      <c r="E3134" t="s">
        <v>1476</v>
      </c>
      <c r="F3134" t="s">
        <v>5269</v>
      </c>
      <c r="G3134">
        <v>2310000</v>
      </c>
      <c r="H3134">
        <v>37617</v>
      </c>
      <c r="I3134" t="s">
        <v>11793</v>
      </c>
      <c r="K3134" t="s">
        <v>5270</v>
      </c>
      <c r="L3134" t="e">
        <f>VLOOKUP(Table13[[#This Row],[CUST_ID]],[1]!Table1[[CUST_ID]:[Column1]],2,0)</f>
        <v>#REF!</v>
      </c>
      <c r="M3134" t="s">
        <v>11795</v>
      </c>
    </row>
    <row r="3135" spans="1:13" hidden="1" x14ac:dyDescent="0.25">
      <c r="A3135">
        <v>3145</v>
      </c>
      <c r="B3135" t="s">
        <v>14302</v>
      </c>
      <c r="C3135" t="s">
        <v>14302</v>
      </c>
      <c r="E3135" t="s">
        <v>1477</v>
      </c>
      <c r="F3135" t="s">
        <v>5271</v>
      </c>
      <c r="G3135">
        <v>2310000</v>
      </c>
      <c r="H3135">
        <v>37618</v>
      </c>
      <c r="I3135" t="s">
        <v>11793</v>
      </c>
      <c r="K3135" t="s">
        <v>5272</v>
      </c>
      <c r="L3135" t="e">
        <f>VLOOKUP(Table13[[#This Row],[CUST_ID]],[1]!Table1[[CUST_ID]:[Column1]],2,0)</f>
        <v>#REF!</v>
      </c>
      <c r="M3135" t="s">
        <v>11795</v>
      </c>
    </row>
    <row r="3136" spans="1:13" hidden="1" x14ac:dyDescent="0.25">
      <c r="A3136">
        <v>3146</v>
      </c>
      <c r="B3136" t="e">
        <v>#N/A</v>
      </c>
      <c r="C3136" t="s">
        <v>17525</v>
      </c>
      <c r="E3136" s="2" t="s">
        <v>1478</v>
      </c>
      <c r="F3136" t="s">
        <v>5273</v>
      </c>
      <c r="G3136">
        <v>2310000</v>
      </c>
      <c r="H3136">
        <v>37619</v>
      </c>
      <c r="I3136" t="s">
        <v>11793</v>
      </c>
      <c r="K3136" t="s">
        <v>5274</v>
      </c>
      <c r="L3136" t="e">
        <f>VLOOKUP(Table13[[#This Row],[CUST_ID]],[1]!Table1[[CUST_ID]:[Column1]],2,0)</f>
        <v>#REF!</v>
      </c>
      <c r="M3136" t="s">
        <v>11795</v>
      </c>
    </row>
    <row r="3137" spans="1:13" hidden="1" x14ac:dyDescent="0.25">
      <c r="A3137">
        <v>3147</v>
      </c>
      <c r="B3137" t="s">
        <v>14303</v>
      </c>
      <c r="C3137" t="s">
        <v>14303</v>
      </c>
      <c r="E3137" t="s">
        <v>1479</v>
      </c>
      <c r="F3137" t="s">
        <v>5275</v>
      </c>
      <c r="G3137">
        <v>2310000</v>
      </c>
      <c r="H3137">
        <v>37620</v>
      </c>
      <c r="I3137" t="s">
        <v>11793</v>
      </c>
      <c r="K3137" t="s">
        <v>5276</v>
      </c>
      <c r="L3137" t="e">
        <f>VLOOKUP(Table13[[#This Row],[CUST_ID]],[1]!Table1[[CUST_ID]:[Column1]],2,0)</f>
        <v>#REF!</v>
      </c>
      <c r="M3137" t="s">
        <v>11795</v>
      </c>
    </row>
    <row r="3138" spans="1:13" hidden="1" x14ac:dyDescent="0.25">
      <c r="A3138">
        <v>3148</v>
      </c>
      <c r="B3138" t="s">
        <v>14304</v>
      </c>
      <c r="C3138" t="s">
        <v>14304</v>
      </c>
      <c r="E3138" t="s">
        <v>1480</v>
      </c>
      <c r="F3138" t="s">
        <v>5277</v>
      </c>
      <c r="G3138">
        <v>2310000</v>
      </c>
      <c r="H3138">
        <v>37621</v>
      </c>
      <c r="I3138" t="s">
        <v>11793</v>
      </c>
      <c r="K3138" t="s">
        <v>5278</v>
      </c>
      <c r="L3138" t="e">
        <f>VLOOKUP(Table13[[#This Row],[CUST_ID]],[1]!Table1[[CUST_ID]:[Column1]],2,0)</f>
        <v>#REF!</v>
      </c>
      <c r="M3138" t="s">
        <v>11795</v>
      </c>
    </row>
    <row r="3139" spans="1:13" hidden="1" x14ac:dyDescent="0.25">
      <c r="A3139">
        <v>3149</v>
      </c>
      <c r="B3139" t="s">
        <v>14305</v>
      </c>
      <c r="C3139" t="s">
        <v>14305</v>
      </c>
      <c r="E3139" t="s">
        <v>1481</v>
      </c>
      <c r="F3139" t="s">
        <v>5279</v>
      </c>
      <c r="G3139">
        <v>2310000</v>
      </c>
      <c r="H3139">
        <v>37622</v>
      </c>
      <c r="I3139" t="s">
        <v>11793</v>
      </c>
      <c r="K3139" t="s">
        <v>5280</v>
      </c>
      <c r="L3139" t="e">
        <f>VLOOKUP(Table13[[#This Row],[CUST_ID]],[1]!Table1[[CUST_ID]:[Column1]],2,0)</f>
        <v>#REF!</v>
      </c>
      <c r="M3139" t="s">
        <v>11795</v>
      </c>
    </row>
    <row r="3140" spans="1:13" hidden="1" x14ac:dyDescent="0.25">
      <c r="A3140">
        <v>3150</v>
      </c>
      <c r="B3140" t="s">
        <v>14306</v>
      </c>
      <c r="C3140" t="s">
        <v>14306</v>
      </c>
      <c r="E3140" t="s">
        <v>1482</v>
      </c>
      <c r="F3140" t="s">
        <v>5281</v>
      </c>
      <c r="G3140">
        <v>2310000</v>
      </c>
      <c r="H3140">
        <v>37623</v>
      </c>
      <c r="I3140" t="s">
        <v>11793</v>
      </c>
      <c r="K3140" t="s">
        <v>5282</v>
      </c>
      <c r="L3140" t="e">
        <f>VLOOKUP(Table13[[#This Row],[CUST_ID]],[1]!Table1[[CUST_ID]:[Column1]],2,0)</f>
        <v>#REF!</v>
      </c>
      <c r="M3140" t="s">
        <v>11795</v>
      </c>
    </row>
    <row r="3141" spans="1:13" hidden="1" x14ac:dyDescent="0.25">
      <c r="A3141">
        <v>3151</v>
      </c>
      <c r="B3141" t="e">
        <v>#N/A</v>
      </c>
      <c r="C3141" t="s">
        <v>17526</v>
      </c>
      <c r="E3141" s="2" t="s">
        <v>1483</v>
      </c>
      <c r="F3141" t="s">
        <v>5283</v>
      </c>
      <c r="G3141">
        <v>2310000</v>
      </c>
      <c r="H3141">
        <v>37624</v>
      </c>
      <c r="I3141" t="s">
        <v>11793</v>
      </c>
      <c r="K3141" t="s">
        <v>5284</v>
      </c>
      <c r="L3141" t="e">
        <f>VLOOKUP(Table13[[#This Row],[CUST_ID]],[1]!Table1[[CUST_ID]:[Column1]],2,0)</f>
        <v>#REF!</v>
      </c>
      <c r="M3141" t="s">
        <v>11795</v>
      </c>
    </row>
    <row r="3142" spans="1:13" hidden="1" x14ac:dyDescent="0.25">
      <c r="A3142">
        <v>3152</v>
      </c>
      <c r="B3142" t="s">
        <v>14307</v>
      </c>
      <c r="C3142" t="s">
        <v>14307</v>
      </c>
      <c r="E3142" t="s">
        <v>1484</v>
      </c>
      <c r="F3142" t="s">
        <v>5285</v>
      </c>
      <c r="G3142">
        <v>2310000</v>
      </c>
      <c r="H3142">
        <v>37625</v>
      </c>
      <c r="I3142" t="s">
        <v>11793</v>
      </c>
      <c r="K3142" t="s">
        <v>5286</v>
      </c>
      <c r="L3142" t="e">
        <f>VLOOKUP(Table13[[#This Row],[CUST_ID]],[1]!Table1[[CUST_ID]:[Column1]],2,0)</f>
        <v>#REF!</v>
      </c>
      <c r="M3142" t="s">
        <v>11795</v>
      </c>
    </row>
    <row r="3143" spans="1:13" hidden="1" x14ac:dyDescent="0.25">
      <c r="A3143">
        <v>3153</v>
      </c>
      <c r="B3143" t="s">
        <v>14308</v>
      </c>
      <c r="C3143" t="s">
        <v>14308</v>
      </c>
      <c r="E3143" t="s">
        <v>1485</v>
      </c>
      <c r="F3143" t="s">
        <v>5287</v>
      </c>
      <c r="G3143">
        <v>2310000</v>
      </c>
      <c r="H3143">
        <v>37626</v>
      </c>
      <c r="I3143" t="s">
        <v>11793</v>
      </c>
      <c r="K3143" t="s">
        <v>5288</v>
      </c>
      <c r="L3143" t="e">
        <f>VLOOKUP(Table13[[#This Row],[CUST_ID]],[1]!Table1[[CUST_ID]:[Column1]],2,0)</f>
        <v>#REF!</v>
      </c>
      <c r="M3143" t="s">
        <v>11795</v>
      </c>
    </row>
    <row r="3144" spans="1:13" hidden="1" x14ac:dyDescent="0.25">
      <c r="A3144">
        <v>3154</v>
      </c>
      <c r="B3144" t="s">
        <v>14309</v>
      </c>
      <c r="C3144" t="s">
        <v>14309</v>
      </c>
      <c r="E3144" t="s">
        <v>1486</v>
      </c>
      <c r="F3144" t="s">
        <v>5289</v>
      </c>
      <c r="G3144">
        <v>2310000</v>
      </c>
      <c r="H3144">
        <v>37627</v>
      </c>
      <c r="I3144" t="s">
        <v>11793</v>
      </c>
      <c r="K3144" t="s">
        <v>5290</v>
      </c>
      <c r="L3144" t="e">
        <f>VLOOKUP(Table13[[#This Row],[CUST_ID]],[1]!Table1[[CUST_ID]:[Column1]],2,0)</f>
        <v>#REF!</v>
      </c>
      <c r="M3144" t="s">
        <v>11795</v>
      </c>
    </row>
    <row r="3145" spans="1:13" hidden="1" x14ac:dyDescent="0.25">
      <c r="A3145">
        <v>3155</v>
      </c>
      <c r="B3145" t="s">
        <v>14310</v>
      </c>
      <c r="C3145" t="s">
        <v>14310</v>
      </c>
      <c r="E3145" t="s">
        <v>1487</v>
      </c>
      <c r="F3145" t="s">
        <v>5291</v>
      </c>
      <c r="G3145">
        <v>2310000</v>
      </c>
      <c r="H3145">
        <v>37628</v>
      </c>
      <c r="I3145" t="s">
        <v>11793</v>
      </c>
      <c r="K3145" t="s">
        <v>5292</v>
      </c>
      <c r="L3145" t="e">
        <f>VLOOKUP(Table13[[#This Row],[CUST_ID]],[1]!Table1[[CUST_ID]:[Column1]],2,0)</f>
        <v>#REF!</v>
      </c>
      <c r="M3145" t="s">
        <v>11795</v>
      </c>
    </row>
    <row r="3146" spans="1:13" hidden="1" x14ac:dyDescent="0.25">
      <c r="A3146">
        <v>3156</v>
      </c>
      <c r="B3146" t="s">
        <v>14311</v>
      </c>
      <c r="C3146" t="s">
        <v>14311</v>
      </c>
      <c r="E3146" t="s">
        <v>1488</v>
      </c>
      <c r="F3146" t="s">
        <v>5293</v>
      </c>
      <c r="G3146">
        <v>2310000</v>
      </c>
      <c r="H3146">
        <v>37629</v>
      </c>
      <c r="I3146" t="s">
        <v>11793</v>
      </c>
      <c r="K3146" t="s">
        <v>5294</v>
      </c>
      <c r="L3146" t="e">
        <f>VLOOKUP(Table13[[#This Row],[CUST_ID]],[1]!Table1[[CUST_ID]:[Column1]],2,0)</f>
        <v>#REF!</v>
      </c>
      <c r="M3146" t="s">
        <v>11795</v>
      </c>
    </row>
    <row r="3147" spans="1:13" hidden="1" x14ac:dyDescent="0.25">
      <c r="A3147">
        <v>3157</v>
      </c>
      <c r="B3147" t="s">
        <v>14312</v>
      </c>
      <c r="C3147" t="s">
        <v>14312</v>
      </c>
      <c r="E3147" t="s">
        <v>1489</v>
      </c>
      <c r="F3147" t="s">
        <v>5295</v>
      </c>
      <c r="G3147">
        <v>2310000</v>
      </c>
      <c r="H3147">
        <v>37630</v>
      </c>
      <c r="I3147" t="s">
        <v>11793</v>
      </c>
      <c r="K3147" t="s">
        <v>5296</v>
      </c>
      <c r="L3147" t="e">
        <f>VLOOKUP(Table13[[#This Row],[CUST_ID]],[1]!Table1[[CUST_ID]:[Column1]],2,0)</f>
        <v>#REF!</v>
      </c>
      <c r="M3147" t="s">
        <v>11795</v>
      </c>
    </row>
    <row r="3148" spans="1:13" hidden="1" x14ac:dyDescent="0.25">
      <c r="A3148">
        <v>3158</v>
      </c>
      <c r="B3148" t="s">
        <v>14313</v>
      </c>
      <c r="C3148" t="s">
        <v>14313</v>
      </c>
      <c r="E3148" t="s">
        <v>1490</v>
      </c>
      <c r="F3148" t="s">
        <v>5297</v>
      </c>
      <c r="G3148">
        <v>2310000</v>
      </c>
      <c r="H3148">
        <v>37631</v>
      </c>
      <c r="I3148" t="s">
        <v>11793</v>
      </c>
      <c r="K3148" t="s">
        <v>5298</v>
      </c>
      <c r="L3148" t="e">
        <f>VLOOKUP(Table13[[#This Row],[CUST_ID]],[1]!Table1[[CUST_ID]:[Column1]],2,0)</f>
        <v>#REF!</v>
      </c>
      <c r="M3148" t="s">
        <v>11795</v>
      </c>
    </row>
    <row r="3149" spans="1:13" hidden="1" x14ac:dyDescent="0.25">
      <c r="A3149">
        <v>3159</v>
      </c>
      <c r="B3149" t="s">
        <v>14314</v>
      </c>
      <c r="C3149" t="s">
        <v>14314</v>
      </c>
      <c r="E3149" t="s">
        <v>1491</v>
      </c>
      <c r="F3149" t="s">
        <v>5299</v>
      </c>
      <c r="G3149">
        <v>2310000</v>
      </c>
      <c r="H3149">
        <v>37632</v>
      </c>
      <c r="I3149" t="s">
        <v>11793</v>
      </c>
      <c r="K3149" t="s">
        <v>5300</v>
      </c>
      <c r="L3149" t="e">
        <f>VLOOKUP(Table13[[#This Row],[CUST_ID]],[1]!Table1[[CUST_ID]:[Column1]],2,0)</f>
        <v>#REF!</v>
      </c>
      <c r="M3149" t="s">
        <v>11795</v>
      </c>
    </row>
    <row r="3150" spans="1:13" hidden="1" x14ac:dyDescent="0.25">
      <c r="A3150">
        <v>3161</v>
      </c>
      <c r="B3150" t="s">
        <v>14315</v>
      </c>
      <c r="C3150" t="s">
        <v>14315</v>
      </c>
      <c r="E3150" t="s">
        <v>1492</v>
      </c>
      <c r="F3150" t="s">
        <v>7787</v>
      </c>
      <c r="G3150">
        <v>2310000</v>
      </c>
      <c r="H3150">
        <v>37634</v>
      </c>
      <c r="I3150" t="s">
        <v>11793</v>
      </c>
      <c r="K3150" t="s">
        <v>5301</v>
      </c>
      <c r="L3150" t="e">
        <f>VLOOKUP(Table13[[#This Row],[CUST_ID]],[1]!Table1[[CUST_ID]:[Column1]],2,0)</f>
        <v>#REF!</v>
      </c>
      <c r="M3150" t="s">
        <v>11795</v>
      </c>
    </row>
    <row r="3151" spans="1:13" hidden="1" x14ac:dyDescent="0.25">
      <c r="A3151">
        <v>3162</v>
      </c>
      <c r="B3151" t="s">
        <v>14316</v>
      </c>
      <c r="C3151" t="s">
        <v>14316</v>
      </c>
      <c r="E3151" t="s">
        <v>1493</v>
      </c>
      <c r="F3151" t="s">
        <v>9337</v>
      </c>
      <c r="G3151">
        <v>2310000</v>
      </c>
      <c r="H3151">
        <v>37635</v>
      </c>
      <c r="I3151" t="s">
        <v>11793</v>
      </c>
      <c r="K3151" t="s">
        <v>5302</v>
      </c>
      <c r="L3151" t="e">
        <f>VLOOKUP(Table13[[#This Row],[CUST_ID]],[1]!Table1[[CUST_ID]:[Column1]],2,0)</f>
        <v>#REF!</v>
      </c>
      <c r="M3151" t="s">
        <v>11795</v>
      </c>
    </row>
    <row r="3152" spans="1:13" x14ac:dyDescent="0.25">
      <c r="A3152">
        <v>3163</v>
      </c>
      <c r="C3152" s="3"/>
      <c r="D3152" t="s">
        <v>17576</v>
      </c>
      <c r="E3152" s="2" t="s">
        <v>1494</v>
      </c>
      <c r="F3152" t="s">
        <v>5303</v>
      </c>
      <c r="G3152">
        <v>2310000</v>
      </c>
      <c r="H3152">
        <v>37636</v>
      </c>
      <c r="I3152" t="s">
        <v>11793</v>
      </c>
      <c r="K3152" t="s">
        <v>5304</v>
      </c>
      <c r="L3152" t="e">
        <f>VLOOKUP(Table13[[#This Row],[CUST_ID]],[1]!Table1[[CUST_ID]:[Column1]],2,0)</f>
        <v>#REF!</v>
      </c>
      <c r="M3152" t="s">
        <v>11795</v>
      </c>
    </row>
    <row r="3153" spans="1:13" hidden="1" x14ac:dyDescent="0.25">
      <c r="A3153">
        <v>3164</v>
      </c>
      <c r="B3153" t="s">
        <v>14317</v>
      </c>
      <c r="C3153" t="s">
        <v>14317</v>
      </c>
      <c r="E3153" t="s">
        <v>1495</v>
      </c>
      <c r="F3153" t="s">
        <v>8285</v>
      </c>
      <c r="G3153">
        <v>2310000</v>
      </c>
      <c r="H3153">
        <v>37637</v>
      </c>
      <c r="I3153" t="s">
        <v>11793</v>
      </c>
      <c r="K3153" t="s">
        <v>5305</v>
      </c>
      <c r="L3153" t="e">
        <f>VLOOKUP(Table13[[#This Row],[CUST_ID]],[1]!Table1[[CUST_ID]:[Column1]],2,0)</f>
        <v>#REF!</v>
      </c>
      <c r="M3153" t="s">
        <v>11795</v>
      </c>
    </row>
    <row r="3154" spans="1:13" hidden="1" x14ac:dyDescent="0.25">
      <c r="A3154">
        <v>3165</v>
      </c>
      <c r="B3154" t="s">
        <v>14318</v>
      </c>
      <c r="C3154" t="s">
        <v>14318</v>
      </c>
      <c r="E3154" t="s">
        <v>1496</v>
      </c>
      <c r="F3154" t="s">
        <v>5306</v>
      </c>
      <c r="G3154">
        <v>2310000</v>
      </c>
      <c r="H3154">
        <v>37638</v>
      </c>
      <c r="I3154" t="s">
        <v>11793</v>
      </c>
      <c r="K3154" t="s">
        <v>5307</v>
      </c>
      <c r="L3154" t="e">
        <f>VLOOKUP(Table13[[#This Row],[CUST_ID]],[1]!Table1[[CUST_ID]:[Column1]],2,0)</f>
        <v>#REF!</v>
      </c>
      <c r="M3154" t="s">
        <v>11795</v>
      </c>
    </row>
    <row r="3155" spans="1:13" hidden="1" x14ac:dyDescent="0.25">
      <c r="A3155">
        <v>3166</v>
      </c>
      <c r="B3155" t="s">
        <v>14319</v>
      </c>
      <c r="C3155" t="s">
        <v>14319</v>
      </c>
      <c r="E3155" t="s">
        <v>1497</v>
      </c>
      <c r="F3155" t="s">
        <v>5308</v>
      </c>
      <c r="G3155">
        <v>2310000</v>
      </c>
      <c r="H3155">
        <v>37639</v>
      </c>
      <c r="I3155" t="s">
        <v>11793</v>
      </c>
      <c r="K3155" t="s">
        <v>5309</v>
      </c>
      <c r="L3155" t="e">
        <f>VLOOKUP(Table13[[#This Row],[CUST_ID]],[1]!Table1[[CUST_ID]:[Column1]],2,0)</f>
        <v>#REF!</v>
      </c>
      <c r="M3155" t="s">
        <v>11795</v>
      </c>
    </row>
    <row r="3156" spans="1:13" x14ac:dyDescent="0.25">
      <c r="A3156">
        <v>3167</v>
      </c>
      <c r="C3156" s="3"/>
      <c r="D3156" t="s">
        <v>17576</v>
      </c>
      <c r="E3156" s="2" t="s">
        <v>1498</v>
      </c>
      <c r="F3156" t="s">
        <v>5310</v>
      </c>
      <c r="G3156">
        <v>2310000</v>
      </c>
      <c r="H3156">
        <v>37640</v>
      </c>
      <c r="I3156" t="s">
        <v>11793</v>
      </c>
      <c r="K3156" t="s">
        <v>5311</v>
      </c>
      <c r="L3156" t="e">
        <f>VLOOKUP(Table13[[#This Row],[CUST_ID]],[1]!Table1[[CUST_ID]:[Column1]],2,0)</f>
        <v>#REF!</v>
      </c>
      <c r="M3156" t="s">
        <v>11795</v>
      </c>
    </row>
    <row r="3157" spans="1:13" hidden="1" x14ac:dyDescent="0.25">
      <c r="A3157">
        <v>3168</v>
      </c>
      <c r="B3157" t="s">
        <v>14320</v>
      </c>
      <c r="C3157" t="s">
        <v>14320</v>
      </c>
      <c r="E3157" t="s">
        <v>1499</v>
      </c>
      <c r="F3157" t="s">
        <v>5312</v>
      </c>
      <c r="G3157">
        <v>2310000</v>
      </c>
      <c r="H3157">
        <v>37641</v>
      </c>
      <c r="I3157" t="s">
        <v>11793</v>
      </c>
      <c r="K3157" t="s">
        <v>5313</v>
      </c>
      <c r="L3157" t="e">
        <f>VLOOKUP(Table13[[#This Row],[CUST_ID]],[1]!Table1[[CUST_ID]:[Column1]],2,0)</f>
        <v>#REF!</v>
      </c>
      <c r="M3157" t="s">
        <v>11795</v>
      </c>
    </row>
    <row r="3158" spans="1:13" hidden="1" x14ac:dyDescent="0.25">
      <c r="A3158">
        <v>3169</v>
      </c>
      <c r="B3158" t="s">
        <v>14321</v>
      </c>
      <c r="C3158" t="s">
        <v>14321</v>
      </c>
      <c r="E3158" t="s">
        <v>1500</v>
      </c>
      <c r="F3158" t="s">
        <v>5314</v>
      </c>
      <c r="G3158">
        <v>2310000</v>
      </c>
      <c r="H3158">
        <v>37642</v>
      </c>
      <c r="I3158" t="s">
        <v>11793</v>
      </c>
      <c r="K3158" t="s">
        <v>5315</v>
      </c>
      <c r="L3158" t="e">
        <f>VLOOKUP(Table13[[#This Row],[CUST_ID]],[1]!Table1[[CUST_ID]:[Column1]],2,0)</f>
        <v>#REF!</v>
      </c>
      <c r="M3158" t="s">
        <v>11795</v>
      </c>
    </row>
    <row r="3159" spans="1:13" x14ac:dyDescent="0.25">
      <c r="A3159">
        <v>3170</v>
      </c>
      <c r="C3159" s="3"/>
      <c r="D3159" t="s">
        <v>17576</v>
      </c>
      <c r="E3159" s="2" t="s">
        <v>1501</v>
      </c>
      <c r="F3159" t="s">
        <v>5316</v>
      </c>
      <c r="G3159">
        <v>2310000</v>
      </c>
      <c r="H3159">
        <v>37643</v>
      </c>
      <c r="I3159" t="s">
        <v>11793</v>
      </c>
      <c r="K3159" t="s">
        <v>5317</v>
      </c>
      <c r="L3159" t="e">
        <f>VLOOKUP(Table13[[#This Row],[CUST_ID]],[1]!Table1[[CUST_ID]:[Column1]],2,0)</f>
        <v>#REF!</v>
      </c>
      <c r="M3159" t="s">
        <v>11795</v>
      </c>
    </row>
    <row r="3160" spans="1:13" hidden="1" x14ac:dyDescent="0.25">
      <c r="A3160">
        <v>3171</v>
      </c>
      <c r="B3160" t="s">
        <v>14322</v>
      </c>
      <c r="C3160" t="s">
        <v>14322</v>
      </c>
      <c r="E3160" t="s">
        <v>1502</v>
      </c>
      <c r="F3160" t="s">
        <v>8302</v>
      </c>
      <c r="G3160">
        <v>2310000</v>
      </c>
      <c r="H3160">
        <v>37644</v>
      </c>
      <c r="I3160" t="s">
        <v>11793</v>
      </c>
      <c r="K3160" t="s">
        <v>5318</v>
      </c>
      <c r="L3160" t="e">
        <f>VLOOKUP(Table13[[#This Row],[CUST_ID]],[1]!Table1[[CUST_ID]:[Column1]],2,0)</f>
        <v>#REF!</v>
      </c>
      <c r="M3160" t="s">
        <v>11795</v>
      </c>
    </row>
    <row r="3161" spans="1:13" hidden="1" x14ac:dyDescent="0.25">
      <c r="A3161">
        <v>3172</v>
      </c>
      <c r="B3161" t="s">
        <v>14323</v>
      </c>
      <c r="C3161" t="s">
        <v>14323</v>
      </c>
      <c r="E3161" t="s">
        <v>1503</v>
      </c>
      <c r="F3161" t="s">
        <v>5319</v>
      </c>
      <c r="G3161">
        <v>2310000</v>
      </c>
      <c r="H3161">
        <v>37645</v>
      </c>
      <c r="I3161" t="s">
        <v>11793</v>
      </c>
      <c r="K3161" t="s">
        <v>5320</v>
      </c>
      <c r="L3161" t="e">
        <f>VLOOKUP(Table13[[#This Row],[CUST_ID]],[1]!Table1[[CUST_ID]:[Column1]],2,0)</f>
        <v>#REF!</v>
      </c>
      <c r="M3161" t="s">
        <v>11795</v>
      </c>
    </row>
    <row r="3162" spans="1:13" hidden="1" x14ac:dyDescent="0.25">
      <c r="A3162">
        <v>3173</v>
      </c>
      <c r="B3162" t="s">
        <v>14324</v>
      </c>
      <c r="C3162" t="s">
        <v>14324</v>
      </c>
      <c r="E3162" t="s">
        <v>1504</v>
      </c>
      <c r="F3162" t="s">
        <v>5321</v>
      </c>
      <c r="G3162">
        <v>2310000</v>
      </c>
      <c r="H3162">
        <v>37646</v>
      </c>
      <c r="I3162" t="s">
        <v>11793</v>
      </c>
      <c r="K3162" t="s">
        <v>5322</v>
      </c>
      <c r="L3162" t="e">
        <f>VLOOKUP(Table13[[#This Row],[CUST_ID]],[1]!Table1[[CUST_ID]:[Column1]],2,0)</f>
        <v>#REF!</v>
      </c>
      <c r="M3162" t="s">
        <v>11795</v>
      </c>
    </row>
    <row r="3163" spans="1:13" hidden="1" x14ac:dyDescent="0.25">
      <c r="A3163">
        <v>3174</v>
      </c>
      <c r="B3163" t="e">
        <v>#N/A</v>
      </c>
      <c r="C3163" t="s">
        <v>17527</v>
      </c>
      <c r="E3163" s="2" t="s">
        <v>1505</v>
      </c>
      <c r="F3163" t="s">
        <v>5323</v>
      </c>
      <c r="G3163">
        <v>2310000</v>
      </c>
      <c r="H3163">
        <v>37647</v>
      </c>
      <c r="I3163" t="s">
        <v>11793</v>
      </c>
      <c r="K3163" t="s">
        <v>5324</v>
      </c>
      <c r="L3163" t="e">
        <f>VLOOKUP(Table13[[#This Row],[CUST_ID]],[1]!Table1[[CUST_ID]:[Column1]],2,0)</f>
        <v>#REF!</v>
      </c>
      <c r="M3163" t="s">
        <v>11795</v>
      </c>
    </row>
    <row r="3164" spans="1:13" hidden="1" x14ac:dyDescent="0.25">
      <c r="A3164">
        <v>3175</v>
      </c>
      <c r="B3164" t="s">
        <v>14325</v>
      </c>
      <c r="C3164" t="s">
        <v>14325</v>
      </c>
      <c r="E3164" t="s">
        <v>1506</v>
      </c>
      <c r="F3164" t="s">
        <v>5325</v>
      </c>
      <c r="G3164">
        <v>2310000</v>
      </c>
      <c r="H3164">
        <v>37648</v>
      </c>
      <c r="I3164" t="s">
        <v>11793</v>
      </c>
      <c r="K3164" t="s">
        <v>5326</v>
      </c>
      <c r="L3164" t="e">
        <f>VLOOKUP(Table13[[#This Row],[CUST_ID]],[1]!Table1[[CUST_ID]:[Column1]],2,0)</f>
        <v>#REF!</v>
      </c>
      <c r="M3164" t="s">
        <v>11795</v>
      </c>
    </row>
    <row r="3165" spans="1:13" hidden="1" x14ac:dyDescent="0.25">
      <c r="A3165">
        <v>3176</v>
      </c>
      <c r="B3165" t="s">
        <v>14326</v>
      </c>
      <c r="C3165" t="s">
        <v>14326</v>
      </c>
      <c r="E3165" t="s">
        <v>1507</v>
      </c>
      <c r="F3165" t="s">
        <v>5325</v>
      </c>
      <c r="G3165">
        <v>2310000</v>
      </c>
      <c r="H3165">
        <v>37649</v>
      </c>
      <c r="I3165" t="s">
        <v>11793</v>
      </c>
      <c r="K3165" t="s">
        <v>5327</v>
      </c>
      <c r="L3165" t="e">
        <f>VLOOKUP(Table13[[#This Row],[CUST_ID]],[1]!Table1[[CUST_ID]:[Column1]],2,0)</f>
        <v>#REF!</v>
      </c>
      <c r="M3165" t="s">
        <v>11795</v>
      </c>
    </row>
    <row r="3166" spans="1:13" hidden="1" x14ac:dyDescent="0.25">
      <c r="A3166">
        <v>3177</v>
      </c>
      <c r="B3166" t="s">
        <v>14327</v>
      </c>
      <c r="C3166" t="s">
        <v>14327</v>
      </c>
      <c r="E3166" t="s">
        <v>1508</v>
      </c>
      <c r="F3166" t="s">
        <v>5328</v>
      </c>
      <c r="G3166">
        <v>2310000</v>
      </c>
      <c r="H3166">
        <v>37650</v>
      </c>
      <c r="I3166" t="s">
        <v>11793</v>
      </c>
      <c r="K3166" t="s">
        <v>5329</v>
      </c>
      <c r="L3166" t="e">
        <f>VLOOKUP(Table13[[#This Row],[CUST_ID]],[1]!Table1[[CUST_ID]:[Column1]],2,0)</f>
        <v>#REF!</v>
      </c>
      <c r="M3166" t="s">
        <v>11795</v>
      </c>
    </row>
    <row r="3167" spans="1:13" hidden="1" x14ac:dyDescent="0.25">
      <c r="A3167">
        <v>3178</v>
      </c>
      <c r="B3167" t="s">
        <v>14328</v>
      </c>
      <c r="C3167" t="s">
        <v>14328</v>
      </c>
      <c r="E3167" t="s">
        <v>1509</v>
      </c>
      <c r="F3167" t="s">
        <v>5330</v>
      </c>
      <c r="G3167">
        <v>2310000</v>
      </c>
      <c r="H3167">
        <v>37651</v>
      </c>
      <c r="I3167" t="s">
        <v>11793</v>
      </c>
      <c r="K3167" t="s">
        <v>5331</v>
      </c>
      <c r="L3167" t="e">
        <f>VLOOKUP(Table13[[#This Row],[CUST_ID]],[1]!Table1[[CUST_ID]:[Column1]],2,0)</f>
        <v>#REF!</v>
      </c>
      <c r="M3167" t="s">
        <v>11795</v>
      </c>
    </row>
    <row r="3168" spans="1:13" hidden="1" x14ac:dyDescent="0.25">
      <c r="A3168">
        <v>3179</v>
      </c>
      <c r="B3168" t="e">
        <v>#N/A</v>
      </c>
      <c r="C3168" t="s">
        <v>17528</v>
      </c>
      <c r="E3168" s="2" t="s">
        <v>1510</v>
      </c>
      <c r="F3168" t="s">
        <v>5332</v>
      </c>
      <c r="G3168">
        <v>2310000</v>
      </c>
      <c r="H3168">
        <v>37652</v>
      </c>
      <c r="I3168" t="s">
        <v>11793</v>
      </c>
      <c r="K3168" t="s">
        <v>5333</v>
      </c>
      <c r="L3168" t="e">
        <f>VLOOKUP(Table13[[#This Row],[CUST_ID]],[1]!Table1[[CUST_ID]:[Column1]],2,0)</f>
        <v>#REF!</v>
      </c>
      <c r="M3168" t="s">
        <v>11795</v>
      </c>
    </row>
    <row r="3169" spans="1:13" hidden="1" x14ac:dyDescent="0.25">
      <c r="A3169">
        <v>3180</v>
      </c>
      <c r="B3169" t="s">
        <v>14329</v>
      </c>
      <c r="C3169" t="s">
        <v>14329</v>
      </c>
      <c r="E3169" t="s">
        <v>1511</v>
      </c>
      <c r="F3169" t="s">
        <v>5334</v>
      </c>
      <c r="G3169">
        <v>2310000</v>
      </c>
      <c r="H3169">
        <v>37653</v>
      </c>
      <c r="I3169" t="s">
        <v>11793</v>
      </c>
      <c r="K3169" t="s">
        <v>5335</v>
      </c>
      <c r="L3169" t="e">
        <f>VLOOKUP(Table13[[#This Row],[CUST_ID]],[1]!Table1[[CUST_ID]:[Column1]],2,0)</f>
        <v>#REF!</v>
      </c>
      <c r="M3169" t="s">
        <v>11795</v>
      </c>
    </row>
    <row r="3170" spans="1:13" hidden="1" x14ac:dyDescent="0.25">
      <c r="A3170">
        <v>3181</v>
      </c>
      <c r="B3170" t="s">
        <v>14330</v>
      </c>
      <c r="C3170" t="s">
        <v>14330</v>
      </c>
      <c r="E3170" t="s">
        <v>1512</v>
      </c>
      <c r="F3170" t="s">
        <v>5336</v>
      </c>
      <c r="G3170">
        <v>2310000</v>
      </c>
      <c r="H3170">
        <v>37654</v>
      </c>
      <c r="I3170" t="s">
        <v>11793</v>
      </c>
      <c r="K3170" t="s">
        <v>5337</v>
      </c>
      <c r="L3170" t="e">
        <f>VLOOKUP(Table13[[#This Row],[CUST_ID]],[1]!Table1[[CUST_ID]:[Column1]],2,0)</f>
        <v>#REF!</v>
      </c>
      <c r="M3170" t="s">
        <v>11795</v>
      </c>
    </row>
    <row r="3171" spans="1:13" hidden="1" x14ac:dyDescent="0.25">
      <c r="A3171">
        <v>3182</v>
      </c>
      <c r="B3171" t="s">
        <v>14331</v>
      </c>
      <c r="C3171" t="s">
        <v>14331</v>
      </c>
      <c r="E3171" t="s">
        <v>1513</v>
      </c>
      <c r="F3171" t="s">
        <v>5338</v>
      </c>
      <c r="G3171">
        <v>2310000</v>
      </c>
      <c r="H3171">
        <v>37655</v>
      </c>
      <c r="I3171" t="s">
        <v>11793</v>
      </c>
      <c r="K3171" t="s">
        <v>5339</v>
      </c>
      <c r="L3171" t="e">
        <f>VLOOKUP(Table13[[#This Row],[CUST_ID]],[1]!Table1[[CUST_ID]:[Column1]],2,0)</f>
        <v>#REF!</v>
      </c>
      <c r="M3171" t="s">
        <v>11795</v>
      </c>
    </row>
    <row r="3172" spans="1:13" hidden="1" x14ac:dyDescent="0.25">
      <c r="A3172">
        <v>3183</v>
      </c>
      <c r="B3172" t="s">
        <v>14332</v>
      </c>
      <c r="C3172" t="s">
        <v>14332</v>
      </c>
      <c r="E3172" t="s">
        <v>1514</v>
      </c>
      <c r="F3172" t="s">
        <v>5340</v>
      </c>
      <c r="G3172">
        <v>2310000</v>
      </c>
      <c r="H3172">
        <v>37656</v>
      </c>
      <c r="I3172" t="s">
        <v>11793</v>
      </c>
      <c r="K3172" t="s">
        <v>5341</v>
      </c>
      <c r="L3172" t="e">
        <f>VLOOKUP(Table13[[#This Row],[CUST_ID]],[1]!Table1[[CUST_ID]:[Column1]],2,0)</f>
        <v>#REF!</v>
      </c>
      <c r="M3172" t="s">
        <v>11795</v>
      </c>
    </row>
    <row r="3173" spans="1:13" hidden="1" x14ac:dyDescent="0.25">
      <c r="A3173">
        <v>3184</v>
      </c>
      <c r="B3173" t="s">
        <v>14333</v>
      </c>
      <c r="C3173" t="s">
        <v>14333</v>
      </c>
      <c r="E3173" t="s">
        <v>1515</v>
      </c>
      <c r="F3173" t="s">
        <v>5342</v>
      </c>
      <c r="G3173">
        <v>2310000</v>
      </c>
      <c r="H3173">
        <v>37657</v>
      </c>
      <c r="I3173" t="s">
        <v>11793</v>
      </c>
      <c r="K3173" t="s">
        <v>5343</v>
      </c>
      <c r="L3173" t="e">
        <f>VLOOKUP(Table13[[#This Row],[CUST_ID]],[1]!Table1[[CUST_ID]:[Column1]],2,0)</f>
        <v>#REF!</v>
      </c>
      <c r="M3173" t="s">
        <v>11795</v>
      </c>
    </row>
    <row r="3174" spans="1:13" x14ac:dyDescent="0.25">
      <c r="A3174">
        <v>3186</v>
      </c>
      <c r="C3174" s="3"/>
      <c r="D3174" t="s">
        <v>17576</v>
      </c>
      <c r="E3174" s="2" t="s">
        <v>1516</v>
      </c>
      <c r="F3174" t="s">
        <v>5344</v>
      </c>
      <c r="G3174">
        <v>2310000</v>
      </c>
      <c r="H3174">
        <v>37659</v>
      </c>
      <c r="I3174" t="s">
        <v>11793</v>
      </c>
      <c r="K3174" t="s">
        <v>5345</v>
      </c>
      <c r="L3174" t="e">
        <f>VLOOKUP(Table13[[#This Row],[CUST_ID]],[1]!Table1[[CUST_ID]:[Column1]],2,0)</f>
        <v>#REF!</v>
      </c>
      <c r="M3174" t="s">
        <v>11795</v>
      </c>
    </row>
    <row r="3175" spans="1:13" x14ac:dyDescent="0.25">
      <c r="A3175">
        <v>3187</v>
      </c>
      <c r="C3175" s="3"/>
      <c r="D3175" t="s">
        <v>17576</v>
      </c>
      <c r="E3175" s="2" t="s">
        <v>1517</v>
      </c>
      <c r="F3175" t="s">
        <v>5346</v>
      </c>
      <c r="G3175">
        <v>2310000</v>
      </c>
      <c r="H3175">
        <v>37660</v>
      </c>
      <c r="I3175" t="s">
        <v>11793</v>
      </c>
      <c r="K3175" t="s">
        <v>5347</v>
      </c>
      <c r="L3175" t="e">
        <f>VLOOKUP(Table13[[#This Row],[CUST_ID]],[1]!Table1[[CUST_ID]:[Column1]],2,0)</f>
        <v>#REF!</v>
      </c>
      <c r="M3175" t="s">
        <v>11795</v>
      </c>
    </row>
    <row r="3176" spans="1:13" x14ac:dyDescent="0.25">
      <c r="A3176">
        <v>3188</v>
      </c>
      <c r="C3176" s="3"/>
      <c r="D3176" t="s">
        <v>17576</v>
      </c>
      <c r="E3176" s="2" t="s">
        <v>1518</v>
      </c>
      <c r="F3176" t="s">
        <v>8795</v>
      </c>
      <c r="G3176">
        <v>2310000</v>
      </c>
      <c r="H3176">
        <v>37661</v>
      </c>
      <c r="I3176" t="s">
        <v>11793</v>
      </c>
      <c r="K3176" t="s">
        <v>5348</v>
      </c>
      <c r="L3176" t="e">
        <f>VLOOKUP(Table13[[#This Row],[CUST_ID]],[1]!Table1[[CUST_ID]:[Column1]],2,0)</f>
        <v>#REF!</v>
      </c>
      <c r="M3176" t="s">
        <v>11795</v>
      </c>
    </row>
    <row r="3177" spans="1:13" hidden="1" x14ac:dyDescent="0.25">
      <c r="A3177">
        <v>3189</v>
      </c>
      <c r="B3177" t="e">
        <v>#N/A</v>
      </c>
      <c r="C3177" t="s">
        <v>17529</v>
      </c>
      <c r="E3177" s="2" t="s">
        <v>1519</v>
      </c>
      <c r="F3177" t="s">
        <v>5349</v>
      </c>
      <c r="G3177">
        <v>2310000</v>
      </c>
      <c r="H3177">
        <v>37662</v>
      </c>
      <c r="I3177" t="s">
        <v>11793</v>
      </c>
      <c r="K3177" t="s">
        <v>5350</v>
      </c>
      <c r="L3177" t="e">
        <f>VLOOKUP(Table13[[#This Row],[CUST_ID]],[1]!Table1[[CUST_ID]:[Column1]],2,0)</f>
        <v>#REF!</v>
      </c>
      <c r="M3177" t="s">
        <v>11795</v>
      </c>
    </row>
    <row r="3178" spans="1:13" hidden="1" x14ac:dyDescent="0.25">
      <c r="A3178">
        <v>3190</v>
      </c>
      <c r="B3178" t="s">
        <v>14334</v>
      </c>
      <c r="C3178" t="s">
        <v>14334</v>
      </c>
      <c r="E3178" t="s">
        <v>1520</v>
      </c>
      <c r="F3178" t="s">
        <v>5351</v>
      </c>
      <c r="G3178">
        <v>2310000</v>
      </c>
      <c r="H3178">
        <v>37663</v>
      </c>
      <c r="I3178" t="s">
        <v>11793</v>
      </c>
      <c r="K3178" t="s">
        <v>5352</v>
      </c>
      <c r="L3178" t="e">
        <f>VLOOKUP(Table13[[#This Row],[CUST_ID]],[1]!Table1[[CUST_ID]:[Column1]],2,0)</f>
        <v>#REF!</v>
      </c>
      <c r="M3178" t="s">
        <v>11795</v>
      </c>
    </row>
    <row r="3179" spans="1:13" hidden="1" x14ac:dyDescent="0.25">
      <c r="A3179">
        <v>3191</v>
      </c>
      <c r="B3179" t="s">
        <v>14335</v>
      </c>
      <c r="C3179" t="s">
        <v>14335</v>
      </c>
      <c r="E3179" t="s">
        <v>1521</v>
      </c>
      <c r="F3179" t="s">
        <v>5353</v>
      </c>
      <c r="G3179">
        <v>2310000</v>
      </c>
      <c r="H3179">
        <v>37664</v>
      </c>
      <c r="I3179" t="s">
        <v>11793</v>
      </c>
      <c r="K3179" t="s">
        <v>5354</v>
      </c>
      <c r="L3179" t="e">
        <f>VLOOKUP(Table13[[#This Row],[CUST_ID]],[1]!Table1[[CUST_ID]:[Column1]],2,0)</f>
        <v>#REF!</v>
      </c>
      <c r="M3179" t="s">
        <v>11795</v>
      </c>
    </row>
    <row r="3180" spans="1:13" hidden="1" x14ac:dyDescent="0.25">
      <c r="A3180">
        <v>3192</v>
      </c>
      <c r="B3180" t="s">
        <v>14336</v>
      </c>
      <c r="C3180" t="s">
        <v>14336</v>
      </c>
      <c r="E3180" t="s">
        <v>1522</v>
      </c>
      <c r="F3180" t="s">
        <v>5355</v>
      </c>
      <c r="G3180">
        <v>2310000</v>
      </c>
      <c r="H3180">
        <v>37665</v>
      </c>
      <c r="I3180" t="s">
        <v>11793</v>
      </c>
      <c r="K3180" t="s">
        <v>5356</v>
      </c>
      <c r="L3180" t="e">
        <f>VLOOKUP(Table13[[#This Row],[CUST_ID]],[1]!Table1[[CUST_ID]:[Column1]],2,0)</f>
        <v>#REF!</v>
      </c>
      <c r="M3180" t="s">
        <v>11795</v>
      </c>
    </row>
    <row r="3181" spans="1:13" hidden="1" x14ac:dyDescent="0.25">
      <c r="A3181">
        <v>3193</v>
      </c>
      <c r="B3181" t="s">
        <v>14337</v>
      </c>
      <c r="C3181" t="s">
        <v>14337</v>
      </c>
      <c r="E3181" t="s">
        <v>1523</v>
      </c>
      <c r="F3181" t="s">
        <v>11902</v>
      </c>
      <c r="G3181">
        <v>2310000</v>
      </c>
      <c r="H3181">
        <v>37666</v>
      </c>
      <c r="I3181" t="s">
        <v>11793</v>
      </c>
      <c r="K3181" t="s">
        <v>5357</v>
      </c>
      <c r="L3181" t="e">
        <f>VLOOKUP(Table13[[#This Row],[CUST_ID]],[1]!Table1[[CUST_ID]:[Column1]],2,0)</f>
        <v>#REF!</v>
      </c>
      <c r="M3181" t="s">
        <v>11795</v>
      </c>
    </row>
    <row r="3182" spans="1:13" x14ac:dyDescent="0.25">
      <c r="A3182">
        <v>3194</v>
      </c>
      <c r="C3182" s="3"/>
      <c r="D3182" t="s">
        <v>17576</v>
      </c>
      <c r="E3182" s="2" t="s">
        <v>1524</v>
      </c>
      <c r="F3182" t="s">
        <v>11902</v>
      </c>
      <c r="G3182">
        <v>2310000</v>
      </c>
      <c r="H3182">
        <v>37667</v>
      </c>
      <c r="I3182" t="s">
        <v>11793</v>
      </c>
      <c r="K3182" t="s">
        <v>5358</v>
      </c>
      <c r="L3182" t="e">
        <f>VLOOKUP(Table13[[#This Row],[CUST_ID]],[1]!Table1[[CUST_ID]:[Column1]],2,0)</f>
        <v>#REF!</v>
      </c>
      <c r="M3182" t="s">
        <v>11795</v>
      </c>
    </row>
    <row r="3183" spans="1:13" hidden="1" x14ac:dyDescent="0.25">
      <c r="A3183">
        <v>3195</v>
      </c>
      <c r="B3183" t="s">
        <v>14338</v>
      </c>
      <c r="C3183" t="s">
        <v>14338</v>
      </c>
      <c r="E3183" t="s">
        <v>1525</v>
      </c>
      <c r="F3183" t="s">
        <v>5359</v>
      </c>
      <c r="G3183">
        <v>2310000</v>
      </c>
      <c r="H3183">
        <v>37668</v>
      </c>
      <c r="I3183" t="s">
        <v>11793</v>
      </c>
      <c r="K3183" t="s">
        <v>5360</v>
      </c>
      <c r="L3183" t="e">
        <f>VLOOKUP(Table13[[#This Row],[CUST_ID]],[1]!Table1[[CUST_ID]:[Column1]],2,0)</f>
        <v>#REF!</v>
      </c>
      <c r="M3183" t="s">
        <v>11795</v>
      </c>
    </row>
    <row r="3184" spans="1:13" hidden="1" x14ac:dyDescent="0.25">
      <c r="A3184">
        <v>3196</v>
      </c>
      <c r="B3184" t="s">
        <v>14339</v>
      </c>
      <c r="C3184" t="s">
        <v>14339</v>
      </c>
      <c r="E3184" t="s">
        <v>1526</v>
      </c>
      <c r="F3184" t="s">
        <v>5361</v>
      </c>
      <c r="G3184">
        <v>2310000</v>
      </c>
      <c r="H3184">
        <v>37669</v>
      </c>
      <c r="I3184" t="s">
        <v>11793</v>
      </c>
      <c r="K3184" t="s">
        <v>5362</v>
      </c>
      <c r="L3184" t="e">
        <f>VLOOKUP(Table13[[#This Row],[CUST_ID]],[1]!Table1[[CUST_ID]:[Column1]],2,0)</f>
        <v>#REF!</v>
      </c>
      <c r="M3184" t="s">
        <v>11795</v>
      </c>
    </row>
    <row r="3185" spans="1:13" hidden="1" x14ac:dyDescent="0.25">
      <c r="A3185">
        <v>3197</v>
      </c>
      <c r="B3185" t="s">
        <v>14340</v>
      </c>
      <c r="C3185" t="s">
        <v>14340</v>
      </c>
      <c r="E3185" t="s">
        <v>1527</v>
      </c>
      <c r="F3185" t="s">
        <v>5363</v>
      </c>
      <c r="G3185">
        <v>2310000</v>
      </c>
      <c r="H3185">
        <v>37670</v>
      </c>
      <c r="I3185" t="s">
        <v>11793</v>
      </c>
      <c r="K3185" t="s">
        <v>5364</v>
      </c>
      <c r="L3185" t="e">
        <f>VLOOKUP(Table13[[#This Row],[CUST_ID]],[1]!Table1[[CUST_ID]:[Column1]],2,0)</f>
        <v>#REF!</v>
      </c>
      <c r="M3185" t="s">
        <v>11795</v>
      </c>
    </row>
    <row r="3186" spans="1:13" hidden="1" x14ac:dyDescent="0.25">
      <c r="A3186">
        <v>3198</v>
      </c>
      <c r="B3186" t="e">
        <v>#N/A</v>
      </c>
      <c r="C3186" t="s">
        <v>17530</v>
      </c>
      <c r="E3186" s="2" t="s">
        <v>1528</v>
      </c>
      <c r="F3186" t="s">
        <v>5365</v>
      </c>
      <c r="G3186">
        <v>2310000</v>
      </c>
      <c r="H3186">
        <v>37671</v>
      </c>
      <c r="I3186" t="s">
        <v>11793</v>
      </c>
      <c r="K3186" t="s">
        <v>5366</v>
      </c>
      <c r="L3186" t="e">
        <f>VLOOKUP(Table13[[#This Row],[CUST_ID]],[1]!Table1[[CUST_ID]:[Column1]],2,0)</f>
        <v>#REF!</v>
      </c>
      <c r="M3186" t="s">
        <v>11795</v>
      </c>
    </row>
    <row r="3187" spans="1:13" hidden="1" x14ac:dyDescent="0.25">
      <c r="A3187">
        <v>3199</v>
      </c>
      <c r="B3187" t="s">
        <v>14341</v>
      </c>
      <c r="C3187" t="s">
        <v>14341</v>
      </c>
      <c r="E3187" t="s">
        <v>1529</v>
      </c>
      <c r="F3187" t="s">
        <v>5367</v>
      </c>
      <c r="G3187">
        <v>2310000</v>
      </c>
      <c r="H3187">
        <v>37672</v>
      </c>
      <c r="I3187" t="s">
        <v>11793</v>
      </c>
      <c r="K3187" t="s">
        <v>5368</v>
      </c>
      <c r="L3187" t="e">
        <f>VLOOKUP(Table13[[#This Row],[CUST_ID]],[1]!Table1[[CUST_ID]:[Column1]],2,0)</f>
        <v>#REF!</v>
      </c>
      <c r="M3187" t="s">
        <v>11795</v>
      </c>
    </row>
    <row r="3188" spans="1:13" hidden="1" x14ac:dyDescent="0.25">
      <c r="A3188">
        <v>3200</v>
      </c>
      <c r="B3188" t="s">
        <v>14342</v>
      </c>
      <c r="C3188" t="s">
        <v>14342</v>
      </c>
      <c r="E3188" t="s">
        <v>1530</v>
      </c>
      <c r="F3188" t="s">
        <v>5369</v>
      </c>
      <c r="G3188">
        <v>2310000</v>
      </c>
      <c r="H3188">
        <v>37673</v>
      </c>
      <c r="I3188" t="s">
        <v>11793</v>
      </c>
      <c r="K3188" t="s">
        <v>5370</v>
      </c>
      <c r="L3188" t="e">
        <f>VLOOKUP(Table13[[#This Row],[CUST_ID]],[1]!Table1[[CUST_ID]:[Column1]],2,0)</f>
        <v>#REF!</v>
      </c>
      <c r="M3188" t="s">
        <v>11795</v>
      </c>
    </row>
    <row r="3189" spans="1:13" hidden="1" x14ac:dyDescent="0.25">
      <c r="A3189">
        <v>3201</v>
      </c>
      <c r="B3189" t="s">
        <v>14343</v>
      </c>
      <c r="C3189" t="s">
        <v>14343</v>
      </c>
      <c r="E3189" t="s">
        <v>1531</v>
      </c>
      <c r="F3189" t="s">
        <v>5371</v>
      </c>
      <c r="G3189">
        <v>2310000</v>
      </c>
      <c r="H3189">
        <v>37674</v>
      </c>
      <c r="I3189" t="s">
        <v>11793</v>
      </c>
      <c r="K3189" t="s">
        <v>5372</v>
      </c>
      <c r="L3189" t="e">
        <f>VLOOKUP(Table13[[#This Row],[CUST_ID]],[1]!Table1[[CUST_ID]:[Column1]],2,0)</f>
        <v>#REF!</v>
      </c>
      <c r="M3189" t="s">
        <v>11795</v>
      </c>
    </row>
    <row r="3190" spans="1:13" hidden="1" x14ac:dyDescent="0.25">
      <c r="A3190">
        <v>3202</v>
      </c>
      <c r="B3190" t="e">
        <v>#N/A</v>
      </c>
      <c r="C3190" t="s">
        <v>17531</v>
      </c>
      <c r="E3190" s="2" t="s">
        <v>1532</v>
      </c>
      <c r="F3190" t="s">
        <v>5373</v>
      </c>
      <c r="G3190">
        <v>2310000</v>
      </c>
      <c r="H3190">
        <v>37675</v>
      </c>
      <c r="I3190" t="s">
        <v>11793</v>
      </c>
      <c r="K3190" t="s">
        <v>5374</v>
      </c>
      <c r="L3190" t="e">
        <f>VLOOKUP(Table13[[#This Row],[CUST_ID]],[1]!Table1[[CUST_ID]:[Column1]],2,0)</f>
        <v>#REF!</v>
      </c>
      <c r="M3190" t="s">
        <v>11795</v>
      </c>
    </row>
    <row r="3191" spans="1:13" hidden="1" x14ac:dyDescent="0.25">
      <c r="A3191">
        <v>3203</v>
      </c>
      <c r="B3191" t="s">
        <v>14344</v>
      </c>
      <c r="C3191" t="s">
        <v>14344</v>
      </c>
      <c r="E3191" t="s">
        <v>1533</v>
      </c>
      <c r="F3191" t="s">
        <v>9217</v>
      </c>
      <c r="G3191">
        <v>2310000</v>
      </c>
      <c r="H3191">
        <v>37676</v>
      </c>
      <c r="I3191" t="s">
        <v>11793</v>
      </c>
      <c r="K3191" t="s">
        <v>5375</v>
      </c>
      <c r="L3191" t="e">
        <f>VLOOKUP(Table13[[#This Row],[CUST_ID]],[1]!Table1[[CUST_ID]:[Column1]],2,0)</f>
        <v>#REF!</v>
      </c>
      <c r="M3191" t="s">
        <v>11795</v>
      </c>
    </row>
    <row r="3192" spans="1:13" hidden="1" x14ac:dyDescent="0.25">
      <c r="A3192">
        <v>3204</v>
      </c>
      <c r="B3192" t="s">
        <v>14345</v>
      </c>
      <c r="C3192" t="s">
        <v>14345</v>
      </c>
      <c r="E3192" t="s">
        <v>1534</v>
      </c>
      <c r="F3192" t="s">
        <v>5376</v>
      </c>
      <c r="G3192">
        <v>2310000</v>
      </c>
      <c r="H3192">
        <v>37677</v>
      </c>
      <c r="I3192" t="s">
        <v>11793</v>
      </c>
      <c r="K3192" t="s">
        <v>5377</v>
      </c>
      <c r="L3192" t="e">
        <f>VLOOKUP(Table13[[#This Row],[CUST_ID]],[1]!Table1[[CUST_ID]:[Column1]],2,0)</f>
        <v>#REF!</v>
      </c>
      <c r="M3192" t="s">
        <v>11795</v>
      </c>
    </row>
    <row r="3193" spans="1:13" x14ac:dyDescent="0.25">
      <c r="A3193">
        <v>3205</v>
      </c>
      <c r="C3193" s="3"/>
      <c r="D3193" t="s">
        <v>17576</v>
      </c>
      <c r="E3193" s="2" t="s">
        <v>1535</v>
      </c>
      <c r="F3193" t="s">
        <v>5378</v>
      </c>
      <c r="G3193">
        <v>2310000</v>
      </c>
      <c r="H3193">
        <v>37678</v>
      </c>
      <c r="I3193" t="s">
        <v>11793</v>
      </c>
      <c r="K3193" t="s">
        <v>5379</v>
      </c>
      <c r="L3193" t="e">
        <f>VLOOKUP(Table13[[#This Row],[CUST_ID]],[1]!Table1[[CUST_ID]:[Column1]],2,0)</f>
        <v>#REF!</v>
      </c>
      <c r="M3193" t="s">
        <v>11795</v>
      </c>
    </row>
    <row r="3194" spans="1:13" hidden="1" x14ac:dyDescent="0.25">
      <c r="A3194">
        <v>3206</v>
      </c>
      <c r="B3194" t="s">
        <v>14346</v>
      </c>
      <c r="C3194" t="s">
        <v>14346</v>
      </c>
      <c r="D3194" t="s">
        <v>17564</v>
      </c>
      <c r="E3194" t="s">
        <v>1536</v>
      </c>
      <c r="F3194" t="s">
        <v>17564</v>
      </c>
      <c r="G3194">
        <v>2310000</v>
      </c>
      <c r="H3194">
        <v>37679</v>
      </c>
      <c r="I3194" t="s">
        <v>11793</v>
      </c>
      <c r="K3194" t="s">
        <v>5380</v>
      </c>
      <c r="L3194" t="e">
        <f>VLOOKUP(Table13[[#This Row],[CUST_ID]],[1]!Table1[[CUST_ID]:[Column1]],2,0)</f>
        <v>#REF!</v>
      </c>
      <c r="M3194" t="s">
        <v>11795</v>
      </c>
    </row>
    <row r="3195" spans="1:13" hidden="1" x14ac:dyDescent="0.25">
      <c r="A3195">
        <v>3207</v>
      </c>
      <c r="B3195" t="s">
        <v>14347</v>
      </c>
      <c r="C3195" t="s">
        <v>14347</v>
      </c>
      <c r="E3195" t="s">
        <v>1537</v>
      </c>
      <c r="F3195" t="s">
        <v>8807</v>
      </c>
      <c r="G3195">
        <v>2310000</v>
      </c>
      <c r="H3195">
        <v>37680</v>
      </c>
      <c r="I3195" t="s">
        <v>11793</v>
      </c>
      <c r="K3195" t="s">
        <v>5381</v>
      </c>
      <c r="L3195" t="e">
        <f>VLOOKUP(Table13[[#This Row],[CUST_ID]],[1]!Table1[[CUST_ID]:[Column1]],2,0)</f>
        <v>#REF!</v>
      </c>
      <c r="M3195" t="s">
        <v>11795</v>
      </c>
    </row>
    <row r="3196" spans="1:13" hidden="1" x14ac:dyDescent="0.25">
      <c r="A3196">
        <v>3208</v>
      </c>
      <c r="B3196" t="s">
        <v>14348</v>
      </c>
      <c r="C3196" t="s">
        <v>14348</v>
      </c>
      <c r="E3196" t="s">
        <v>1538</v>
      </c>
      <c r="F3196" t="s">
        <v>5382</v>
      </c>
      <c r="G3196">
        <v>2310000</v>
      </c>
      <c r="H3196">
        <v>37681</v>
      </c>
      <c r="I3196" t="s">
        <v>11793</v>
      </c>
      <c r="K3196" t="s">
        <v>5383</v>
      </c>
      <c r="L3196" t="e">
        <f>VLOOKUP(Table13[[#This Row],[CUST_ID]],[1]!Table1[[CUST_ID]:[Column1]],2,0)</f>
        <v>#REF!</v>
      </c>
      <c r="M3196" t="s">
        <v>11795</v>
      </c>
    </row>
    <row r="3197" spans="1:13" hidden="1" x14ac:dyDescent="0.25">
      <c r="A3197">
        <v>3209</v>
      </c>
      <c r="B3197" t="s">
        <v>14349</v>
      </c>
      <c r="C3197" t="s">
        <v>14349</v>
      </c>
      <c r="E3197" t="s">
        <v>1539</v>
      </c>
      <c r="F3197" t="s">
        <v>5384</v>
      </c>
      <c r="G3197">
        <v>2310000</v>
      </c>
      <c r="H3197">
        <v>37682</v>
      </c>
      <c r="I3197" t="s">
        <v>11793</v>
      </c>
      <c r="K3197" t="s">
        <v>5385</v>
      </c>
      <c r="L3197" t="e">
        <f>VLOOKUP(Table13[[#This Row],[CUST_ID]],[1]!Table1[[CUST_ID]:[Column1]],2,0)</f>
        <v>#REF!</v>
      </c>
      <c r="M3197" t="s">
        <v>11795</v>
      </c>
    </row>
    <row r="3198" spans="1:13" hidden="1" x14ac:dyDescent="0.25">
      <c r="A3198">
        <v>3210</v>
      </c>
      <c r="B3198" t="s">
        <v>14350</v>
      </c>
      <c r="C3198" t="s">
        <v>14350</v>
      </c>
      <c r="E3198" t="s">
        <v>1540</v>
      </c>
      <c r="F3198" t="s">
        <v>5386</v>
      </c>
      <c r="G3198">
        <v>2310000</v>
      </c>
      <c r="H3198">
        <v>37683</v>
      </c>
      <c r="I3198" t="s">
        <v>11793</v>
      </c>
      <c r="K3198" t="s">
        <v>5387</v>
      </c>
      <c r="L3198" t="e">
        <f>VLOOKUP(Table13[[#This Row],[CUST_ID]],[1]!Table1[[CUST_ID]:[Column1]],2,0)</f>
        <v>#REF!</v>
      </c>
      <c r="M3198" t="s">
        <v>11795</v>
      </c>
    </row>
    <row r="3199" spans="1:13" hidden="1" x14ac:dyDescent="0.25">
      <c r="A3199">
        <v>3211</v>
      </c>
      <c r="B3199" t="s">
        <v>14351</v>
      </c>
      <c r="C3199" t="s">
        <v>14351</v>
      </c>
      <c r="E3199" t="s">
        <v>1541</v>
      </c>
      <c r="F3199" t="s">
        <v>5388</v>
      </c>
      <c r="G3199">
        <v>2310000</v>
      </c>
      <c r="H3199">
        <v>37684</v>
      </c>
      <c r="I3199" t="s">
        <v>11793</v>
      </c>
      <c r="K3199" t="s">
        <v>5389</v>
      </c>
      <c r="L3199" t="e">
        <f>VLOOKUP(Table13[[#This Row],[CUST_ID]],[1]!Table1[[CUST_ID]:[Column1]],2,0)</f>
        <v>#REF!</v>
      </c>
      <c r="M3199" t="s">
        <v>11795</v>
      </c>
    </row>
    <row r="3200" spans="1:13" hidden="1" x14ac:dyDescent="0.25">
      <c r="A3200">
        <v>3212</v>
      </c>
      <c r="B3200" t="s">
        <v>14352</v>
      </c>
      <c r="C3200" t="s">
        <v>14352</v>
      </c>
      <c r="E3200" t="s">
        <v>1542</v>
      </c>
      <c r="F3200" t="s">
        <v>8366</v>
      </c>
      <c r="G3200">
        <v>2310000</v>
      </c>
      <c r="H3200">
        <v>37685</v>
      </c>
      <c r="I3200" t="s">
        <v>11793</v>
      </c>
      <c r="K3200" t="s">
        <v>5390</v>
      </c>
      <c r="L3200" t="e">
        <f>VLOOKUP(Table13[[#This Row],[CUST_ID]],[1]!Table1[[CUST_ID]:[Column1]],2,0)</f>
        <v>#REF!</v>
      </c>
      <c r="M3200" t="s">
        <v>11795</v>
      </c>
    </row>
    <row r="3201" spans="1:13" hidden="1" x14ac:dyDescent="0.25">
      <c r="A3201">
        <v>3213</v>
      </c>
      <c r="B3201" t="s">
        <v>14353</v>
      </c>
      <c r="C3201" t="s">
        <v>14353</v>
      </c>
      <c r="E3201" t="s">
        <v>1543</v>
      </c>
      <c r="F3201" t="s">
        <v>5391</v>
      </c>
      <c r="G3201">
        <v>2310000</v>
      </c>
      <c r="H3201">
        <v>37686</v>
      </c>
      <c r="I3201" t="s">
        <v>11793</v>
      </c>
      <c r="K3201" t="s">
        <v>5392</v>
      </c>
      <c r="L3201" t="e">
        <f>VLOOKUP(Table13[[#This Row],[CUST_ID]],[1]!Table1[[CUST_ID]:[Column1]],2,0)</f>
        <v>#REF!</v>
      </c>
      <c r="M3201" t="s">
        <v>11795</v>
      </c>
    </row>
    <row r="3202" spans="1:13" hidden="1" x14ac:dyDescent="0.25">
      <c r="A3202">
        <v>3214</v>
      </c>
      <c r="B3202" t="s">
        <v>14354</v>
      </c>
      <c r="C3202" t="s">
        <v>14354</v>
      </c>
      <c r="E3202" t="s">
        <v>1544</v>
      </c>
      <c r="F3202" t="s">
        <v>5393</v>
      </c>
      <c r="G3202">
        <v>2310000</v>
      </c>
      <c r="H3202">
        <v>37687</v>
      </c>
      <c r="I3202" t="s">
        <v>11793</v>
      </c>
      <c r="K3202" t="s">
        <v>5394</v>
      </c>
      <c r="L3202" t="e">
        <f>VLOOKUP(Table13[[#This Row],[CUST_ID]],[1]!Table1[[CUST_ID]:[Column1]],2,0)</f>
        <v>#REF!</v>
      </c>
      <c r="M3202" t="s">
        <v>11795</v>
      </c>
    </row>
    <row r="3203" spans="1:13" hidden="1" x14ac:dyDescent="0.25">
      <c r="A3203">
        <v>3215</v>
      </c>
      <c r="B3203" t="s">
        <v>14355</v>
      </c>
      <c r="C3203" t="s">
        <v>14355</v>
      </c>
      <c r="E3203" t="s">
        <v>1545</v>
      </c>
      <c r="F3203" t="s">
        <v>5395</v>
      </c>
      <c r="G3203">
        <v>840000</v>
      </c>
      <c r="H3203">
        <v>37688</v>
      </c>
      <c r="I3203" t="s">
        <v>11793</v>
      </c>
      <c r="K3203" t="s">
        <v>5396</v>
      </c>
      <c r="L3203" t="e">
        <f>VLOOKUP(Table13[[#This Row],[CUST_ID]],[1]!Table1[[CUST_ID]:[Column1]],2,0)</f>
        <v>#REF!</v>
      </c>
      <c r="M3203" t="s">
        <v>11795</v>
      </c>
    </row>
    <row r="3204" spans="1:13" hidden="1" x14ac:dyDescent="0.25">
      <c r="A3204">
        <v>3216</v>
      </c>
      <c r="B3204" t="s">
        <v>14356</v>
      </c>
      <c r="C3204" t="s">
        <v>14356</v>
      </c>
      <c r="E3204" t="s">
        <v>1546</v>
      </c>
      <c r="F3204" t="s">
        <v>5397</v>
      </c>
      <c r="G3204">
        <v>2310000</v>
      </c>
      <c r="H3204">
        <v>37689</v>
      </c>
      <c r="I3204" t="s">
        <v>11793</v>
      </c>
      <c r="K3204" t="s">
        <v>5398</v>
      </c>
      <c r="L3204" t="e">
        <f>VLOOKUP(Table13[[#This Row],[CUST_ID]],[1]!Table1[[CUST_ID]:[Column1]],2,0)</f>
        <v>#REF!</v>
      </c>
      <c r="M3204" t="s">
        <v>11795</v>
      </c>
    </row>
    <row r="3205" spans="1:13" hidden="1" x14ac:dyDescent="0.25">
      <c r="A3205">
        <v>3217</v>
      </c>
      <c r="B3205" t="s">
        <v>14357</v>
      </c>
      <c r="C3205" t="s">
        <v>14357</v>
      </c>
      <c r="E3205" t="s">
        <v>1547</v>
      </c>
      <c r="F3205" t="s">
        <v>13357</v>
      </c>
      <c r="G3205">
        <v>2310000</v>
      </c>
      <c r="H3205">
        <v>37690</v>
      </c>
      <c r="I3205" t="s">
        <v>11793</v>
      </c>
      <c r="K3205" t="s">
        <v>5399</v>
      </c>
      <c r="L3205" t="e">
        <f>VLOOKUP(Table13[[#This Row],[CUST_ID]],[1]!Table1[[CUST_ID]:[Column1]],2,0)</f>
        <v>#REF!</v>
      </c>
      <c r="M3205" t="s">
        <v>11795</v>
      </c>
    </row>
    <row r="3206" spans="1:13" hidden="1" x14ac:dyDescent="0.25">
      <c r="A3206">
        <v>3218</v>
      </c>
      <c r="B3206" t="s">
        <v>14358</v>
      </c>
      <c r="C3206" t="s">
        <v>14358</v>
      </c>
      <c r="E3206" t="s">
        <v>1548</v>
      </c>
      <c r="F3206" t="s">
        <v>5400</v>
      </c>
      <c r="G3206">
        <v>2310000</v>
      </c>
      <c r="H3206">
        <v>37691</v>
      </c>
      <c r="I3206" t="s">
        <v>11793</v>
      </c>
      <c r="K3206" t="s">
        <v>5401</v>
      </c>
      <c r="L3206" t="e">
        <f>VLOOKUP(Table13[[#This Row],[CUST_ID]],[1]!Table1[[CUST_ID]:[Column1]],2,0)</f>
        <v>#REF!</v>
      </c>
      <c r="M3206" t="s">
        <v>11795</v>
      </c>
    </row>
    <row r="3207" spans="1:13" hidden="1" x14ac:dyDescent="0.25">
      <c r="A3207">
        <v>3219</v>
      </c>
      <c r="B3207" t="s">
        <v>14359</v>
      </c>
      <c r="C3207" t="s">
        <v>14359</v>
      </c>
      <c r="E3207" t="s">
        <v>1549</v>
      </c>
      <c r="F3207" t="s">
        <v>5402</v>
      </c>
      <c r="G3207">
        <v>2310000</v>
      </c>
      <c r="H3207">
        <v>37692</v>
      </c>
      <c r="I3207" t="s">
        <v>11793</v>
      </c>
      <c r="K3207" t="s">
        <v>5403</v>
      </c>
      <c r="L3207" t="e">
        <f>VLOOKUP(Table13[[#This Row],[CUST_ID]],[1]!Table1[[CUST_ID]:[Column1]],2,0)</f>
        <v>#REF!</v>
      </c>
      <c r="M3207" t="s">
        <v>11795</v>
      </c>
    </row>
    <row r="3208" spans="1:13" hidden="1" x14ac:dyDescent="0.25">
      <c r="A3208">
        <v>3220</v>
      </c>
      <c r="B3208" t="s">
        <v>14360</v>
      </c>
      <c r="C3208" t="s">
        <v>14360</v>
      </c>
      <c r="E3208" t="s">
        <v>1550</v>
      </c>
      <c r="F3208" t="s">
        <v>5404</v>
      </c>
      <c r="G3208">
        <v>105000</v>
      </c>
      <c r="H3208">
        <v>37693</v>
      </c>
      <c r="I3208" t="s">
        <v>11793</v>
      </c>
      <c r="K3208" t="s">
        <v>5405</v>
      </c>
      <c r="L3208" t="e">
        <f>VLOOKUP(Table13[[#This Row],[CUST_ID]],[1]!Table1[[CUST_ID]:[Column1]],2,0)</f>
        <v>#REF!</v>
      </c>
      <c r="M3208" t="s">
        <v>11795</v>
      </c>
    </row>
    <row r="3209" spans="1:13" hidden="1" x14ac:dyDescent="0.25">
      <c r="A3209">
        <v>3221</v>
      </c>
      <c r="B3209" t="s">
        <v>14361</v>
      </c>
      <c r="C3209" t="s">
        <v>14361</v>
      </c>
      <c r="E3209" t="s">
        <v>1551</v>
      </c>
      <c r="F3209" t="s">
        <v>5406</v>
      </c>
      <c r="G3209">
        <v>105000</v>
      </c>
      <c r="H3209">
        <v>37694</v>
      </c>
      <c r="I3209" t="s">
        <v>11793</v>
      </c>
      <c r="K3209" t="s">
        <v>5407</v>
      </c>
      <c r="L3209" t="e">
        <f>VLOOKUP(Table13[[#This Row],[CUST_ID]],[1]!Table1[[CUST_ID]:[Column1]],2,0)</f>
        <v>#REF!</v>
      </c>
      <c r="M3209" t="s">
        <v>11795</v>
      </c>
    </row>
    <row r="3210" spans="1:13" hidden="1" x14ac:dyDescent="0.25">
      <c r="A3210">
        <v>3222</v>
      </c>
      <c r="B3210" t="s">
        <v>14362</v>
      </c>
      <c r="C3210" t="s">
        <v>14362</v>
      </c>
      <c r="E3210" t="s">
        <v>1552</v>
      </c>
      <c r="F3210" t="s">
        <v>9951</v>
      </c>
      <c r="G3210">
        <v>105000</v>
      </c>
      <c r="H3210">
        <v>37695</v>
      </c>
      <c r="I3210" t="s">
        <v>11793</v>
      </c>
      <c r="K3210" t="s">
        <v>5408</v>
      </c>
      <c r="L3210" t="e">
        <f>VLOOKUP(Table13[[#This Row],[CUST_ID]],[1]!Table1[[CUST_ID]:[Column1]],2,0)</f>
        <v>#REF!</v>
      </c>
      <c r="M3210" t="s">
        <v>11795</v>
      </c>
    </row>
    <row r="3211" spans="1:13" hidden="1" x14ac:dyDescent="0.25">
      <c r="A3211">
        <v>3223</v>
      </c>
      <c r="B3211" t="s">
        <v>14363</v>
      </c>
      <c r="C3211" t="s">
        <v>14363</v>
      </c>
      <c r="E3211" t="s">
        <v>1553</v>
      </c>
      <c r="F3211" t="s">
        <v>5409</v>
      </c>
      <c r="G3211">
        <v>105000</v>
      </c>
      <c r="H3211">
        <v>37696</v>
      </c>
      <c r="I3211" t="s">
        <v>11793</v>
      </c>
      <c r="K3211" t="s">
        <v>5410</v>
      </c>
      <c r="L3211" t="e">
        <f>VLOOKUP(Table13[[#This Row],[CUST_ID]],[1]!Table1[[CUST_ID]:[Column1]],2,0)</f>
        <v>#REF!</v>
      </c>
      <c r="M3211" t="s">
        <v>11795</v>
      </c>
    </row>
    <row r="3212" spans="1:13" hidden="1" x14ac:dyDescent="0.25">
      <c r="A3212">
        <v>3224</v>
      </c>
      <c r="B3212" t="s">
        <v>14364</v>
      </c>
      <c r="C3212" t="s">
        <v>14364</v>
      </c>
      <c r="E3212" t="s">
        <v>1554</v>
      </c>
      <c r="F3212" t="s">
        <v>4648</v>
      </c>
      <c r="G3212">
        <v>105000</v>
      </c>
      <c r="H3212">
        <v>37697</v>
      </c>
      <c r="I3212" t="s">
        <v>11793</v>
      </c>
      <c r="K3212" t="s">
        <v>5411</v>
      </c>
      <c r="L3212" t="e">
        <f>VLOOKUP(Table13[[#This Row],[CUST_ID]],[1]!Table1[[CUST_ID]:[Column1]],2,0)</f>
        <v>#REF!</v>
      </c>
      <c r="M3212" t="s">
        <v>11795</v>
      </c>
    </row>
    <row r="3213" spans="1:13" hidden="1" x14ac:dyDescent="0.25">
      <c r="A3213">
        <v>3226</v>
      </c>
      <c r="B3213" t="s">
        <v>14365</v>
      </c>
      <c r="C3213" t="s">
        <v>14365</v>
      </c>
      <c r="E3213" t="s">
        <v>1555</v>
      </c>
      <c r="F3213" t="s">
        <v>5412</v>
      </c>
      <c r="G3213">
        <v>105000</v>
      </c>
      <c r="H3213">
        <v>37699</v>
      </c>
      <c r="I3213" t="s">
        <v>11793</v>
      </c>
      <c r="K3213" t="s">
        <v>5413</v>
      </c>
      <c r="L3213" t="e">
        <f>VLOOKUP(Table13[[#This Row],[CUST_ID]],[1]!Table1[[CUST_ID]:[Column1]],2,0)</f>
        <v>#REF!</v>
      </c>
      <c r="M3213" t="s">
        <v>11795</v>
      </c>
    </row>
    <row r="3214" spans="1:13" hidden="1" x14ac:dyDescent="0.25">
      <c r="A3214">
        <v>3227</v>
      </c>
      <c r="B3214" t="s">
        <v>14366</v>
      </c>
      <c r="C3214" t="s">
        <v>14366</v>
      </c>
      <c r="E3214" t="s">
        <v>1556</v>
      </c>
      <c r="F3214" t="s">
        <v>5414</v>
      </c>
      <c r="G3214">
        <v>105000</v>
      </c>
      <c r="H3214">
        <v>37700</v>
      </c>
      <c r="I3214" t="s">
        <v>11793</v>
      </c>
      <c r="K3214" t="s">
        <v>5415</v>
      </c>
      <c r="L3214" t="e">
        <f>VLOOKUP(Table13[[#This Row],[CUST_ID]],[1]!Table1[[CUST_ID]:[Column1]],2,0)</f>
        <v>#REF!</v>
      </c>
      <c r="M3214" t="s">
        <v>11795</v>
      </c>
    </row>
    <row r="3215" spans="1:13" hidden="1" x14ac:dyDescent="0.25">
      <c r="A3215">
        <v>3228</v>
      </c>
      <c r="B3215" t="s">
        <v>14367</v>
      </c>
      <c r="C3215" t="s">
        <v>14367</v>
      </c>
      <c r="E3215" t="s">
        <v>1557</v>
      </c>
      <c r="F3215" t="s">
        <v>5416</v>
      </c>
      <c r="G3215">
        <v>105000</v>
      </c>
      <c r="H3215">
        <v>37701</v>
      </c>
      <c r="I3215" t="s">
        <v>11793</v>
      </c>
      <c r="K3215" t="s">
        <v>5417</v>
      </c>
      <c r="L3215" t="e">
        <f>VLOOKUP(Table13[[#This Row],[CUST_ID]],[1]!Table1[[CUST_ID]:[Column1]],2,0)</f>
        <v>#REF!</v>
      </c>
      <c r="M3215" t="s">
        <v>11795</v>
      </c>
    </row>
    <row r="3216" spans="1:13" hidden="1" x14ac:dyDescent="0.25">
      <c r="A3216">
        <v>3229</v>
      </c>
      <c r="B3216" t="s">
        <v>14368</v>
      </c>
      <c r="C3216" t="s">
        <v>14368</v>
      </c>
      <c r="E3216" t="s">
        <v>1558</v>
      </c>
      <c r="F3216" t="s">
        <v>9305</v>
      </c>
      <c r="G3216">
        <v>105000</v>
      </c>
      <c r="H3216">
        <v>37702</v>
      </c>
      <c r="I3216" t="s">
        <v>11793</v>
      </c>
      <c r="K3216" t="s">
        <v>5418</v>
      </c>
      <c r="L3216" t="e">
        <f>VLOOKUP(Table13[[#This Row],[CUST_ID]],[1]!Table1[[CUST_ID]:[Column1]],2,0)</f>
        <v>#REF!</v>
      </c>
      <c r="M3216" t="s">
        <v>11795</v>
      </c>
    </row>
    <row r="3217" spans="1:13" hidden="1" x14ac:dyDescent="0.25">
      <c r="A3217">
        <v>3230</v>
      </c>
      <c r="B3217" t="s">
        <v>14369</v>
      </c>
      <c r="C3217" t="s">
        <v>14369</v>
      </c>
      <c r="E3217" t="s">
        <v>1559</v>
      </c>
      <c r="F3217" t="s">
        <v>5419</v>
      </c>
      <c r="G3217">
        <v>105000</v>
      </c>
      <c r="H3217">
        <v>37703</v>
      </c>
      <c r="I3217" t="s">
        <v>11793</v>
      </c>
      <c r="K3217" t="s">
        <v>5420</v>
      </c>
      <c r="L3217" t="e">
        <f>VLOOKUP(Table13[[#This Row],[CUST_ID]],[1]!Table1[[CUST_ID]:[Column1]],2,0)</f>
        <v>#REF!</v>
      </c>
      <c r="M3217" t="s">
        <v>11795</v>
      </c>
    </row>
    <row r="3218" spans="1:13" hidden="1" x14ac:dyDescent="0.25">
      <c r="A3218">
        <v>3231</v>
      </c>
      <c r="B3218" t="s">
        <v>14370</v>
      </c>
      <c r="C3218" t="s">
        <v>14370</v>
      </c>
      <c r="E3218" t="s">
        <v>1560</v>
      </c>
      <c r="F3218" t="s">
        <v>5421</v>
      </c>
      <c r="G3218">
        <v>105000</v>
      </c>
      <c r="H3218">
        <v>37704</v>
      </c>
      <c r="I3218" t="s">
        <v>11793</v>
      </c>
      <c r="K3218" t="s">
        <v>5422</v>
      </c>
      <c r="L3218" t="e">
        <f>VLOOKUP(Table13[[#This Row],[CUST_ID]],[1]!Table1[[CUST_ID]:[Column1]],2,0)</f>
        <v>#REF!</v>
      </c>
      <c r="M3218" t="s">
        <v>11795</v>
      </c>
    </row>
    <row r="3219" spans="1:13" hidden="1" x14ac:dyDescent="0.25">
      <c r="A3219">
        <v>3232</v>
      </c>
      <c r="B3219" t="s">
        <v>14371</v>
      </c>
      <c r="C3219" t="s">
        <v>14371</v>
      </c>
      <c r="E3219" t="s">
        <v>1561</v>
      </c>
      <c r="F3219" t="s">
        <v>5423</v>
      </c>
      <c r="G3219">
        <v>105000</v>
      </c>
      <c r="H3219">
        <v>37705</v>
      </c>
      <c r="I3219" t="s">
        <v>11793</v>
      </c>
      <c r="K3219" t="s">
        <v>5424</v>
      </c>
      <c r="L3219" t="e">
        <f>VLOOKUP(Table13[[#This Row],[CUST_ID]],[1]!Table1[[CUST_ID]:[Column1]],2,0)</f>
        <v>#REF!</v>
      </c>
      <c r="M3219" t="s">
        <v>11795</v>
      </c>
    </row>
    <row r="3220" spans="1:13" hidden="1" x14ac:dyDescent="0.25">
      <c r="A3220">
        <v>3233</v>
      </c>
      <c r="B3220" t="s">
        <v>14372</v>
      </c>
      <c r="C3220" t="s">
        <v>14372</v>
      </c>
      <c r="E3220" t="s">
        <v>1562</v>
      </c>
      <c r="F3220" t="s">
        <v>5425</v>
      </c>
      <c r="G3220">
        <v>105000</v>
      </c>
      <c r="H3220">
        <v>37706</v>
      </c>
      <c r="I3220" t="s">
        <v>11793</v>
      </c>
      <c r="K3220" t="s">
        <v>5426</v>
      </c>
      <c r="L3220" t="e">
        <f>VLOOKUP(Table13[[#This Row],[CUST_ID]],[1]!Table1[[CUST_ID]:[Column1]],2,0)</f>
        <v>#REF!</v>
      </c>
      <c r="M3220" t="s">
        <v>11795</v>
      </c>
    </row>
    <row r="3221" spans="1:13" hidden="1" x14ac:dyDescent="0.25">
      <c r="A3221">
        <v>3234</v>
      </c>
      <c r="B3221" t="s">
        <v>14373</v>
      </c>
      <c r="C3221" t="s">
        <v>14373</v>
      </c>
      <c r="E3221" t="s">
        <v>1563</v>
      </c>
      <c r="F3221" t="s">
        <v>5427</v>
      </c>
      <c r="G3221">
        <v>105000</v>
      </c>
      <c r="H3221">
        <v>37707</v>
      </c>
      <c r="I3221" t="s">
        <v>11793</v>
      </c>
      <c r="K3221" t="s">
        <v>5428</v>
      </c>
      <c r="L3221" t="e">
        <f>VLOOKUP(Table13[[#This Row],[CUST_ID]],[1]!Table1[[CUST_ID]:[Column1]],2,0)</f>
        <v>#REF!</v>
      </c>
      <c r="M3221" t="s">
        <v>11795</v>
      </c>
    </row>
    <row r="3222" spans="1:13" hidden="1" x14ac:dyDescent="0.25">
      <c r="A3222">
        <v>3236</v>
      </c>
      <c r="B3222" t="s">
        <v>14374</v>
      </c>
      <c r="C3222" t="s">
        <v>14374</v>
      </c>
      <c r="E3222" t="s">
        <v>1564</v>
      </c>
      <c r="F3222" t="s">
        <v>5429</v>
      </c>
      <c r="G3222">
        <v>105000</v>
      </c>
      <c r="H3222">
        <v>37709</v>
      </c>
      <c r="I3222" t="s">
        <v>11793</v>
      </c>
      <c r="K3222" t="s">
        <v>5430</v>
      </c>
      <c r="L3222" t="e">
        <f>VLOOKUP(Table13[[#This Row],[CUST_ID]],[1]!Table1[[CUST_ID]:[Column1]],2,0)</f>
        <v>#REF!</v>
      </c>
      <c r="M3222" t="s">
        <v>11795</v>
      </c>
    </row>
    <row r="3223" spans="1:13" hidden="1" x14ac:dyDescent="0.25">
      <c r="A3223">
        <v>3237</v>
      </c>
      <c r="B3223" t="s">
        <v>14375</v>
      </c>
      <c r="C3223" t="s">
        <v>14375</v>
      </c>
      <c r="E3223" t="s">
        <v>1565</v>
      </c>
      <c r="F3223" t="s">
        <v>5431</v>
      </c>
      <c r="G3223">
        <v>105000</v>
      </c>
      <c r="H3223">
        <v>37710</v>
      </c>
      <c r="I3223" t="s">
        <v>11793</v>
      </c>
      <c r="K3223" t="s">
        <v>5432</v>
      </c>
      <c r="L3223" t="e">
        <f>VLOOKUP(Table13[[#This Row],[CUST_ID]],[1]!Table1[[CUST_ID]:[Column1]],2,0)</f>
        <v>#REF!</v>
      </c>
      <c r="M3223" t="s">
        <v>11795</v>
      </c>
    </row>
    <row r="3224" spans="1:13" hidden="1" x14ac:dyDescent="0.25">
      <c r="A3224">
        <v>3238</v>
      </c>
      <c r="B3224" t="s">
        <v>14376</v>
      </c>
      <c r="C3224" t="s">
        <v>14376</v>
      </c>
      <c r="E3224" t="s">
        <v>1566</v>
      </c>
      <c r="F3224" t="s">
        <v>5433</v>
      </c>
      <c r="G3224">
        <v>105000</v>
      </c>
      <c r="H3224">
        <v>37711</v>
      </c>
      <c r="I3224" t="s">
        <v>11793</v>
      </c>
      <c r="K3224" t="s">
        <v>5434</v>
      </c>
      <c r="L3224" t="e">
        <f>VLOOKUP(Table13[[#This Row],[CUST_ID]],[1]!Table1[[CUST_ID]:[Column1]],2,0)</f>
        <v>#REF!</v>
      </c>
      <c r="M3224" t="s">
        <v>11795</v>
      </c>
    </row>
    <row r="3225" spans="1:13" hidden="1" x14ac:dyDescent="0.25">
      <c r="A3225">
        <v>3239</v>
      </c>
      <c r="B3225" t="s">
        <v>14377</v>
      </c>
      <c r="C3225" t="s">
        <v>14377</v>
      </c>
      <c r="E3225" t="s">
        <v>1567</v>
      </c>
      <c r="F3225" t="s">
        <v>5435</v>
      </c>
      <c r="G3225">
        <v>105000</v>
      </c>
      <c r="H3225">
        <v>37712</v>
      </c>
      <c r="I3225" t="s">
        <v>11793</v>
      </c>
      <c r="K3225" t="s">
        <v>5436</v>
      </c>
      <c r="L3225" t="e">
        <f>VLOOKUP(Table13[[#This Row],[CUST_ID]],[1]!Table1[[CUST_ID]:[Column1]],2,0)</f>
        <v>#REF!</v>
      </c>
      <c r="M3225" t="s">
        <v>11795</v>
      </c>
    </row>
    <row r="3226" spans="1:13" hidden="1" x14ac:dyDescent="0.25">
      <c r="A3226">
        <v>3240</v>
      </c>
      <c r="B3226" t="s">
        <v>14378</v>
      </c>
      <c r="C3226" t="s">
        <v>14378</v>
      </c>
      <c r="E3226" t="s">
        <v>1568</v>
      </c>
      <c r="F3226" t="s">
        <v>5437</v>
      </c>
      <c r="G3226">
        <v>105000</v>
      </c>
      <c r="H3226">
        <v>37713</v>
      </c>
      <c r="I3226" t="s">
        <v>11793</v>
      </c>
      <c r="K3226" t="s">
        <v>5438</v>
      </c>
      <c r="L3226" t="e">
        <f>VLOOKUP(Table13[[#This Row],[CUST_ID]],[1]!Table1[[CUST_ID]:[Column1]],2,0)</f>
        <v>#REF!</v>
      </c>
      <c r="M3226" t="s">
        <v>11795</v>
      </c>
    </row>
    <row r="3227" spans="1:13" hidden="1" x14ac:dyDescent="0.25">
      <c r="A3227">
        <v>3241</v>
      </c>
      <c r="B3227" t="s">
        <v>14379</v>
      </c>
      <c r="C3227" t="s">
        <v>14379</v>
      </c>
      <c r="E3227" t="s">
        <v>1569</v>
      </c>
      <c r="F3227" t="s">
        <v>5439</v>
      </c>
      <c r="G3227">
        <v>3990000</v>
      </c>
      <c r="H3227">
        <v>37714</v>
      </c>
      <c r="I3227" t="s">
        <v>11793</v>
      </c>
      <c r="K3227" t="s">
        <v>5440</v>
      </c>
      <c r="L3227" t="e">
        <f>VLOOKUP(Table13[[#This Row],[CUST_ID]],[1]!Table1[[CUST_ID]:[Column1]],2,0)</f>
        <v>#REF!</v>
      </c>
      <c r="M3227" t="s">
        <v>11795</v>
      </c>
    </row>
    <row r="3228" spans="1:13" hidden="1" x14ac:dyDescent="0.25">
      <c r="A3228">
        <v>3242</v>
      </c>
      <c r="B3228" t="s">
        <v>14380</v>
      </c>
      <c r="C3228" t="s">
        <v>14380</v>
      </c>
      <c r="E3228" t="s">
        <v>1570</v>
      </c>
      <c r="F3228" t="s">
        <v>5441</v>
      </c>
      <c r="G3228">
        <v>3990000</v>
      </c>
      <c r="H3228">
        <v>37715</v>
      </c>
      <c r="I3228" t="s">
        <v>11793</v>
      </c>
      <c r="K3228" t="s">
        <v>5442</v>
      </c>
      <c r="L3228" t="e">
        <f>VLOOKUP(Table13[[#This Row],[CUST_ID]],[1]!Table1[[CUST_ID]:[Column1]],2,0)</f>
        <v>#REF!</v>
      </c>
      <c r="M3228" t="s">
        <v>11795</v>
      </c>
    </row>
    <row r="3229" spans="1:13" hidden="1" x14ac:dyDescent="0.25">
      <c r="A3229">
        <v>3243</v>
      </c>
      <c r="B3229" t="s">
        <v>14381</v>
      </c>
      <c r="C3229" t="s">
        <v>14381</v>
      </c>
      <c r="E3229" t="s">
        <v>1571</v>
      </c>
      <c r="F3229" t="s">
        <v>5443</v>
      </c>
      <c r="G3229">
        <v>3990000</v>
      </c>
      <c r="H3229">
        <v>37716</v>
      </c>
      <c r="I3229" t="s">
        <v>11793</v>
      </c>
      <c r="K3229" t="s">
        <v>5444</v>
      </c>
      <c r="L3229" t="e">
        <f>VLOOKUP(Table13[[#This Row],[CUST_ID]],[1]!Table1[[CUST_ID]:[Column1]],2,0)</f>
        <v>#REF!</v>
      </c>
      <c r="M3229" t="s">
        <v>11795</v>
      </c>
    </row>
    <row r="3230" spans="1:13" hidden="1" x14ac:dyDescent="0.25">
      <c r="A3230">
        <v>3244</v>
      </c>
      <c r="B3230" t="s">
        <v>14382</v>
      </c>
      <c r="C3230" t="s">
        <v>14382</v>
      </c>
      <c r="E3230" t="s">
        <v>1572</v>
      </c>
      <c r="F3230" t="s">
        <v>5445</v>
      </c>
      <c r="G3230">
        <v>3990000</v>
      </c>
      <c r="H3230">
        <v>37717</v>
      </c>
      <c r="I3230" t="s">
        <v>11793</v>
      </c>
      <c r="K3230" t="s">
        <v>5446</v>
      </c>
      <c r="L3230" t="e">
        <f>VLOOKUP(Table13[[#This Row],[CUST_ID]],[1]!Table1[[CUST_ID]:[Column1]],2,0)</f>
        <v>#REF!</v>
      </c>
      <c r="M3230" t="s">
        <v>11795</v>
      </c>
    </row>
    <row r="3231" spans="1:13" hidden="1" x14ac:dyDescent="0.25">
      <c r="A3231">
        <v>3245</v>
      </c>
      <c r="B3231" t="s">
        <v>14383</v>
      </c>
      <c r="C3231" t="s">
        <v>14383</v>
      </c>
      <c r="E3231" t="s">
        <v>1573</v>
      </c>
      <c r="F3231" t="s">
        <v>5447</v>
      </c>
      <c r="G3231">
        <v>3990000</v>
      </c>
      <c r="H3231">
        <v>37718</v>
      </c>
      <c r="I3231" t="s">
        <v>11793</v>
      </c>
      <c r="K3231" t="s">
        <v>5448</v>
      </c>
      <c r="L3231" t="e">
        <f>VLOOKUP(Table13[[#This Row],[CUST_ID]],[1]!Table1[[CUST_ID]:[Column1]],2,0)</f>
        <v>#REF!</v>
      </c>
      <c r="M3231" t="s">
        <v>11795</v>
      </c>
    </row>
    <row r="3232" spans="1:13" hidden="1" x14ac:dyDescent="0.25">
      <c r="A3232">
        <v>3246</v>
      </c>
      <c r="B3232" t="s">
        <v>14384</v>
      </c>
      <c r="C3232" t="s">
        <v>14384</v>
      </c>
      <c r="E3232" t="s">
        <v>1574</v>
      </c>
      <c r="F3232" t="s">
        <v>5449</v>
      </c>
      <c r="G3232">
        <v>3990000</v>
      </c>
      <c r="H3232">
        <v>37719</v>
      </c>
      <c r="I3232" t="s">
        <v>11793</v>
      </c>
      <c r="K3232" t="s">
        <v>5450</v>
      </c>
      <c r="L3232" t="e">
        <f>VLOOKUP(Table13[[#This Row],[CUST_ID]],[1]!Table1[[CUST_ID]:[Column1]],2,0)</f>
        <v>#REF!</v>
      </c>
      <c r="M3232" t="s">
        <v>11795</v>
      </c>
    </row>
    <row r="3233" spans="1:13" hidden="1" x14ac:dyDescent="0.25">
      <c r="A3233">
        <v>3247</v>
      </c>
      <c r="B3233" t="s">
        <v>14385</v>
      </c>
      <c r="C3233" t="s">
        <v>14385</v>
      </c>
      <c r="E3233" t="s">
        <v>1575</v>
      </c>
      <c r="F3233" t="s">
        <v>5451</v>
      </c>
      <c r="G3233">
        <v>3990000</v>
      </c>
      <c r="H3233">
        <v>37720</v>
      </c>
      <c r="I3233" t="s">
        <v>11793</v>
      </c>
      <c r="K3233" t="s">
        <v>5452</v>
      </c>
      <c r="L3233" t="e">
        <f>VLOOKUP(Table13[[#This Row],[CUST_ID]],[1]!Table1[[CUST_ID]:[Column1]],2,0)</f>
        <v>#REF!</v>
      </c>
      <c r="M3233" t="s">
        <v>11795</v>
      </c>
    </row>
    <row r="3234" spans="1:13" hidden="1" x14ac:dyDescent="0.25">
      <c r="A3234">
        <v>3248</v>
      </c>
      <c r="B3234" t="s">
        <v>14386</v>
      </c>
      <c r="C3234" t="s">
        <v>14386</v>
      </c>
      <c r="E3234" t="s">
        <v>1576</v>
      </c>
      <c r="F3234" t="s">
        <v>5453</v>
      </c>
      <c r="G3234">
        <v>3990000</v>
      </c>
      <c r="H3234">
        <v>37721</v>
      </c>
      <c r="I3234" t="s">
        <v>11793</v>
      </c>
      <c r="K3234" t="s">
        <v>5454</v>
      </c>
      <c r="L3234" t="e">
        <f>VLOOKUP(Table13[[#This Row],[CUST_ID]],[1]!Table1[[CUST_ID]:[Column1]],2,0)</f>
        <v>#REF!</v>
      </c>
      <c r="M3234" t="s">
        <v>11795</v>
      </c>
    </row>
    <row r="3235" spans="1:13" hidden="1" x14ac:dyDescent="0.25">
      <c r="A3235">
        <v>3249</v>
      </c>
      <c r="B3235" t="s">
        <v>14387</v>
      </c>
      <c r="C3235" t="s">
        <v>14387</v>
      </c>
      <c r="E3235" t="s">
        <v>1577</v>
      </c>
      <c r="F3235" t="s">
        <v>5455</v>
      </c>
      <c r="G3235">
        <v>3990000</v>
      </c>
      <c r="H3235">
        <v>37722</v>
      </c>
      <c r="I3235" t="s">
        <v>11793</v>
      </c>
      <c r="K3235" t="s">
        <v>5456</v>
      </c>
      <c r="L3235" t="e">
        <f>VLOOKUP(Table13[[#This Row],[CUST_ID]],[1]!Table1[[CUST_ID]:[Column1]],2,0)</f>
        <v>#REF!</v>
      </c>
      <c r="M3235" t="s">
        <v>11795</v>
      </c>
    </row>
    <row r="3236" spans="1:13" hidden="1" x14ac:dyDescent="0.25">
      <c r="A3236">
        <v>3250</v>
      </c>
      <c r="B3236" t="s">
        <v>14388</v>
      </c>
      <c r="C3236" t="s">
        <v>14388</v>
      </c>
      <c r="E3236" t="s">
        <v>1578</v>
      </c>
      <c r="F3236" t="s">
        <v>5457</v>
      </c>
      <c r="G3236">
        <v>3990000</v>
      </c>
      <c r="H3236">
        <v>37723</v>
      </c>
      <c r="I3236" t="s">
        <v>11793</v>
      </c>
      <c r="K3236" t="s">
        <v>5458</v>
      </c>
      <c r="L3236" t="e">
        <f>VLOOKUP(Table13[[#This Row],[CUST_ID]],[1]!Table1[[CUST_ID]:[Column1]],2,0)</f>
        <v>#REF!</v>
      </c>
      <c r="M3236" t="s">
        <v>11795</v>
      </c>
    </row>
    <row r="3237" spans="1:13" hidden="1" x14ac:dyDescent="0.25">
      <c r="A3237">
        <v>3251</v>
      </c>
      <c r="B3237" t="s">
        <v>14389</v>
      </c>
      <c r="C3237" t="s">
        <v>14389</v>
      </c>
      <c r="E3237" t="s">
        <v>1579</v>
      </c>
      <c r="F3237" t="s">
        <v>5459</v>
      </c>
      <c r="G3237">
        <v>3990000</v>
      </c>
      <c r="H3237">
        <v>37724</v>
      </c>
      <c r="I3237" t="s">
        <v>11793</v>
      </c>
      <c r="K3237" t="s">
        <v>5460</v>
      </c>
      <c r="L3237" t="e">
        <f>VLOOKUP(Table13[[#This Row],[CUST_ID]],[1]!Table1[[CUST_ID]:[Column1]],2,0)</f>
        <v>#REF!</v>
      </c>
      <c r="M3237" t="s">
        <v>11795</v>
      </c>
    </row>
    <row r="3238" spans="1:13" hidden="1" x14ac:dyDescent="0.25">
      <c r="A3238">
        <v>3252</v>
      </c>
      <c r="B3238" t="s">
        <v>14390</v>
      </c>
      <c r="C3238" t="s">
        <v>14390</v>
      </c>
      <c r="E3238" t="s">
        <v>1580</v>
      </c>
      <c r="F3238" t="s">
        <v>5461</v>
      </c>
      <c r="G3238">
        <v>3990000</v>
      </c>
      <c r="H3238">
        <v>37725</v>
      </c>
      <c r="I3238" t="s">
        <v>11793</v>
      </c>
      <c r="K3238" t="s">
        <v>5462</v>
      </c>
      <c r="L3238" t="e">
        <f>VLOOKUP(Table13[[#This Row],[CUST_ID]],[1]!Table1[[CUST_ID]:[Column1]],2,0)</f>
        <v>#REF!</v>
      </c>
      <c r="M3238" t="s">
        <v>11795</v>
      </c>
    </row>
    <row r="3239" spans="1:13" hidden="1" x14ac:dyDescent="0.25">
      <c r="A3239">
        <v>3253</v>
      </c>
      <c r="B3239" t="s">
        <v>14391</v>
      </c>
      <c r="C3239" t="s">
        <v>14391</v>
      </c>
      <c r="E3239" t="s">
        <v>1581</v>
      </c>
      <c r="F3239" t="s">
        <v>12527</v>
      </c>
      <c r="G3239">
        <v>3990000</v>
      </c>
      <c r="H3239">
        <v>37726</v>
      </c>
      <c r="I3239" t="s">
        <v>11793</v>
      </c>
      <c r="K3239" t="s">
        <v>5463</v>
      </c>
      <c r="L3239" t="e">
        <f>VLOOKUP(Table13[[#This Row],[CUST_ID]],[1]!Table1[[CUST_ID]:[Column1]],2,0)</f>
        <v>#REF!</v>
      </c>
      <c r="M3239" t="s">
        <v>11795</v>
      </c>
    </row>
    <row r="3240" spans="1:13" hidden="1" x14ac:dyDescent="0.25">
      <c r="A3240">
        <v>3254</v>
      </c>
      <c r="B3240" t="s">
        <v>14392</v>
      </c>
      <c r="C3240" t="s">
        <v>14392</v>
      </c>
      <c r="E3240" t="s">
        <v>1582</v>
      </c>
      <c r="F3240" t="s">
        <v>5464</v>
      </c>
      <c r="G3240">
        <v>3990000</v>
      </c>
      <c r="H3240">
        <v>37727</v>
      </c>
      <c r="I3240" t="s">
        <v>11793</v>
      </c>
      <c r="K3240" t="s">
        <v>5465</v>
      </c>
      <c r="L3240" t="e">
        <f>VLOOKUP(Table13[[#This Row],[CUST_ID]],[1]!Table1[[CUST_ID]:[Column1]],2,0)</f>
        <v>#REF!</v>
      </c>
      <c r="M3240" t="s">
        <v>11795</v>
      </c>
    </row>
    <row r="3241" spans="1:13" hidden="1" x14ac:dyDescent="0.25">
      <c r="A3241">
        <v>3255</v>
      </c>
      <c r="B3241" t="s">
        <v>14393</v>
      </c>
      <c r="C3241" t="s">
        <v>14393</v>
      </c>
      <c r="E3241" t="s">
        <v>1583</v>
      </c>
      <c r="F3241" t="s">
        <v>5466</v>
      </c>
      <c r="G3241">
        <v>3990000</v>
      </c>
      <c r="H3241">
        <v>37728</v>
      </c>
      <c r="I3241" t="s">
        <v>11793</v>
      </c>
      <c r="K3241" t="s">
        <v>5467</v>
      </c>
      <c r="L3241" t="e">
        <f>VLOOKUP(Table13[[#This Row],[CUST_ID]],[1]!Table1[[CUST_ID]:[Column1]],2,0)</f>
        <v>#REF!</v>
      </c>
      <c r="M3241" t="s">
        <v>11795</v>
      </c>
    </row>
    <row r="3242" spans="1:13" hidden="1" x14ac:dyDescent="0.25">
      <c r="A3242">
        <v>3256</v>
      </c>
      <c r="B3242" t="s">
        <v>14394</v>
      </c>
      <c r="C3242" t="s">
        <v>14394</v>
      </c>
      <c r="E3242" t="s">
        <v>1584</v>
      </c>
      <c r="F3242" t="s">
        <v>5468</v>
      </c>
      <c r="G3242">
        <v>3990000</v>
      </c>
      <c r="H3242">
        <v>37729</v>
      </c>
      <c r="I3242" t="s">
        <v>11793</v>
      </c>
      <c r="K3242" t="s">
        <v>5469</v>
      </c>
      <c r="L3242" t="e">
        <f>VLOOKUP(Table13[[#This Row],[CUST_ID]],[1]!Table1[[CUST_ID]:[Column1]],2,0)</f>
        <v>#REF!</v>
      </c>
      <c r="M3242" t="s">
        <v>11795</v>
      </c>
    </row>
    <row r="3243" spans="1:13" hidden="1" x14ac:dyDescent="0.25">
      <c r="A3243">
        <v>3257</v>
      </c>
      <c r="B3243" t="s">
        <v>14395</v>
      </c>
      <c r="C3243" t="s">
        <v>14395</v>
      </c>
      <c r="E3243" t="s">
        <v>1585</v>
      </c>
      <c r="F3243" t="s">
        <v>9722</v>
      </c>
      <c r="G3243">
        <v>3990000</v>
      </c>
      <c r="H3243">
        <v>37730</v>
      </c>
      <c r="I3243" t="s">
        <v>11793</v>
      </c>
      <c r="K3243" t="s">
        <v>5470</v>
      </c>
      <c r="L3243" t="e">
        <f>VLOOKUP(Table13[[#This Row],[CUST_ID]],[1]!Table1[[CUST_ID]:[Column1]],2,0)</f>
        <v>#REF!</v>
      </c>
      <c r="M3243" t="s">
        <v>11795</v>
      </c>
    </row>
    <row r="3244" spans="1:13" hidden="1" x14ac:dyDescent="0.25">
      <c r="A3244">
        <v>3258</v>
      </c>
      <c r="B3244" t="s">
        <v>14396</v>
      </c>
      <c r="C3244" t="s">
        <v>14396</v>
      </c>
      <c r="E3244" t="s">
        <v>1586</v>
      </c>
      <c r="F3244" t="s">
        <v>12646</v>
      </c>
      <c r="G3244">
        <v>3990000</v>
      </c>
      <c r="H3244">
        <v>37731</v>
      </c>
      <c r="I3244" t="s">
        <v>11793</v>
      </c>
      <c r="K3244" t="s">
        <v>5471</v>
      </c>
      <c r="L3244" t="e">
        <f>VLOOKUP(Table13[[#This Row],[CUST_ID]],[1]!Table1[[CUST_ID]:[Column1]],2,0)</f>
        <v>#REF!</v>
      </c>
      <c r="M3244" t="s">
        <v>11795</v>
      </c>
    </row>
    <row r="3245" spans="1:13" hidden="1" x14ac:dyDescent="0.25">
      <c r="A3245">
        <v>3259</v>
      </c>
      <c r="B3245" t="s">
        <v>14397</v>
      </c>
      <c r="C3245" t="s">
        <v>14397</v>
      </c>
      <c r="E3245" t="s">
        <v>1587</v>
      </c>
      <c r="F3245" t="s">
        <v>5472</v>
      </c>
      <c r="G3245">
        <v>3990000</v>
      </c>
      <c r="H3245">
        <v>37732</v>
      </c>
      <c r="I3245" t="s">
        <v>11793</v>
      </c>
      <c r="K3245" t="s">
        <v>5473</v>
      </c>
      <c r="L3245" t="e">
        <f>VLOOKUP(Table13[[#This Row],[CUST_ID]],[1]!Table1[[CUST_ID]:[Column1]],2,0)</f>
        <v>#REF!</v>
      </c>
      <c r="M3245" t="s">
        <v>11795</v>
      </c>
    </row>
    <row r="3246" spans="1:13" hidden="1" x14ac:dyDescent="0.25">
      <c r="A3246">
        <v>3260</v>
      </c>
      <c r="B3246" t="s">
        <v>14398</v>
      </c>
      <c r="C3246" t="s">
        <v>14398</v>
      </c>
      <c r="E3246" t="s">
        <v>1588</v>
      </c>
      <c r="F3246" t="s">
        <v>5474</v>
      </c>
      <c r="G3246">
        <v>3990000</v>
      </c>
      <c r="H3246">
        <v>37733</v>
      </c>
      <c r="I3246" t="s">
        <v>11793</v>
      </c>
      <c r="K3246" t="s">
        <v>5475</v>
      </c>
      <c r="L3246" t="e">
        <f>VLOOKUP(Table13[[#This Row],[CUST_ID]],[1]!Table1[[CUST_ID]:[Column1]],2,0)</f>
        <v>#REF!</v>
      </c>
      <c r="M3246" t="s">
        <v>11795</v>
      </c>
    </row>
    <row r="3247" spans="1:13" hidden="1" x14ac:dyDescent="0.25">
      <c r="A3247">
        <v>3261</v>
      </c>
      <c r="B3247" t="s">
        <v>14399</v>
      </c>
      <c r="C3247" t="s">
        <v>14399</v>
      </c>
      <c r="E3247" t="s">
        <v>1589</v>
      </c>
      <c r="F3247" t="s">
        <v>5476</v>
      </c>
      <c r="G3247">
        <v>3990000</v>
      </c>
      <c r="H3247">
        <v>37734</v>
      </c>
      <c r="I3247" t="s">
        <v>11793</v>
      </c>
      <c r="K3247" t="s">
        <v>5477</v>
      </c>
      <c r="L3247" t="e">
        <f>VLOOKUP(Table13[[#This Row],[CUST_ID]],[1]!Table1[[CUST_ID]:[Column1]],2,0)</f>
        <v>#REF!</v>
      </c>
      <c r="M3247" t="s">
        <v>11795</v>
      </c>
    </row>
    <row r="3248" spans="1:13" hidden="1" x14ac:dyDescent="0.25">
      <c r="A3248">
        <v>3262</v>
      </c>
      <c r="B3248" t="s">
        <v>14400</v>
      </c>
      <c r="C3248" t="s">
        <v>14400</v>
      </c>
      <c r="E3248" t="s">
        <v>1590</v>
      </c>
      <c r="F3248" t="s">
        <v>5478</v>
      </c>
      <c r="G3248">
        <v>3990000</v>
      </c>
      <c r="H3248">
        <v>37735</v>
      </c>
      <c r="I3248" t="s">
        <v>11793</v>
      </c>
      <c r="K3248" t="s">
        <v>5479</v>
      </c>
      <c r="L3248" t="e">
        <f>VLOOKUP(Table13[[#This Row],[CUST_ID]],[1]!Table1[[CUST_ID]:[Column1]],2,0)</f>
        <v>#REF!</v>
      </c>
      <c r="M3248" t="s">
        <v>11795</v>
      </c>
    </row>
    <row r="3249" spans="1:13" hidden="1" x14ac:dyDescent="0.25">
      <c r="A3249">
        <v>3263</v>
      </c>
      <c r="B3249" t="s">
        <v>14401</v>
      </c>
      <c r="C3249" t="s">
        <v>14401</v>
      </c>
      <c r="E3249" t="s">
        <v>1591</v>
      </c>
      <c r="F3249" t="s">
        <v>5480</v>
      </c>
      <c r="G3249">
        <v>3990000</v>
      </c>
      <c r="H3249">
        <v>37736</v>
      </c>
      <c r="I3249" t="s">
        <v>11793</v>
      </c>
      <c r="K3249" t="s">
        <v>5481</v>
      </c>
      <c r="L3249" t="e">
        <f>VLOOKUP(Table13[[#This Row],[CUST_ID]],[1]!Table1[[CUST_ID]:[Column1]],2,0)</f>
        <v>#REF!</v>
      </c>
      <c r="M3249" t="s">
        <v>11795</v>
      </c>
    </row>
    <row r="3250" spans="1:13" hidden="1" x14ac:dyDescent="0.25">
      <c r="A3250">
        <v>3264</v>
      </c>
      <c r="B3250" t="s">
        <v>14402</v>
      </c>
      <c r="C3250" t="s">
        <v>14402</v>
      </c>
      <c r="E3250" t="s">
        <v>1592</v>
      </c>
      <c r="F3250" t="s">
        <v>5482</v>
      </c>
      <c r="G3250">
        <v>3990000</v>
      </c>
      <c r="H3250">
        <v>37737</v>
      </c>
      <c r="I3250" t="s">
        <v>11793</v>
      </c>
      <c r="K3250" t="s">
        <v>5483</v>
      </c>
      <c r="L3250" t="e">
        <f>VLOOKUP(Table13[[#This Row],[CUST_ID]],[1]!Table1[[CUST_ID]:[Column1]],2,0)</f>
        <v>#REF!</v>
      </c>
      <c r="M3250" t="s">
        <v>11795</v>
      </c>
    </row>
    <row r="3251" spans="1:13" hidden="1" x14ac:dyDescent="0.25">
      <c r="A3251">
        <v>3265</v>
      </c>
      <c r="B3251" t="s">
        <v>14403</v>
      </c>
      <c r="C3251" t="s">
        <v>14403</v>
      </c>
      <c r="E3251" t="s">
        <v>1593</v>
      </c>
      <c r="F3251" t="s">
        <v>9384</v>
      </c>
      <c r="G3251">
        <v>3990000</v>
      </c>
      <c r="H3251">
        <v>37738</v>
      </c>
      <c r="I3251" t="s">
        <v>11793</v>
      </c>
      <c r="K3251" t="s">
        <v>5484</v>
      </c>
      <c r="L3251" t="e">
        <f>VLOOKUP(Table13[[#This Row],[CUST_ID]],[1]!Table1[[CUST_ID]:[Column1]],2,0)</f>
        <v>#REF!</v>
      </c>
      <c r="M3251" t="s">
        <v>11795</v>
      </c>
    </row>
    <row r="3252" spans="1:13" hidden="1" x14ac:dyDescent="0.25">
      <c r="A3252">
        <v>3266</v>
      </c>
      <c r="B3252" t="s">
        <v>14404</v>
      </c>
      <c r="C3252" t="s">
        <v>14404</v>
      </c>
      <c r="E3252" t="s">
        <v>1594</v>
      </c>
      <c r="F3252" t="s">
        <v>5485</v>
      </c>
      <c r="G3252">
        <v>3990000</v>
      </c>
      <c r="H3252">
        <v>37739</v>
      </c>
      <c r="I3252" t="s">
        <v>11793</v>
      </c>
      <c r="K3252" t="s">
        <v>5486</v>
      </c>
      <c r="L3252" t="e">
        <f>VLOOKUP(Table13[[#This Row],[CUST_ID]],[1]!Table1[[CUST_ID]:[Column1]],2,0)</f>
        <v>#REF!</v>
      </c>
      <c r="M3252" t="s">
        <v>11795</v>
      </c>
    </row>
    <row r="3253" spans="1:13" hidden="1" x14ac:dyDescent="0.25">
      <c r="A3253">
        <v>3267</v>
      </c>
      <c r="B3253" t="s">
        <v>14405</v>
      </c>
      <c r="C3253" t="s">
        <v>14405</v>
      </c>
      <c r="E3253" t="s">
        <v>1595</v>
      </c>
      <c r="F3253" t="s">
        <v>5487</v>
      </c>
      <c r="G3253">
        <v>3990000</v>
      </c>
      <c r="H3253">
        <v>37740</v>
      </c>
      <c r="I3253" t="s">
        <v>11793</v>
      </c>
      <c r="K3253" t="s">
        <v>5488</v>
      </c>
      <c r="L3253" t="e">
        <f>VLOOKUP(Table13[[#This Row],[CUST_ID]],[1]!Table1[[CUST_ID]:[Column1]],2,0)</f>
        <v>#REF!</v>
      </c>
      <c r="M3253" t="s">
        <v>11795</v>
      </c>
    </row>
    <row r="3254" spans="1:13" hidden="1" x14ac:dyDescent="0.25">
      <c r="A3254">
        <v>3268</v>
      </c>
      <c r="B3254" t="s">
        <v>14406</v>
      </c>
      <c r="C3254" t="s">
        <v>14406</v>
      </c>
      <c r="E3254" t="s">
        <v>1596</v>
      </c>
      <c r="F3254" t="s">
        <v>5489</v>
      </c>
      <c r="G3254">
        <v>3990000</v>
      </c>
      <c r="H3254">
        <v>37741</v>
      </c>
      <c r="I3254" t="s">
        <v>11793</v>
      </c>
      <c r="K3254" t="s">
        <v>5490</v>
      </c>
      <c r="L3254" t="e">
        <f>VLOOKUP(Table13[[#This Row],[CUST_ID]],[1]!Table1[[CUST_ID]:[Column1]],2,0)</f>
        <v>#REF!</v>
      </c>
      <c r="M3254" t="s">
        <v>11795</v>
      </c>
    </row>
    <row r="3255" spans="1:13" hidden="1" x14ac:dyDescent="0.25">
      <c r="A3255">
        <v>3269</v>
      </c>
      <c r="B3255" t="s">
        <v>14407</v>
      </c>
      <c r="C3255" t="s">
        <v>14407</v>
      </c>
      <c r="E3255" t="s">
        <v>1597</v>
      </c>
      <c r="F3255" t="s">
        <v>5491</v>
      </c>
      <c r="G3255">
        <v>3990000</v>
      </c>
      <c r="H3255">
        <v>37742</v>
      </c>
      <c r="I3255" t="s">
        <v>11793</v>
      </c>
      <c r="K3255" t="s">
        <v>5492</v>
      </c>
      <c r="L3255" t="e">
        <f>VLOOKUP(Table13[[#This Row],[CUST_ID]],[1]!Table1[[CUST_ID]:[Column1]],2,0)</f>
        <v>#REF!</v>
      </c>
      <c r="M3255" t="s">
        <v>11795</v>
      </c>
    </row>
    <row r="3256" spans="1:13" hidden="1" x14ac:dyDescent="0.25">
      <c r="A3256">
        <v>3270</v>
      </c>
      <c r="B3256" t="s">
        <v>14408</v>
      </c>
      <c r="C3256" t="s">
        <v>14408</v>
      </c>
      <c r="E3256" t="s">
        <v>1598</v>
      </c>
      <c r="F3256" t="s">
        <v>12900</v>
      </c>
      <c r="G3256">
        <v>3990000</v>
      </c>
      <c r="H3256">
        <v>37743</v>
      </c>
      <c r="I3256" t="s">
        <v>11793</v>
      </c>
      <c r="K3256" t="s">
        <v>5493</v>
      </c>
      <c r="L3256" t="e">
        <f>VLOOKUP(Table13[[#This Row],[CUST_ID]],[1]!Table1[[CUST_ID]:[Column1]],2,0)</f>
        <v>#REF!</v>
      </c>
      <c r="M3256" t="s">
        <v>11795</v>
      </c>
    </row>
    <row r="3257" spans="1:13" hidden="1" x14ac:dyDescent="0.25">
      <c r="A3257">
        <v>3271</v>
      </c>
      <c r="B3257" t="s">
        <v>14409</v>
      </c>
      <c r="C3257" t="s">
        <v>14409</v>
      </c>
      <c r="E3257" t="s">
        <v>1599</v>
      </c>
      <c r="F3257" t="s">
        <v>5494</v>
      </c>
      <c r="G3257">
        <v>3990000</v>
      </c>
      <c r="H3257">
        <v>37744</v>
      </c>
      <c r="I3257" t="s">
        <v>11793</v>
      </c>
      <c r="K3257" t="s">
        <v>5495</v>
      </c>
      <c r="L3257" t="e">
        <f>VLOOKUP(Table13[[#This Row],[CUST_ID]],[1]!Table1[[CUST_ID]:[Column1]],2,0)</f>
        <v>#REF!</v>
      </c>
      <c r="M3257" t="s">
        <v>11795</v>
      </c>
    </row>
    <row r="3258" spans="1:13" hidden="1" x14ac:dyDescent="0.25">
      <c r="A3258">
        <v>3272</v>
      </c>
      <c r="B3258" t="s">
        <v>14410</v>
      </c>
      <c r="C3258" t="s">
        <v>14410</v>
      </c>
      <c r="E3258" t="s">
        <v>1600</v>
      </c>
      <c r="F3258" t="s">
        <v>5496</v>
      </c>
      <c r="G3258">
        <v>3990000</v>
      </c>
      <c r="H3258">
        <v>37745</v>
      </c>
      <c r="I3258" t="s">
        <v>11793</v>
      </c>
      <c r="K3258" t="s">
        <v>5497</v>
      </c>
      <c r="L3258" t="e">
        <f>VLOOKUP(Table13[[#This Row],[CUST_ID]],[1]!Table1[[CUST_ID]:[Column1]],2,0)</f>
        <v>#REF!</v>
      </c>
      <c r="M3258" t="s">
        <v>11795</v>
      </c>
    </row>
    <row r="3259" spans="1:13" hidden="1" x14ac:dyDescent="0.25">
      <c r="A3259">
        <v>3273</v>
      </c>
      <c r="B3259" t="s">
        <v>14411</v>
      </c>
      <c r="C3259" t="s">
        <v>14411</v>
      </c>
      <c r="E3259" t="s">
        <v>1601</v>
      </c>
      <c r="F3259" t="s">
        <v>5498</v>
      </c>
      <c r="G3259">
        <v>3990000</v>
      </c>
      <c r="H3259">
        <v>37746</v>
      </c>
      <c r="I3259" t="s">
        <v>11793</v>
      </c>
      <c r="K3259" t="s">
        <v>5499</v>
      </c>
      <c r="L3259" t="e">
        <f>VLOOKUP(Table13[[#This Row],[CUST_ID]],[1]!Table1[[CUST_ID]:[Column1]],2,0)</f>
        <v>#REF!</v>
      </c>
      <c r="M3259" t="s">
        <v>11795</v>
      </c>
    </row>
    <row r="3260" spans="1:13" hidden="1" x14ac:dyDescent="0.25">
      <c r="A3260">
        <v>3274</v>
      </c>
      <c r="B3260" t="s">
        <v>14412</v>
      </c>
      <c r="C3260" t="s">
        <v>14412</v>
      </c>
      <c r="E3260" t="s">
        <v>1602</v>
      </c>
      <c r="F3260" t="s">
        <v>5500</v>
      </c>
      <c r="G3260">
        <v>3990000</v>
      </c>
      <c r="H3260">
        <v>37747</v>
      </c>
      <c r="I3260" t="s">
        <v>11793</v>
      </c>
      <c r="K3260" t="s">
        <v>5501</v>
      </c>
      <c r="L3260" t="e">
        <f>VLOOKUP(Table13[[#This Row],[CUST_ID]],[1]!Table1[[CUST_ID]:[Column1]],2,0)</f>
        <v>#REF!</v>
      </c>
      <c r="M3260" t="s">
        <v>11795</v>
      </c>
    </row>
    <row r="3261" spans="1:13" hidden="1" x14ac:dyDescent="0.25">
      <c r="A3261">
        <v>3275</v>
      </c>
      <c r="B3261" t="s">
        <v>14413</v>
      </c>
      <c r="C3261" t="s">
        <v>14413</v>
      </c>
      <c r="E3261" t="s">
        <v>1603</v>
      </c>
      <c r="F3261" t="s">
        <v>5502</v>
      </c>
      <c r="G3261">
        <v>3990000</v>
      </c>
      <c r="H3261">
        <v>37748</v>
      </c>
      <c r="I3261" t="s">
        <v>11793</v>
      </c>
      <c r="K3261" t="s">
        <v>5503</v>
      </c>
      <c r="L3261" t="e">
        <f>VLOOKUP(Table13[[#This Row],[CUST_ID]],[1]!Table1[[CUST_ID]:[Column1]],2,0)</f>
        <v>#REF!</v>
      </c>
      <c r="M3261" t="s">
        <v>11795</v>
      </c>
    </row>
    <row r="3262" spans="1:13" hidden="1" x14ac:dyDescent="0.25">
      <c r="A3262">
        <v>3276</v>
      </c>
      <c r="B3262" t="s">
        <v>14414</v>
      </c>
      <c r="C3262" t="s">
        <v>14414</v>
      </c>
      <c r="E3262" t="s">
        <v>1604</v>
      </c>
      <c r="F3262" t="s">
        <v>5504</v>
      </c>
      <c r="G3262">
        <v>525000</v>
      </c>
      <c r="H3262">
        <v>37749</v>
      </c>
      <c r="I3262" t="s">
        <v>11793</v>
      </c>
      <c r="K3262" t="s">
        <v>5505</v>
      </c>
      <c r="L3262" t="e">
        <f>VLOOKUP(Table13[[#This Row],[CUST_ID]],[1]!Table1[[CUST_ID]:[Column1]],2,0)</f>
        <v>#REF!</v>
      </c>
      <c r="M3262" t="s">
        <v>11795</v>
      </c>
    </row>
    <row r="3263" spans="1:13" hidden="1" x14ac:dyDescent="0.25">
      <c r="A3263">
        <v>3277</v>
      </c>
      <c r="B3263" t="s">
        <v>14415</v>
      </c>
      <c r="C3263" t="s">
        <v>14415</v>
      </c>
      <c r="E3263" t="s">
        <v>1605</v>
      </c>
      <c r="F3263" t="s">
        <v>5506</v>
      </c>
      <c r="G3263">
        <v>3990000</v>
      </c>
      <c r="H3263">
        <v>37750</v>
      </c>
      <c r="I3263" t="s">
        <v>11793</v>
      </c>
      <c r="K3263" t="s">
        <v>5507</v>
      </c>
      <c r="L3263" t="e">
        <f>VLOOKUP(Table13[[#This Row],[CUST_ID]],[1]!Table1[[CUST_ID]:[Column1]],2,0)</f>
        <v>#REF!</v>
      </c>
      <c r="M3263" t="s">
        <v>11795</v>
      </c>
    </row>
    <row r="3264" spans="1:13" hidden="1" x14ac:dyDescent="0.25">
      <c r="A3264">
        <v>3278</v>
      </c>
      <c r="B3264" t="s">
        <v>14416</v>
      </c>
      <c r="C3264" t="s">
        <v>14416</v>
      </c>
      <c r="E3264" t="s">
        <v>1606</v>
      </c>
      <c r="F3264" t="s">
        <v>5508</v>
      </c>
      <c r="G3264">
        <v>3990000</v>
      </c>
      <c r="H3264">
        <v>37751</v>
      </c>
      <c r="I3264" t="s">
        <v>11793</v>
      </c>
      <c r="K3264" t="s">
        <v>5509</v>
      </c>
      <c r="L3264" t="e">
        <f>VLOOKUP(Table13[[#This Row],[CUST_ID]],[1]!Table1[[CUST_ID]:[Column1]],2,0)</f>
        <v>#REF!</v>
      </c>
      <c r="M3264" t="s">
        <v>11795</v>
      </c>
    </row>
    <row r="3265" spans="1:13" hidden="1" x14ac:dyDescent="0.25">
      <c r="A3265">
        <v>3279</v>
      </c>
      <c r="B3265" t="s">
        <v>14417</v>
      </c>
      <c r="C3265" t="s">
        <v>14417</v>
      </c>
      <c r="E3265" t="s">
        <v>1607</v>
      </c>
      <c r="F3265" t="s">
        <v>5510</v>
      </c>
      <c r="G3265">
        <v>3150000</v>
      </c>
      <c r="H3265">
        <v>37752</v>
      </c>
      <c r="I3265" t="s">
        <v>11793</v>
      </c>
      <c r="K3265" t="s">
        <v>5511</v>
      </c>
      <c r="L3265" t="e">
        <f>VLOOKUP(Table13[[#This Row],[CUST_ID]],[1]!Table1[[CUST_ID]:[Column1]],2,0)</f>
        <v>#REF!</v>
      </c>
      <c r="M3265" t="s">
        <v>11795</v>
      </c>
    </row>
    <row r="3266" spans="1:13" hidden="1" x14ac:dyDescent="0.25">
      <c r="A3266">
        <v>3280</v>
      </c>
      <c r="B3266" t="s">
        <v>14418</v>
      </c>
      <c r="C3266" t="s">
        <v>14418</v>
      </c>
      <c r="E3266" t="s">
        <v>1608</v>
      </c>
      <c r="F3266" t="s">
        <v>5512</v>
      </c>
      <c r="G3266">
        <v>3990000</v>
      </c>
      <c r="H3266">
        <v>37753</v>
      </c>
      <c r="I3266" t="s">
        <v>11793</v>
      </c>
      <c r="K3266" t="s">
        <v>5513</v>
      </c>
      <c r="L3266" t="e">
        <f>VLOOKUP(Table13[[#This Row],[CUST_ID]],[1]!Table1[[CUST_ID]:[Column1]],2,0)</f>
        <v>#REF!</v>
      </c>
      <c r="M3266" t="s">
        <v>11795</v>
      </c>
    </row>
    <row r="3267" spans="1:13" hidden="1" x14ac:dyDescent="0.25">
      <c r="A3267">
        <v>3281</v>
      </c>
      <c r="B3267" t="s">
        <v>14419</v>
      </c>
      <c r="C3267" t="s">
        <v>14419</v>
      </c>
      <c r="E3267" t="s">
        <v>1609</v>
      </c>
      <c r="F3267" t="s">
        <v>5514</v>
      </c>
      <c r="G3267">
        <v>3990000</v>
      </c>
      <c r="H3267">
        <v>37754</v>
      </c>
      <c r="I3267" t="s">
        <v>11793</v>
      </c>
      <c r="K3267" t="s">
        <v>5515</v>
      </c>
      <c r="L3267" t="e">
        <f>VLOOKUP(Table13[[#This Row],[CUST_ID]],[1]!Table1[[CUST_ID]:[Column1]],2,0)</f>
        <v>#REF!</v>
      </c>
      <c r="M3267" t="s">
        <v>11795</v>
      </c>
    </row>
    <row r="3268" spans="1:13" hidden="1" x14ac:dyDescent="0.25">
      <c r="A3268">
        <v>3282</v>
      </c>
      <c r="B3268" t="s">
        <v>14420</v>
      </c>
      <c r="C3268" t="s">
        <v>14420</v>
      </c>
      <c r="E3268" t="s">
        <v>1610</v>
      </c>
      <c r="F3268" t="s">
        <v>5516</v>
      </c>
      <c r="G3268">
        <v>3990000</v>
      </c>
      <c r="H3268">
        <v>37755</v>
      </c>
      <c r="I3268" t="s">
        <v>11793</v>
      </c>
      <c r="K3268" t="s">
        <v>5517</v>
      </c>
      <c r="L3268" t="e">
        <f>VLOOKUP(Table13[[#This Row],[CUST_ID]],[1]!Table1[[CUST_ID]:[Column1]],2,0)</f>
        <v>#REF!</v>
      </c>
      <c r="M3268" t="s">
        <v>11795</v>
      </c>
    </row>
    <row r="3269" spans="1:13" hidden="1" x14ac:dyDescent="0.25">
      <c r="A3269">
        <v>3283</v>
      </c>
      <c r="B3269" t="s">
        <v>14421</v>
      </c>
      <c r="C3269" t="s">
        <v>14421</v>
      </c>
      <c r="E3269" t="s">
        <v>1611</v>
      </c>
      <c r="F3269" t="s">
        <v>6315</v>
      </c>
      <c r="G3269">
        <v>3990000</v>
      </c>
      <c r="H3269">
        <v>37756</v>
      </c>
      <c r="I3269" t="s">
        <v>11793</v>
      </c>
      <c r="K3269" t="s">
        <v>5518</v>
      </c>
      <c r="L3269" t="e">
        <f>VLOOKUP(Table13[[#This Row],[CUST_ID]],[1]!Table1[[CUST_ID]:[Column1]],2,0)</f>
        <v>#REF!</v>
      </c>
      <c r="M3269" t="s">
        <v>11795</v>
      </c>
    </row>
    <row r="3270" spans="1:13" hidden="1" x14ac:dyDescent="0.25">
      <c r="A3270">
        <v>3284</v>
      </c>
      <c r="B3270" t="s">
        <v>14422</v>
      </c>
      <c r="C3270" t="s">
        <v>14422</v>
      </c>
      <c r="E3270" t="s">
        <v>1612</v>
      </c>
      <c r="F3270" t="s">
        <v>5519</v>
      </c>
      <c r="G3270">
        <v>3990000</v>
      </c>
      <c r="H3270">
        <v>37757</v>
      </c>
      <c r="I3270" t="s">
        <v>11793</v>
      </c>
      <c r="K3270" t="s">
        <v>5520</v>
      </c>
      <c r="L3270" t="e">
        <f>VLOOKUP(Table13[[#This Row],[CUST_ID]],[1]!Table1[[CUST_ID]:[Column1]],2,0)</f>
        <v>#REF!</v>
      </c>
      <c r="M3270" t="s">
        <v>11795</v>
      </c>
    </row>
    <row r="3271" spans="1:13" hidden="1" x14ac:dyDescent="0.25">
      <c r="A3271">
        <v>3285</v>
      </c>
      <c r="B3271" t="s">
        <v>14423</v>
      </c>
      <c r="C3271" t="s">
        <v>14423</v>
      </c>
      <c r="E3271" t="s">
        <v>1613</v>
      </c>
      <c r="F3271" t="s">
        <v>5521</v>
      </c>
      <c r="G3271">
        <v>3990000</v>
      </c>
      <c r="H3271">
        <v>37758</v>
      </c>
      <c r="I3271" t="s">
        <v>11793</v>
      </c>
      <c r="K3271" t="s">
        <v>5522</v>
      </c>
      <c r="L3271" t="e">
        <f>VLOOKUP(Table13[[#This Row],[CUST_ID]],[1]!Table1[[CUST_ID]:[Column1]],2,0)</f>
        <v>#REF!</v>
      </c>
      <c r="M3271" t="s">
        <v>11795</v>
      </c>
    </row>
    <row r="3272" spans="1:13" hidden="1" x14ac:dyDescent="0.25">
      <c r="A3272">
        <v>3286</v>
      </c>
      <c r="B3272" t="s">
        <v>14424</v>
      </c>
      <c r="C3272" t="s">
        <v>14424</v>
      </c>
      <c r="E3272" t="s">
        <v>1614</v>
      </c>
      <c r="F3272" t="s">
        <v>5523</v>
      </c>
      <c r="G3272">
        <v>3990000</v>
      </c>
      <c r="H3272">
        <v>37759</v>
      </c>
      <c r="I3272" t="s">
        <v>11793</v>
      </c>
      <c r="K3272" t="s">
        <v>5524</v>
      </c>
      <c r="L3272" t="e">
        <f>VLOOKUP(Table13[[#This Row],[CUST_ID]],[1]!Table1[[CUST_ID]:[Column1]],2,0)</f>
        <v>#REF!</v>
      </c>
      <c r="M3272" t="s">
        <v>11795</v>
      </c>
    </row>
    <row r="3273" spans="1:13" hidden="1" x14ac:dyDescent="0.25">
      <c r="A3273">
        <v>3287</v>
      </c>
      <c r="B3273" t="s">
        <v>14425</v>
      </c>
      <c r="C3273" t="s">
        <v>14425</v>
      </c>
      <c r="E3273" t="s">
        <v>1615</v>
      </c>
      <c r="F3273" t="s">
        <v>5525</v>
      </c>
      <c r="G3273">
        <v>3990000</v>
      </c>
      <c r="H3273">
        <v>37760</v>
      </c>
      <c r="I3273" t="s">
        <v>11793</v>
      </c>
      <c r="K3273" t="s">
        <v>5526</v>
      </c>
      <c r="L3273" t="e">
        <f>VLOOKUP(Table13[[#This Row],[CUST_ID]],[1]!Table1[[CUST_ID]:[Column1]],2,0)</f>
        <v>#REF!</v>
      </c>
      <c r="M3273" t="s">
        <v>11795</v>
      </c>
    </row>
    <row r="3274" spans="1:13" hidden="1" x14ac:dyDescent="0.25">
      <c r="A3274">
        <v>3288</v>
      </c>
      <c r="B3274" t="s">
        <v>14426</v>
      </c>
      <c r="C3274" t="s">
        <v>14426</v>
      </c>
      <c r="E3274" t="s">
        <v>1616</v>
      </c>
      <c r="F3274" t="s">
        <v>10481</v>
      </c>
      <c r="G3274">
        <v>3990000</v>
      </c>
      <c r="H3274">
        <v>37761</v>
      </c>
      <c r="I3274" t="s">
        <v>11793</v>
      </c>
      <c r="K3274" t="s">
        <v>5527</v>
      </c>
      <c r="L3274" t="e">
        <f>VLOOKUP(Table13[[#This Row],[CUST_ID]],[1]!Table1[[CUST_ID]:[Column1]],2,0)</f>
        <v>#REF!</v>
      </c>
      <c r="M3274" t="s">
        <v>11795</v>
      </c>
    </row>
    <row r="3275" spans="1:13" hidden="1" x14ac:dyDescent="0.25">
      <c r="A3275">
        <v>3289</v>
      </c>
      <c r="B3275" t="s">
        <v>14427</v>
      </c>
      <c r="C3275" t="s">
        <v>14427</v>
      </c>
      <c r="E3275" t="s">
        <v>1617</v>
      </c>
      <c r="F3275" t="s">
        <v>5306</v>
      </c>
      <c r="G3275">
        <v>3990000</v>
      </c>
      <c r="H3275">
        <v>37762</v>
      </c>
      <c r="I3275" t="s">
        <v>11793</v>
      </c>
      <c r="K3275" t="s">
        <v>5528</v>
      </c>
      <c r="L3275" t="e">
        <f>VLOOKUP(Table13[[#This Row],[CUST_ID]],[1]!Table1[[CUST_ID]:[Column1]],2,0)</f>
        <v>#REF!</v>
      </c>
      <c r="M3275" t="s">
        <v>11795</v>
      </c>
    </row>
    <row r="3276" spans="1:13" hidden="1" x14ac:dyDescent="0.25">
      <c r="A3276">
        <v>3290</v>
      </c>
      <c r="B3276" t="s">
        <v>14428</v>
      </c>
      <c r="C3276" t="s">
        <v>14428</v>
      </c>
      <c r="E3276" t="s">
        <v>1618</v>
      </c>
      <c r="F3276" t="s">
        <v>6876</v>
      </c>
      <c r="G3276">
        <v>3990000</v>
      </c>
      <c r="H3276">
        <v>37763</v>
      </c>
      <c r="I3276" t="s">
        <v>11793</v>
      </c>
      <c r="K3276" t="s">
        <v>5529</v>
      </c>
      <c r="L3276" t="e">
        <f>VLOOKUP(Table13[[#This Row],[CUST_ID]],[1]!Table1[[CUST_ID]:[Column1]],2,0)</f>
        <v>#REF!</v>
      </c>
      <c r="M3276" t="s">
        <v>11795</v>
      </c>
    </row>
    <row r="3277" spans="1:13" hidden="1" x14ac:dyDescent="0.25">
      <c r="A3277">
        <v>3291</v>
      </c>
      <c r="B3277" t="s">
        <v>14429</v>
      </c>
      <c r="C3277" t="s">
        <v>14429</v>
      </c>
      <c r="E3277" t="s">
        <v>1619</v>
      </c>
      <c r="F3277" t="s">
        <v>5530</v>
      </c>
      <c r="G3277">
        <v>3990000</v>
      </c>
      <c r="H3277">
        <v>37764</v>
      </c>
      <c r="I3277" t="s">
        <v>11793</v>
      </c>
      <c r="K3277" t="s">
        <v>5531</v>
      </c>
      <c r="L3277" t="e">
        <f>VLOOKUP(Table13[[#This Row],[CUST_ID]],[1]!Table1[[CUST_ID]:[Column1]],2,0)</f>
        <v>#REF!</v>
      </c>
      <c r="M3277" t="s">
        <v>11795</v>
      </c>
    </row>
    <row r="3278" spans="1:13" hidden="1" x14ac:dyDescent="0.25">
      <c r="A3278">
        <v>3292</v>
      </c>
      <c r="B3278" t="s">
        <v>14430</v>
      </c>
      <c r="C3278" t="s">
        <v>14430</v>
      </c>
      <c r="E3278" t="s">
        <v>1620</v>
      </c>
      <c r="F3278" t="s">
        <v>5532</v>
      </c>
      <c r="G3278">
        <v>3990000</v>
      </c>
      <c r="H3278">
        <v>37765</v>
      </c>
      <c r="I3278" t="s">
        <v>11793</v>
      </c>
      <c r="K3278" t="s">
        <v>5533</v>
      </c>
      <c r="L3278" t="e">
        <f>VLOOKUP(Table13[[#This Row],[CUST_ID]],[1]!Table1[[CUST_ID]:[Column1]],2,0)</f>
        <v>#REF!</v>
      </c>
      <c r="M3278" t="s">
        <v>11795</v>
      </c>
    </row>
    <row r="3279" spans="1:13" hidden="1" x14ac:dyDescent="0.25">
      <c r="A3279">
        <v>3293</v>
      </c>
      <c r="B3279" t="s">
        <v>14431</v>
      </c>
      <c r="C3279" t="s">
        <v>14431</v>
      </c>
      <c r="E3279" t="s">
        <v>1621</v>
      </c>
      <c r="F3279" t="s">
        <v>13559</v>
      </c>
      <c r="G3279">
        <v>2730000</v>
      </c>
      <c r="H3279">
        <v>37766</v>
      </c>
      <c r="I3279" t="s">
        <v>11793</v>
      </c>
      <c r="K3279" t="s">
        <v>5534</v>
      </c>
      <c r="L3279" t="e">
        <f>VLOOKUP(Table13[[#This Row],[CUST_ID]],[1]!Table1[[CUST_ID]:[Column1]],2,0)</f>
        <v>#REF!</v>
      </c>
      <c r="M3279" t="s">
        <v>11795</v>
      </c>
    </row>
    <row r="3280" spans="1:13" hidden="1" x14ac:dyDescent="0.25">
      <c r="A3280">
        <v>3294</v>
      </c>
      <c r="B3280" t="s">
        <v>14432</v>
      </c>
      <c r="C3280" t="s">
        <v>14432</v>
      </c>
      <c r="E3280" t="s">
        <v>1622</v>
      </c>
      <c r="F3280" t="s">
        <v>5535</v>
      </c>
      <c r="G3280">
        <v>2730000</v>
      </c>
      <c r="H3280">
        <v>37767</v>
      </c>
      <c r="I3280" t="s">
        <v>11793</v>
      </c>
      <c r="K3280" t="s">
        <v>5536</v>
      </c>
      <c r="L3280" t="e">
        <f>VLOOKUP(Table13[[#This Row],[CUST_ID]],[1]!Table1[[CUST_ID]:[Column1]],2,0)</f>
        <v>#REF!</v>
      </c>
      <c r="M3280" t="s">
        <v>11795</v>
      </c>
    </row>
    <row r="3281" spans="1:13" hidden="1" x14ac:dyDescent="0.25">
      <c r="A3281">
        <v>3295</v>
      </c>
      <c r="B3281" t="s">
        <v>14433</v>
      </c>
      <c r="C3281" t="s">
        <v>14433</v>
      </c>
      <c r="E3281" t="s">
        <v>1623</v>
      </c>
      <c r="F3281" t="s">
        <v>5537</v>
      </c>
      <c r="G3281">
        <v>2730000</v>
      </c>
      <c r="H3281">
        <v>37768</v>
      </c>
      <c r="I3281" t="s">
        <v>11793</v>
      </c>
      <c r="K3281" t="s">
        <v>5538</v>
      </c>
      <c r="L3281" t="e">
        <f>VLOOKUP(Table13[[#This Row],[CUST_ID]],[1]!Table1[[CUST_ID]:[Column1]],2,0)</f>
        <v>#REF!</v>
      </c>
      <c r="M3281" t="s">
        <v>11795</v>
      </c>
    </row>
    <row r="3282" spans="1:13" hidden="1" x14ac:dyDescent="0.25">
      <c r="A3282">
        <v>3296</v>
      </c>
      <c r="B3282" t="s">
        <v>14434</v>
      </c>
      <c r="C3282" t="s">
        <v>14434</v>
      </c>
      <c r="E3282" t="s">
        <v>1624</v>
      </c>
      <c r="F3282" t="s">
        <v>5539</v>
      </c>
      <c r="G3282">
        <v>2730000</v>
      </c>
      <c r="H3282">
        <v>37769</v>
      </c>
      <c r="I3282" t="s">
        <v>11793</v>
      </c>
      <c r="K3282" t="s">
        <v>5540</v>
      </c>
      <c r="L3282" t="e">
        <f>VLOOKUP(Table13[[#This Row],[CUST_ID]],[1]!Table1[[CUST_ID]:[Column1]],2,0)</f>
        <v>#REF!</v>
      </c>
      <c r="M3282" t="s">
        <v>11795</v>
      </c>
    </row>
    <row r="3283" spans="1:13" hidden="1" x14ac:dyDescent="0.25">
      <c r="A3283">
        <v>3297</v>
      </c>
      <c r="B3283" t="s">
        <v>14435</v>
      </c>
      <c r="C3283" t="s">
        <v>14435</v>
      </c>
      <c r="E3283" t="s">
        <v>1625</v>
      </c>
      <c r="F3283" t="s">
        <v>12189</v>
      </c>
      <c r="G3283">
        <v>2730000</v>
      </c>
      <c r="H3283">
        <v>37770</v>
      </c>
      <c r="I3283" t="s">
        <v>11793</v>
      </c>
      <c r="K3283" t="s">
        <v>5541</v>
      </c>
      <c r="L3283" t="e">
        <f>VLOOKUP(Table13[[#This Row],[CUST_ID]],[1]!Table1[[CUST_ID]:[Column1]],2,0)</f>
        <v>#REF!</v>
      </c>
      <c r="M3283" t="s">
        <v>11795</v>
      </c>
    </row>
    <row r="3284" spans="1:13" hidden="1" x14ac:dyDescent="0.25">
      <c r="A3284">
        <v>3298</v>
      </c>
      <c r="B3284" t="s">
        <v>14436</v>
      </c>
      <c r="C3284" t="s">
        <v>14436</v>
      </c>
      <c r="E3284" t="s">
        <v>1626</v>
      </c>
      <c r="F3284" t="s">
        <v>5542</v>
      </c>
      <c r="G3284">
        <v>2730000</v>
      </c>
      <c r="H3284">
        <v>37771</v>
      </c>
      <c r="I3284" t="s">
        <v>11793</v>
      </c>
      <c r="K3284" t="s">
        <v>5543</v>
      </c>
      <c r="L3284" t="e">
        <f>VLOOKUP(Table13[[#This Row],[CUST_ID]],[1]!Table1[[CUST_ID]:[Column1]],2,0)</f>
        <v>#REF!</v>
      </c>
      <c r="M3284" t="s">
        <v>11795</v>
      </c>
    </row>
    <row r="3285" spans="1:13" hidden="1" x14ac:dyDescent="0.25">
      <c r="A3285">
        <v>3299</v>
      </c>
      <c r="B3285" t="s">
        <v>14437</v>
      </c>
      <c r="C3285" t="s">
        <v>14437</v>
      </c>
      <c r="E3285" t="s">
        <v>1627</v>
      </c>
      <c r="F3285" t="s">
        <v>5542</v>
      </c>
      <c r="G3285">
        <v>2730000</v>
      </c>
      <c r="H3285">
        <v>37772</v>
      </c>
      <c r="I3285" t="s">
        <v>11793</v>
      </c>
      <c r="K3285" t="s">
        <v>5544</v>
      </c>
      <c r="L3285" t="e">
        <f>VLOOKUP(Table13[[#This Row],[CUST_ID]],[1]!Table1[[CUST_ID]:[Column1]],2,0)</f>
        <v>#REF!</v>
      </c>
      <c r="M3285" t="s">
        <v>11795</v>
      </c>
    </row>
    <row r="3286" spans="1:13" hidden="1" x14ac:dyDescent="0.25">
      <c r="A3286">
        <v>3300</v>
      </c>
      <c r="B3286" t="s">
        <v>14438</v>
      </c>
      <c r="C3286" t="s">
        <v>14438</v>
      </c>
      <c r="E3286" t="s">
        <v>1628</v>
      </c>
      <c r="F3286" t="s">
        <v>7822</v>
      </c>
      <c r="G3286">
        <v>2730000</v>
      </c>
      <c r="H3286">
        <v>37773</v>
      </c>
      <c r="I3286" t="s">
        <v>11793</v>
      </c>
      <c r="K3286" t="s">
        <v>5545</v>
      </c>
      <c r="L3286" t="e">
        <f>VLOOKUP(Table13[[#This Row],[CUST_ID]],[1]!Table1[[CUST_ID]:[Column1]],2,0)</f>
        <v>#REF!</v>
      </c>
      <c r="M3286" t="s">
        <v>11795</v>
      </c>
    </row>
    <row r="3287" spans="1:13" hidden="1" x14ac:dyDescent="0.25">
      <c r="A3287">
        <v>3301</v>
      </c>
      <c r="B3287" t="s">
        <v>14439</v>
      </c>
      <c r="C3287" t="s">
        <v>14439</v>
      </c>
      <c r="E3287" t="s">
        <v>1629</v>
      </c>
      <c r="F3287" t="s">
        <v>5546</v>
      </c>
      <c r="G3287">
        <v>2730000</v>
      </c>
      <c r="H3287">
        <v>37774</v>
      </c>
      <c r="I3287" t="s">
        <v>11793</v>
      </c>
      <c r="K3287" t="s">
        <v>5547</v>
      </c>
      <c r="L3287" t="e">
        <f>VLOOKUP(Table13[[#This Row],[CUST_ID]],[1]!Table1[[CUST_ID]:[Column1]],2,0)</f>
        <v>#REF!</v>
      </c>
      <c r="M3287" t="s">
        <v>11795</v>
      </c>
    </row>
    <row r="3288" spans="1:13" hidden="1" x14ac:dyDescent="0.25">
      <c r="A3288">
        <v>3302</v>
      </c>
      <c r="B3288" t="s">
        <v>14440</v>
      </c>
      <c r="C3288" t="s">
        <v>14440</v>
      </c>
      <c r="E3288" t="s">
        <v>1630</v>
      </c>
      <c r="F3288" t="s">
        <v>12195</v>
      </c>
      <c r="G3288">
        <v>2730000</v>
      </c>
      <c r="H3288">
        <v>37775</v>
      </c>
      <c r="I3288" t="s">
        <v>11793</v>
      </c>
      <c r="K3288" t="s">
        <v>5548</v>
      </c>
      <c r="L3288" t="e">
        <f>VLOOKUP(Table13[[#This Row],[CUST_ID]],[1]!Table1[[CUST_ID]:[Column1]],2,0)</f>
        <v>#REF!</v>
      </c>
      <c r="M3288" t="s">
        <v>11795</v>
      </c>
    </row>
    <row r="3289" spans="1:13" hidden="1" x14ac:dyDescent="0.25">
      <c r="A3289">
        <v>3303</v>
      </c>
      <c r="B3289" t="s">
        <v>14441</v>
      </c>
      <c r="C3289" t="s">
        <v>14441</v>
      </c>
      <c r="E3289" t="s">
        <v>1631</v>
      </c>
      <c r="F3289" t="s">
        <v>12195</v>
      </c>
      <c r="G3289">
        <v>2730000</v>
      </c>
      <c r="H3289">
        <v>37776</v>
      </c>
      <c r="I3289" t="s">
        <v>11793</v>
      </c>
      <c r="K3289" t="s">
        <v>5549</v>
      </c>
      <c r="L3289" t="e">
        <f>VLOOKUP(Table13[[#This Row],[CUST_ID]],[1]!Table1[[CUST_ID]:[Column1]],2,0)</f>
        <v>#REF!</v>
      </c>
      <c r="M3289" t="s">
        <v>11795</v>
      </c>
    </row>
    <row r="3290" spans="1:13" hidden="1" x14ac:dyDescent="0.25">
      <c r="A3290">
        <v>3304</v>
      </c>
      <c r="B3290" t="s">
        <v>14442</v>
      </c>
      <c r="C3290" t="s">
        <v>14442</v>
      </c>
      <c r="E3290" t="s">
        <v>1632</v>
      </c>
      <c r="F3290" t="s">
        <v>7842</v>
      </c>
      <c r="G3290">
        <v>2730000</v>
      </c>
      <c r="H3290">
        <v>37777</v>
      </c>
      <c r="I3290" t="s">
        <v>11793</v>
      </c>
      <c r="K3290" t="s">
        <v>5550</v>
      </c>
      <c r="L3290" t="e">
        <f>VLOOKUP(Table13[[#This Row],[CUST_ID]],[1]!Table1[[CUST_ID]:[Column1]],2,0)</f>
        <v>#REF!</v>
      </c>
      <c r="M3290" t="s">
        <v>11795</v>
      </c>
    </row>
    <row r="3291" spans="1:13" hidden="1" x14ac:dyDescent="0.25">
      <c r="A3291">
        <v>3305</v>
      </c>
      <c r="B3291" t="s">
        <v>14443</v>
      </c>
      <c r="C3291" t="s">
        <v>14443</v>
      </c>
      <c r="E3291" t="s">
        <v>1633</v>
      </c>
      <c r="F3291" t="s">
        <v>7842</v>
      </c>
      <c r="G3291">
        <v>2730000</v>
      </c>
      <c r="H3291">
        <v>37778</v>
      </c>
      <c r="I3291" t="s">
        <v>11793</v>
      </c>
      <c r="K3291" t="s">
        <v>5551</v>
      </c>
      <c r="L3291" t="e">
        <f>VLOOKUP(Table13[[#This Row],[CUST_ID]],[1]!Table1[[CUST_ID]:[Column1]],2,0)</f>
        <v>#REF!</v>
      </c>
      <c r="M3291" t="s">
        <v>11795</v>
      </c>
    </row>
    <row r="3292" spans="1:13" hidden="1" x14ac:dyDescent="0.25">
      <c r="A3292">
        <v>3306</v>
      </c>
      <c r="B3292" t="s">
        <v>14444</v>
      </c>
      <c r="C3292" t="s">
        <v>14444</v>
      </c>
      <c r="E3292" t="s">
        <v>1634</v>
      </c>
      <c r="F3292" t="s">
        <v>5552</v>
      </c>
      <c r="G3292">
        <v>2730000</v>
      </c>
      <c r="H3292">
        <v>37779</v>
      </c>
      <c r="I3292" t="s">
        <v>11793</v>
      </c>
      <c r="K3292" t="s">
        <v>5553</v>
      </c>
      <c r="L3292" t="e">
        <f>VLOOKUP(Table13[[#This Row],[CUST_ID]],[1]!Table1[[CUST_ID]:[Column1]],2,0)</f>
        <v>#REF!</v>
      </c>
      <c r="M3292" t="s">
        <v>11795</v>
      </c>
    </row>
    <row r="3293" spans="1:13" hidden="1" x14ac:dyDescent="0.25">
      <c r="A3293">
        <v>3307</v>
      </c>
      <c r="B3293" t="s">
        <v>14445</v>
      </c>
      <c r="C3293" t="s">
        <v>14445</v>
      </c>
      <c r="E3293" t="s">
        <v>1635</v>
      </c>
      <c r="F3293" t="s">
        <v>5554</v>
      </c>
      <c r="G3293">
        <v>2730000</v>
      </c>
      <c r="H3293">
        <v>37780</v>
      </c>
      <c r="I3293" t="s">
        <v>11793</v>
      </c>
      <c r="K3293" t="s">
        <v>5555</v>
      </c>
      <c r="L3293" t="e">
        <f>VLOOKUP(Table13[[#This Row],[CUST_ID]],[1]!Table1[[CUST_ID]:[Column1]],2,0)</f>
        <v>#REF!</v>
      </c>
      <c r="M3293" t="s">
        <v>11795</v>
      </c>
    </row>
    <row r="3294" spans="1:13" hidden="1" x14ac:dyDescent="0.25">
      <c r="A3294">
        <v>3308</v>
      </c>
      <c r="B3294" t="s">
        <v>14446</v>
      </c>
      <c r="C3294" t="s">
        <v>14446</v>
      </c>
      <c r="E3294" t="s">
        <v>1636</v>
      </c>
      <c r="F3294" t="s">
        <v>12222</v>
      </c>
      <c r="G3294">
        <v>2730000</v>
      </c>
      <c r="H3294">
        <v>37781</v>
      </c>
      <c r="I3294" t="s">
        <v>11793</v>
      </c>
      <c r="K3294" t="s">
        <v>5556</v>
      </c>
      <c r="L3294" t="e">
        <f>VLOOKUP(Table13[[#This Row],[CUST_ID]],[1]!Table1[[CUST_ID]:[Column1]],2,0)</f>
        <v>#REF!</v>
      </c>
      <c r="M3294" t="s">
        <v>11795</v>
      </c>
    </row>
    <row r="3295" spans="1:13" hidden="1" x14ac:dyDescent="0.25">
      <c r="A3295">
        <v>3309</v>
      </c>
      <c r="B3295" t="s">
        <v>14447</v>
      </c>
      <c r="C3295" t="s">
        <v>14447</v>
      </c>
      <c r="E3295" t="s">
        <v>1637</v>
      </c>
      <c r="F3295" t="s">
        <v>5557</v>
      </c>
      <c r="G3295">
        <v>2730000</v>
      </c>
      <c r="H3295">
        <v>37782</v>
      </c>
      <c r="I3295" t="s">
        <v>11793</v>
      </c>
      <c r="K3295" t="s">
        <v>5558</v>
      </c>
      <c r="L3295" t="e">
        <f>VLOOKUP(Table13[[#This Row],[CUST_ID]],[1]!Table1[[CUST_ID]:[Column1]],2,0)</f>
        <v>#REF!</v>
      </c>
      <c r="M3295" t="s">
        <v>11795</v>
      </c>
    </row>
    <row r="3296" spans="1:13" hidden="1" x14ac:dyDescent="0.25">
      <c r="A3296">
        <v>3310</v>
      </c>
      <c r="B3296" t="s">
        <v>14448</v>
      </c>
      <c r="C3296" t="s">
        <v>14448</v>
      </c>
      <c r="E3296" t="s">
        <v>1638</v>
      </c>
      <c r="F3296" t="s">
        <v>8422</v>
      </c>
      <c r="G3296">
        <v>2730000</v>
      </c>
      <c r="H3296">
        <v>37783</v>
      </c>
      <c r="I3296" t="s">
        <v>11793</v>
      </c>
      <c r="K3296" t="s">
        <v>5559</v>
      </c>
      <c r="L3296" t="e">
        <f>VLOOKUP(Table13[[#This Row],[CUST_ID]],[1]!Table1[[CUST_ID]:[Column1]],2,0)</f>
        <v>#REF!</v>
      </c>
      <c r="M3296" t="s">
        <v>11795</v>
      </c>
    </row>
    <row r="3297" spans="1:13" hidden="1" x14ac:dyDescent="0.25">
      <c r="A3297">
        <v>3311</v>
      </c>
      <c r="B3297" t="s">
        <v>14449</v>
      </c>
      <c r="C3297" t="s">
        <v>14449</v>
      </c>
      <c r="E3297" t="s">
        <v>1639</v>
      </c>
      <c r="F3297" t="s">
        <v>5560</v>
      </c>
      <c r="G3297">
        <v>2730000</v>
      </c>
      <c r="H3297">
        <v>37784</v>
      </c>
      <c r="I3297" t="s">
        <v>11793</v>
      </c>
      <c r="K3297" t="s">
        <v>5561</v>
      </c>
      <c r="L3297" t="e">
        <f>VLOOKUP(Table13[[#This Row],[CUST_ID]],[1]!Table1[[CUST_ID]:[Column1]],2,0)</f>
        <v>#REF!</v>
      </c>
      <c r="M3297" t="s">
        <v>11795</v>
      </c>
    </row>
    <row r="3298" spans="1:13" hidden="1" x14ac:dyDescent="0.25">
      <c r="A3298">
        <v>3312</v>
      </c>
      <c r="B3298" t="s">
        <v>14450</v>
      </c>
      <c r="C3298" t="s">
        <v>14450</v>
      </c>
      <c r="E3298" t="s">
        <v>1640</v>
      </c>
      <c r="F3298" t="s">
        <v>5562</v>
      </c>
      <c r="G3298">
        <v>2730000</v>
      </c>
      <c r="H3298">
        <v>37785</v>
      </c>
      <c r="I3298" t="s">
        <v>11793</v>
      </c>
      <c r="K3298" t="s">
        <v>5563</v>
      </c>
      <c r="L3298" t="e">
        <f>VLOOKUP(Table13[[#This Row],[CUST_ID]],[1]!Table1[[CUST_ID]:[Column1]],2,0)</f>
        <v>#REF!</v>
      </c>
      <c r="M3298" t="s">
        <v>11795</v>
      </c>
    </row>
    <row r="3299" spans="1:13" hidden="1" x14ac:dyDescent="0.25">
      <c r="A3299">
        <v>3313</v>
      </c>
      <c r="B3299" t="s">
        <v>14451</v>
      </c>
      <c r="C3299" t="s">
        <v>14451</v>
      </c>
      <c r="E3299" t="s">
        <v>1641</v>
      </c>
      <c r="F3299" t="s">
        <v>5564</v>
      </c>
      <c r="G3299">
        <v>2730000</v>
      </c>
      <c r="H3299">
        <v>37786</v>
      </c>
      <c r="I3299" t="s">
        <v>11793</v>
      </c>
      <c r="K3299" t="s">
        <v>5565</v>
      </c>
      <c r="L3299" t="e">
        <f>VLOOKUP(Table13[[#This Row],[CUST_ID]],[1]!Table1[[CUST_ID]:[Column1]],2,0)</f>
        <v>#REF!</v>
      </c>
      <c r="M3299" t="s">
        <v>11795</v>
      </c>
    </row>
    <row r="3300" spans="1:13" hidden="1" x14ac:dyDescent="0.25">
      <c r="A3300">
        <v>3314</v>
      </c>
      <c r="B3300" t="s">
        <v>14452</v>
      </c>
      <c r="C3300" t="s">
        <v>14452</v>
      </c>
      <c r="E3300" t="s">
        <v>1642</v>
      </c>
      <c r="F3300" t="s">
        <v>12195</v>
      </c>
      <c r="G3300">
        <v>2730000</v>
      </c>
      <c r="H3300">
        <v>37787</v>
      </c>
      <c r="I3300" t="s">
        <v>11793</v>
      </c>
      <c r="K3300" t="s">
        <v>5566</v>
      </c>
      <c r="L3300" t="e">
        <f>VLOOKUP(Table13[[#This Row],[CUST_ID]],[1]!Table1[[CUST_ID]:[Column1]],2,0)</f>
        <v>#REF!</v>
      </c>
      <c r="M3300" t="s">
        <v>11795</v>
      </c>
    </row>
    <row r="3301" spans="1:13" hidden="1" x14ac:dyDescent="0.25">
      <c r="A3301">
        <v>3315</v>
      </c>
      <c r="B3301" t="s">
        <v>14453</v>
      </c>
      <c r="C3301" t="s">
        <v>14453</v>
      </c>
      <c r="E3301" t="s">
        <v>1643</v>
      </c>
      <c r="F3301" t="s">
        <v>12195</v>
      </c>
      <c r="G3301">
        <v>2730000</v>
      </c>
      <c r="H3301">
        <v>37788</v>
      </c>
      <c r="I3301" t="s">
        <v>11793</v>
      </c>
      <c r="K3301" t="s">
        <v>5567</v>
      </c>
      <c r="L3301" t="e">
        <f>VLOOKUP(Table13[[#This Row],[CUST_ID]],[1]!Table1[[CUST_ID]:[Column1]],2,0)</f>
        <v>#REF!</v>
      </c>
      <c r="M3301" t="s">
        <v>11795</v>
      </c>
    </row>
    <row r="3302" spans="1:13" hidden="1" x14ac:dyDescent="0.25">
      <c r="A3302">
        <v>3316</v>
      </c>
      <c r="B3302" t="e">
        <v>#N/A</v>
      </c>
      <c r="C3302" t="s">
        <v>17532</v>
      </c>
      <c r="E3302" s="2" t="s">
        <v>1644</v>
      </c>
      <c r="F3302" t="s">
        <v>12195</v>
      </c>
      <c r="G3302">
        <v>2730000</v>
      </c>
      <c r="H3302">
        <v>37789</v>
      </c>
      <c r="I3302" t="s">
        <v>11793</v>
      </c>
      <c r="K3302" t="s">
        <v>5568</v>
      </c>
      <c r="L3302" t="e">
        <f>VLOOKUP(Table13[[#This Row],[CUST_ID]],[1]!Table1[[CUST_ID]:[Column1]],2,0)</f>
        <v>#REF!</v>
      </c>
      <c r="M3302" t="s">
        <v>11795</v>
      </c>
    </row>
    <row r="3303" spans="1:13" hidden="1" x14ac:dyDescent="0.25">
      <c r="A3303">
        <v>3317</v>
      </c>
      <c r="B3303" t="s">
        <v>14454</v>
      </c>
      <c r="C3303" t="s">
        <v>14454</v>
      </c>
      <c r="E3303" t="s">
        <v>1645</v>
      </c>
      <c r="F3303" t="s">
        <v>5569</v>
      </c>
      <c r="G3303">
        <v>2730000</v>
      </c>
      <c r="H3303">
        <v>37790</v>
      </c>
      <c r="I3303" t="s">
        <v>11793</v>
      </c>
      <c r="K3303" t="s">
        <v>5570</v>
      </c>
      <c r="L3303" t="e">
        <f>VLOOKUP(Table13[[#This Row],[CUST_ID]],[1]!Table1[[CUST_ID]:[Column1]],2,0)</f>
        <v>#REF!</v>
      </c>
      <c r="M3303" t="s">
        <v>11795</v>
      </c>
    </row>
    <row r="3304" spans="1:13" hidden="1" x14ac:dyDescent="0.25">
      <c r="A3304">
        <v>3318</v>
      </c>
      <c r="B3304" t="s">
        <v>14455</v>
      </c>
      <c r="C3304" t="s">
        <v>14455</v>
      </c>
      <c r="E3304" t="s">
        <v>1646</v>
      </c>
      <c r="F3304" t="s">
        <v>5571</v>
      </c>
      <c r="G3304">
        <v>2730000</v>
      </c>
      <c r="H3304">
        <v>37791</v>
      </c>
      <c r="I3304" t="s">
        <v>11793</v>
      </c>
      <c r="K3304" t="s">
        <v>5572</v>
      </c>
      <c r="L3304" t="e">
        <f>VLOOKUP(Table13[[#This Row],[CUST_ID]],[1]!Table1[[CUST_ID]:[Column1]],2,0)</f>
        <v>#REF!</v>
      </c>
      <c r="M3304" t="s">
        <v>11795</v>
      </c>
    </row>
    <row r="3305" spans="1:13" hidden="1" x14ac:dyDescent="0.25">
      <c r="A3305">
        <v>3319</v>
      </c>
      <c r="B3305" t="s">
        <v>14456</v>
      </c>
      <c r="C3305" t="s">
        <v>14456</v>
      </c>
      <c r="E3305" t="s">
        <v>1647</v>
      </c>
      <c r="F3305" t="s">
        <v>5573</v>
      </c>
      <c r="G3305">
        <v>2730000</v>
      </c>
      <c r="H3305">
        <v>37792</v>
      </c>
      <c r="I3305" t="s">
        <v>11793</v>
      </c>
      <c r="K3305" t="s">
        <v>5574</v>
      </c>
      <c r="L3305" t="e">
        <f>VLOOKUP(Table13[[#This Row],[CUST_ID]],[1]!Table1[[CUST_ID]:[Column1]],2,0)</f>
        <v>#REF!</v>
      </c>
      <c r="M3305" t="s">
        <v>11795</v>
      </c>
    </row>
    <row r="3306" spans="1:13" hidden="1" x14ac:dyDescent="0.25">
      <c r="A3306">
        <v>3320</v>
      </c>
      <c r="B3306" t="s">
        <v>14457</v>
      </c>
      <c r="C3306" t="s">
        <v>14457</v>
      </c>
      <c r="E3306" t="s">
        <v>1648</v>
      </c>
      <c r="F3306" t="s">
        <v>7878</v>
      </c>
      <c r="G3306">
        <v>2730000</v>
      </c>
      <c r="H3306">
        <v>37793</v>
      </c>
      <c r="I3306" t="s">
        <v>11793</v>
      </c>
      <c r="K3306" t="s">
        <v>5575</v>
      </c>
      <c r="L3306" t="e">
        <f>VLOOKUP(Table13[[#This Row],[CUST_ID]],[1]!Table1[[CUST_ID]:[Column1]],2,0)</f>
        <v>#REF!</v>
      </c>
      <c r="M3306" t="s">
        <v>11795</v>
      </c>
    </row>
    <row r="3307" spans="1:13" hidden="1" x14ac:dyDescent="0.25">
      <c r="A3307">
        <v>3321</v>
      </c>
      <c r="B3307" t="s">
        <v>14458</v>
      </c>
      <c r="C3307" t="s">
        <v>14458</v>
      </c>
      <c r="E3307" t="s">
        <v>1649</v>
      </c>
      <c r="F3307" t="s">
        <v>5576</v>
      </c>
      <c r="G3307">
        <v>2730000</v>
      </c>
      <c r="H3307">
        <v>37794</v>
      </c>
      <c r="I3307" t="s">
        <v>11793</v>
      </c>
      <c r="K3307" t="s">
        <v>5577</v>
      </c>
      <c r="L3307" t="e">
        <f>VLOOKUP(Table13[[#This Row],[CUST_ID]],[1]!Table1[[CUST_ID]:[Column1]],2,0)</f>
        <v>#REF!</v>
      </c>
      <c r="M3307" t="s">
        <v>11795</v>
      </c>
    </row>
    <row r="3308" spans="1:13" hidden="1" x14ac:dyDescent="0.25">
      <c r="A3308">
        <v>3322</v>
      </c>
      <c r="B3308" t="s">
        <v>14459</v>
      </c>
      <c r="C3308" t="s">
        <v>14459</v>
      </c>
      <c r="E3308" t="s">
        <v>1650</v>
      </c>
      <c r="F3308" t="s">
        <v>5578</v>
      </c>
      <c r="G3308">
        <v>2730000</v>
      </c>
      <c r="H3308">
        <v>37795</v>
      </c>
      <c r="I3308" t="s">
        <v>11793</v>
      </c>
      <c r="K3308" t="s">
        <v>5579</v>
      </c>
      <c r="L3308" t="e">
        <f>VLOOKUP(Table13[[#This Row],[CUST_ID]],[1]!Table1[[CUST_ID]:[Column1]],2,0)</f>
        <v>#REF!</v>
      </c>
      <c r="M3308" t="s">
        <v>11795</v>
      </c>
    </row>
    <row r="3309" spans="1:13" hidden="1" x14ac:dyDescent="0.25">
      <c r="A3309">
        <v>3323</v>
      </c>
      <c r="B3309" t="s">
        <v>14460</v>
      </c>
      <c r="C3309" t="s">
        <v>14460</v>
      </c>
      <c r="E3309" t="s">
        <v>1651</v>
      </c>
      <c r="F3309" t="s">
        <v>5580</v>
      </c>
      <c r="G3309">
        <v>2730000</v>
      </c>
      <c r="H3309">
        <v>37796</v>
      </c>
      <c r="I3309" t="s">
        <v>11793</v>
      </c>
      <c r="K3309" t="s">
        <v>5581</v>
      </c>
      <c r="L3309" t="e">
        <f>VLOOKUP(Table13[[#This Row],[CUST_ID]],[1]!Table1[[CUST_ID]:[Column1]],2,0)</f>
        <v>#REF!</v>
      </c>
      <c r="M3309" t="s">
        <v>11795</v>
      </c>
    </row>
    <row r="3310" spans="1:13" hidden="1" x14ac:dyDescent="0.25">
      <c r="A3310">
        <v>3324</v>
      </c>
      <c r="B3310" t="s">
        <v>14461</v>
      </c>
      <c r="C3310" t="s">
        <v>14461</v>
      </c>
      <c r="E3310" t="s">
        <v>1652</v>
      </c>
      <c r="F3310" t="s">
        <v>5582</v>
      </c>
      <c r="G3310">
        <v>2730000</v>
      </c>
      <c r="H3310">
        <v>37797</v>
      </c>
      <c r="I3310" t="s">
        <v>11793</v>
      </c>
      <c r="K3310" t="s">
        <v>5583</v>
      </c>
      <c r="L3310" t="e">
        <f>VLOOKUP(Table13[[#This Row],[CUST_ID]],[1]!Table1[[CUST_ID]:[Column1]],2,0)</f>
        <v>#REF!</v>
      </c>
      <c r="M3310" t="s">
        <v>11795</v>
      </c>
    </row>
    <row r="3311" spans="1:13" hidden="1" x14ac:dyDescent="0.25">
      <c r="A3311">
        <v>3325</v>
      </c>
      <c r="B3311" t="s">
        <v>14462</v>
      </c>
      <c r="C3311" t="s">
        <v>14462</v>
      </c>
      <c r="E3311" t="s">
        <v>1653</v>
      </c>
      <c r="F3311" t="s">
        <v>5584</v>
      </c>
      <c r="G3311">
        <v>2730000</v>
      </c>
      <c r="H3311">
        <v>37798</v>
      </c>
      <c r="I3311" t="s">
        <v>11793</v>
      </c>
      <c r="K3311" t="s">
        <v>5585</v>
      </c>
      <c r="L3311" t="e">
        <f>VLOOKUP(Table13[[#This Row],[CUST_ID]],[1]!Table1[[CUST_ID]:[Column1]],2,0)</f>
        <v>#REF!</v>
      </c>
      <c r="M3311" t="s">
        <v>11795</v>
      </c>
    </row>
    <row r="3312" spans="1:13" hidden="1" x14ac:dyDescent="0.25">
      <c r="A3312">
        <v>3326</v>
      </c>
      <c r="B3312" t="s">
        <v>14463</v>
      </c>
      <c r="C3312" t="s">
        <v>14463</v>
      </c>
      <c r="E3312" t="s">
        <v>1654</v>
      </c>
      <c r="F3312" t="s">
        <v>12296</v>
      </c>
      <c r="G3312">
        <v>2730000</v>
      </c>
      <c r="H3312">
        <v>37799</v>
      </c>
      <c r="I3312" t="s">
        <v>11793</v>
      </c>
      <c r="K3312" t="s">
        <v>5586</v>
      </c>
      <c r="L3312" t="e">
        <f>VLOOKUP(Table13[[#This Row],[CUST_ID]],[1]!Table1[[CUST_ID]:[Column1]],2,0)</f>
        <v>#REF!</v>
      </c>
      <c r="M3312" t="s">
        <v>11795</v>
      </c>
    </row>
    <row r="3313" spans="1:13" hidden="1" x14ac:dyDescent="0.25">
      <c r="A3313">
        <v>3327</v>
      </c>
      <c r="B3313" t="e">
        <v>#N/A</v>
      </c>
      <c r="C3313" t="s">
        <v>17533</v>
      </c>
      <c r="E3313" s="2" t="s">
        <v>1655</v>
      </c>
      <c r="F3313" t="s">
        <v>5587</v>
      </c>
      <c r="G3313">
        <v>2730000</v>
      </c>
      <c r="H3313">
        <v>37800</v>
      </c>
      <c r="I3313" t="s">
        <v>11793</v>
      </c>
      <c r="K3313" t="s">
        <v>5588</v>
      </c>
      <c r="L3313" t="e">
        <f>VLOOKUP(Table13[[#This Row],[CUST_ID]],[1]!Table1[[CUST_ID]:[Column1]],2,0)</f>
        <v>#REF!</v>
      </c>
      <c r="M3313" t="s">
        <v>11795</v>
      </c>
    </row>
    <row r="3314" spans="1:13" hidden="1" x14ac:dyDescent="0.25">
      <c r="A3314">
        <v>3328</v>
      </c>
      <c r="B3314" t="s">
        <v>14464</v>
      </c>
      <c r="C3314" t="s">
        <v>14464</v>
      </c>
      <c r="E3314" t="s">
        <v>1656</v>
      </c>
      <c r="F3314" t="s">
        <v>5587</v>
      </c>
      <c r="G3314">
        <v>2730000</v>
      </c>
      <c r="H3314">
        <v>37801</v>
      </c>
      <c r="I3314" t="s">
        <v>11793</v>
      </c>
      <c r="K3314" t="s">
        <v>5589</v>
      </c>
      <c r="L3314" t="e">
        <f>VLOOKUP(Table13[[#This Row],[CUST_ID]],[1]!Table1[[CUST_ID]:[Column1]],2,0)</f>
        <v>#REF!</v>
      </c>
      <c r="M3314" t="s">
        <v>11795</v>
      </c>
    </row>
    <row r="3315" spans="1:13" hidden="1" x14ac:dyDescent="0.25">
      <c r="A3315">
        <v>3329</v>
      </c>
      <c r="B3315" t="s">
        <v>14465</v>
      </c>
      <c r="C3315" t="s">
        <v>14465</v>
      </c>
      <c r="E3315" t="s">
        <v>1657</v>
      </c>
      <c r="F3315" t="s">
        <v>5590</v>
      </c>
      <c r="G3315">
        <v>2730000</v>
      </c>
      <c r="H3315">
        <v>37802</v>
      </c>
      <c r="I3315" t="s">
        <v>11793</v>
      </c>
      <c r="K3315" t="s">
        <v>5591</v>
      </c>
      <c r="L3315" t="e">
        <f>VLOOKUP(Table13[[#This Row],[CUST_ID]],[1]!Table1[[CUST_ID]:[Column1]],2,0)</f>
        <v>#REF!</v>
      </c>
      <c r="M3315" t="s">
        <v>11795</v>
      </c>
    </row>
    <row r="3316" spans="1:13" hidden="1" x14ac:dyDescent="0.25">
      <c r="A3316">
        <v>3330</v>
      </c>
      <c r="B3316" t="s">
        <v>14466</v>
      </c>
      <c r="C3316" t="s">
        <v>14466</v>
      </c>
      <c r="E3316" t="s">
        <v>1658</v>
      </c>
      <c r="F3316" t="s">
        <v>7006</v>
      </c>
      <c r="G3316">
        <v>2730000</v>
      </c>
      <c r="H3316">
        <v>37803</v>
      </c>
      <c r="I3316" t="s">
        <v>11793</v>
      </c>
      <c r="K3316" t="s">
        <v>5592</v>
      </c>
      <c r="L3316" t="e">
        <f>VLOOKUP(Table13[[#This Row],[CUST_ID]],[1]!Table1[[CUST_ID]:[Column1]],2,0)</f>
        <v>#REF!</v>
      </c>
      <c r="M3316" t="s">
        <v>11795</v>
      </c>
    </row>
    <row r="3317" spans="1:13" hidden="1" x14ac:dyDescent="0.25">
      <c r="A3317">
        <v>3331</v>
      </c>
      <c r="B3317" t="s">
        <v>14467</v>
      </c>
      <c r="C3317" t="s">
        <v>14467</v>
      </c>
      <c r="E3317" t="s">
        <v>1659</v>
      </c>
      <c r="F3317" t="s">
        <v>5593</v>
      </c>
      <c r="G3317">
        <v>2730000</v>
      </c>
      <c r="H3317">
        <v>37804</v>
      </c>
      <c r="I3317" t="s">
        <v>11793</v>
      </c>
      <c r="K3317" t="s">
        <v>5594</v>
      </c>
      <c r="L3317" t="e">
        <f>VLOOKUP(Table13[[#This Row],[CUST_ID]],[1]!Table1[[CUST_ID]:[Column1]],2,0)</f>
        <v>#REF!</v>
      </c>
      <c r="M3317" t="s">
        <v>11795</v>
      </c>
    </row>
    <row r="3318" spans="1:13" hidden="1" x14ac:dyDescent="0.25">
      <c r="A3318">
        <v>3332</v>
      </c>
      <c r="B3318" t="s">
        <v>14468</v>
      </c>
      <c r="C3318" t="s">
        <v>14468</v>
      </c>
      <c r="E3318" t="s">
        <v>1660</v>
      </c>
      <c r="F3318" t="s">
        <v>5595</v>
      </c>
      <c r="G3318">
        <v>2730000</v>
      </c>
      <c r="H3318">
        <v>37805</v>
      </c>
      <c r="I3318" t="s">
        <v>11793</v>
      </c>
      <c r="K3318" t="s">
        <v>5596</v>
      </c>
      <c r="L3318" t="e">
        <f>VLOOKUP(Table13[[#This Row],[CUST_ID]],[1]!Table1[[CUST_ID]:[Column1]],2,0)</f>
        <v>#REF!</v>
      </c>
      <c r="M3318" t="s">
        <v>11795</v>
      </c>
    </row>
    <row r="3319" spans="1:13" hidden="1" x14ac:dyDescent="0.25">
      <c r="A3319">
        <v>3333</v>
      </c>
      <c r="B3319" t="s">
        <v>14469</v>
      </c>
      <c r="C3319" t="s">
        <v>14469</v>
      </c>
      <c r="E3319" t="s">
        <v>1661</v>
      </c>
      <c r="F3319" t="s">
        <v>5597</v>
      </c>
      <c r="G3319">
        <v>2730000</v>
      </c>
      <c r="H3319">
        <v>37806</v>
      </c>
      <c r="I3319" t="s">
        <v>11793</v>
      </c>
      <c r="K3319" t="s">
        <v>5598</v>
      </c>
      <c r="L3319" t="e">
        <f>VLOOKUP(Table13[[#This Row],[CUST_ID]],[1]!Table1[[CUST_ID]:[Column1]],2,0)</f>
        <v>#REF!</v>
      </c>
      <c r="M3319" t="s">
        <v>11795</v>
      </c>
    </row>
    <row r="3320" spans="1:13" hidden="1" x14ac:dyDescent="0.25">
      <c r="A3320">
        <v>3334</v>
      </c>
      <c r="B3320" t="s">
        <v>14470</v>
      </c>
      <c r="C3320" t="s">
        <v>14470</v>
      </c>
      <c r="E3320" t="s">
        <v>1662</v>
      </c>
      <c r="F3320" t="s">
        <v>12341</v>
      </c>
      <c r="G3320">
        <v>2730000</v>
      </c>
      <c r="H3320">
        <v>37807</v>
      </c>
      <c r="I3320" t="s">
        <v>11793</v>
      </c>
      <c r="K3320" t="s">
        <v>5599</v>
      </c>
      <c r="L3320" t="e">
        <f>VLOOKUP(Table13[[#This Row],[CUST_ID]],[1]!Table1[[CUST_ID]:[Column1]],2,0)</f>
        <v>#REF!</v>
      </c>
      <c r="M3320" t="s">
        <v>11795</v>
      </c>
    </row>
    <row r="3321" spans="1:13" hidden="1" x14ac:dyDescent="0.25">
      <c r="A3321">
        <v>3335</v>
      </c>
      <c r="B3321" t="s">
        <v>14471</v>
      </c>
      <c r="C3321" t="s">
        <v>14471</v>
      </c>
      <c r="E3321" t="s">
        <v>1663</v>
      </c>
      <c r="F3321" t="s">
        <v>7943</v>
      </c>
      <c r="G3321">
        <v>2730000</v>
      </c>
      <c r="H3321">
        <v>37808</v>
      </c>
      <c r="I3321" t="s">
        <v>11793</v>
      </c>
      <c r="K3321" t="s">
        <v>5600</v>
      </c>
      <c r="L3321" t="e">
        <f>VLOOKUP(Table13[[#This Row],[CUST_ID]],[1]!Table1[[CUST_ID]:[Column1]],2,0)</f>
        <v>#REF!</v>
      </c>
      <c r="M3321" t="s">
        <v>11795</v>
      </c>
    </row>
    <row r="3322" spans="1:13" hidden="1" x14ac:dyDescent="0.25">
      <c r="A3322">
        <v>3336</v>
      </c>
      <c r="B3322" t="s">
        <v>14472</v>
      </c>
      <c r="C3322" t="s">
        <v>14472</v>
      </c>
      <c r="E3322" t="s">
        <v>1664</v>
      </c>
      <c r="F3322" t="s">
        <v>5601</v>
      </c>
      <c r="G3322">
        <v>2730000</v>
      </c>
      <c r="H3322">
        <v>37809</v>
      </c>
      <c r="I3322" t="s">
        <v>11793</v>
      </c>
      <c r="K3322" t="s">
        <v>5602</v>
      </c>
      <c r="L3322" t="e">
        <f>VLOOKUP(Table13[[#This Row],[CUST_ID]],[1]!Table1[[CUST_ID]:[Column1]],2,0)</f>
        <v>#REF!</v>
      </c>
      <c r="M3322" t="s">
        <v>11795</v>
      </c>
    </row>
    <row r="3323" spans="1:13" hidden="1" x14ac:dyDescent="0.25">
      <c r="A3323">
        <v>3337</v>
      </c>
      <c r="B3323" t="s">
        <v>14473</v>
      </c>
      <c r="C3323" t="s">
        <v>14473</v>
      </c>
      <c r="E3323" t="s">
        <v>1665</v>
      </c>
      <c r="F3323" t="s">
        <v>9570</v>
      </c>
      <c r="G3323">
        <v>2730000</v>
      </c>
      <c r="H3323">
        <v>37810</v>
      </c>
      <c r="I3323" t="s">
        <v>11793</v>
      </c>
      <c r="K3323" t="s">
        <v>5603</v>
      </c>
      <c r="L3323" t="e">
        <f>VLOOKUP(Table13[[#This Row],[CUST_ID]],[1]!Table1[[CUST_ID]:[Column1]],2,0)</f>
        <v>#REF!</v>
      </c>
      <c r="M3323" t="s">
        <v>11795</v>
      </c>
    </row>
    <row r="3324" spans="1:13" hidden="1" x14ac:dyDescent="0.25">
      <c r="A3324">
        <v>3338</v>
      </c>
      <c r="B3324" t="e">
        <v>#N/A</v>
      </c>
      <c r="C3324" t="s">
        <v>17534</v>
      </c>
      <c r="E3324" s="2" t="s">
        <v>1666</v>
      </c>
      <c r="F3324" t="s">
        <v>5604</v>
      </c>
      <c r="G3324">
        <v>2730000</v>
      </c>
      <c r="H3324">
        <v>37811</v>
      </c>
      <c r="I3324" t="s">
        <v>11793</v>
      </c>
      <c r="K3324" t="s">
        <v>5605</v>
      </c>
      <c r="L3324" t="e">
        <f>VLOOKUP(Table13[[#This Row],[CUST_ID]],[1]!Table1[[CUST_ID]:[Column1]],2,0)</f>
        <v>#REF!</v>
      </c>
      <c r="M3324" t="s">
        <v>11795</v>
      </c>
    </row>
    <row r="3325" spans="1:13" hidden="1" x14ac:dyDescent="0.25">
      <c r="A3325">
        <v>3339</v>
      </c>
      <c r="B3325" t="s">
        <v>14474</v>
      </c>
      <c r="C3325" t="s">
        <v>14474</v>
      </c>
      <c r="E3325" t="s">
        <v>1667</v>
      </c>
      <c r="F3325" t="s">
        <v>5606</v>
      </c>
      <c r="G3325">
        <v>2730000</v>
      </c>
      <c r="H3325">
        <v>37812</v>
      </c>
      <c r="I3325" t="s">
        <v>11793</v>
      </c>
      <c r="K3325" t="s">
        <v>5607</v>
      </c>
      <c r="L3325" t="e">
        <f>VLOOKUP(Table13[[#This Row],[CUST_ID]],[1]!Table1[[CUST_ID]:[Column1]],2,0)</f>
        <v>#REF!</v>
      </c>
      <c r="M3325" t="s">
        <v>11795</v>
      </c>
    </row>
    <row r="3326" spans="1:13" hidden="1" x14ac:dyDescent="0.25">
      <c r="A3326">
        <v>3340</v>
      </c>
      <c r="B3326" t="s">
        <v>14475</v>
      </c>
      <c r="C3326" t="s">
        <v>14475</v>
      </c>
      <c r="E3326" t="s">
        <v>1668</v>
      </c>
      <c r="F3326" t="s">
        <v>5608</v>
      </c>
      <c r="G3326">
        <v>2730000</v>
      </c>
      <c r="H3326">
        <v>37813</v>
      </c>
      <c r="I3326" t="s">
        <v>11793</v>
      </c>
      <c r="K3326" t="s">
        <v>5609</v>
      </c>
      <c r="L3326" t="e">
        <f>VLOOKUP(Table13[[#This Row],[CUST_ID]],[1]!Table1[[CUST_ID]:[Column1]],2,0)</f>
        <v>#REF!</v>
      </c>
      <c r="M3326" t="s">
        <v>11795</v>
      </c>
    </row>
    <row r="3327" spans="1:13" hidden="1" x14ac:dyDescent="0.25">
      <c r="A3327">
        <v>3341</v>
      </c>
      <c r="B3327" t="s">
        <v>14476</v>
      </c>
      <c r="C3327" t="s">
        <v>14476</v>
      </c>
      <c r="E3327" t="s">
        <v>1669</v>
      </c>
      <c r="F3327" t="s">
        <v>5610</v>
      </c>
      <c r="G3327">
        <v>2730000</v>
      </c>
      <c r="H3327">
        <v>37814</v>
      </c>
      <c r="I3327" t="s">
        <v>11793</v>
      </c>
      <c r="K3327" t="s">
        <v>5611</v>
      </c>
      <c r="L3327" t="e">
        <f>VLOOKUP(Table13[[#This Row],[CUST_ID]],[1]!Table1[[CUST_ID]:[Column1]],2,0)</f>
        <v>#REF!</v>
      </c>
      <c r="M3327" t="s">
        <v>11795</v>
      </c>
    </row>
    <row r="3328" spans="1:13" hidden="1" x14ac:dyDescent="0.25">
      <c r="A3328">
        <v>3342</v>
      </c>
      <c r="B3328" t="s">
        <v>14477</v>
      </c>
      <c r="C3328" t="s">
        <v>14477</v>
      </c>
      <c r="E3328" t="s">
        <v>1670</v>
      </c>
      <c r="F3328" t="s">
        <v>12382</v>
      </c>
      <c r="G3328">
        <v>2730000</v>
      </c>
      <c r="H3328">
        <v>37815</v>
      </c>
      <c r="I3328" t="s">
        <v>11793</v>
      </c>
      <c r="K3328" t="s">
        <v>5612</v>
      </c>
      <c r="L3328" t="e">
        <f>VLOOKUP(Table13[[#This Row],[CUST_ID]],[1]!Table1[[CUST_ID]:[Column1]],2,0)</f>
        <v>#REF!</v>
      </c>
      <c r="M3328" t="s">
        <v>11795</v>
      </c>
    </row>
    <row r="3329" spans="1:13" hidden="1" x14ac:dyDescent="0.25">
      <c r="A3329">
        <v>3343</v>
      </c>
      <c r="B3329" t="s">
        <v>14478</v>
      </c>
      <c r="C3329" t="s">
        <v>14478</v>
      </c>
      <c r="E3329" t="s">
        <v>1671</v>
      </c>
      <c r="F3329" t="s">
        <v>12385</v>
      </c>
      <c r="G3329">
        <v>2730000</v>
      </c>
      <c r="H3329">
        <v>37816</v>
      </c>
      <c r="I3329" t="s">
        <v>11793</v>
      </c>
      <c r="K3329" t="s">
        <v>5613</v>
      </c>
      <c r="L3329" t="e">
        <f>VLOOKUP(Table13[[#This Row],[CUST_ID]],[1]!Table1[[CUST_ID]:[Column1]],2,0)</f>
        <v>#REF!</v>
      </c>
      <c r="M3329" t="s">
        <v>11795</v>
      </c>
    </row>
    <row r="3330" spans="1:13" hidden="1" x14ac:dyDescent="0.25">
      <c r="A3330">
        <v>3344</v>
      </c>
      <c r="B3330" t="s">
        <v>14479</v>
      </c>
      <c r="C3330" t="s">
        <v>14479</v>
      </c>
      <c r="E3330" t="s">
        <v>1672</v>
      </c>
      <c r="F3330" t="s">
        <v>5614</v>
      </c>
      <c r="G3330">
        <v>2730000</v>
      </c>
      <c r="H3330">
        <v>37817</v>
      </c>
      <c r="I3330" t="s">
        <v>11793</v>
      </c>
      <c r="K3330" t="s">
        <v>5615</v>
      </c>
      <c r="L3330" t="e">
        <f>VLOOKUP(Table13[[#This Row],[CUST_ID]],[1]!Table1[[CUST_ID]:[Column1]],2,0)</f>
        <v>#REF!</v>
      </c>
      <c r="M3330" t="s">
        <v>11795</v>
      </c>
    </row>
    <row r="3331" spans="1:13" hidden="1" x14ac:dyDescent="0.25">
      <c r="A3331">
        <v>3345</v>
      </c>
      <c r="B3331" t="s">
        <v>14480</v>
      </c>
      <c r="C3331" t="s">
        <v>14480</v>
      </c>
      <c r="E3331" t="s">
        <v>1673</v>
      </c>
      <c r="F3331" t="s">
        <v>5616</v>
      </c>
      <c r="G3331">
        <v>2730000</v>
      </c>
      <c r="H3331">
        <v>37818</v>
      </c>
      <c r="I3331" t="s">
        <v>11793</v>
      </c>
      <c r="K3331" t="s">
        <v>5617</v>
      </c>
      <c r="L3331" t="e">
        <f>VLOOKUP(Table13[[#This Row],[CUST_ID]],[1]!Table1[[CUST_ID]:[Column1]],2,0)</f>
        <v>#REF!</v>
      </c>
      <c r="M3331" t="s">
        <v>11795</v>
      </c>
    </row>
    <row r="3332" spans="1:13" hidden="1" x14ac:dyDescent="0.25">
      <c r="A3332">
        <v>3346</v>
      </c>
      <c r="B3332" t="s">
        <v>14481</v>
      </c>
      <c r="C3332" t="s">
        <v>14481</v>
      </c>
      <c r="E3332" t="s">
        <v>1674</v>
      </c>
      <c r="F3332" t="s">
        <v>5618</v>
      </c>
      <c r="G3332">
        <v>2730000</v>
      </c>
      <c r="H3332">
        <v>37819</v>
      </c>
      <c r="I3332" t="s">
        <v>11793</v>
      </c>
      <c r="K3332" t="s">
        <v>5619</v>
      </c>
      <c r="L3332" t="e">
        <f>VLOOKUP(Table13[[#This Row],[CUST_ID]],[1]!Table1[[CUST_ID]:[Column1]],2,0)</f>
        <v>#REF!</v>
      </c>
      <c r="M3332" t="s">
        <v>11795</v>
      </c>
    </row>
    <row r="3333" spans="1:13" hidden="1" x14ac:dyDescent="0.25">
      <c r="A3333">
        <v>3347</v>
      </c>
      <c r="B3333" t="s">
        <v>14482</v>
      </c>
      <c r="C3333" t="s">
        <v>14482</v>
      </c>
      <c r="E3333" t="s">
        <v>1675</v>
      </c>
      <c r="F3333" t="s">
        <v>5620</v>
      </c>
      <c r="G3333">
        <v>2730000</v>
      </c>
      <c r="H3333">
        <v>37820</v>
      </c>
      <c r="I3333" t="s">
        <v>11793</v>
      </c>
      <c r="K3333" t="s">
        <v>5621</v>
      </c>
      <c r="L3333" t="e">
        <f>VLOOKUP(Table13[[#This Row],[CUST_ID]],[1]!Table1[[CUST_ID]:[Column1]],2,0)</f>
        <v>#REF!</v>
      </c>
      <c r="M3333" t="s">
        <v>11795</v>
      </c>
    </row>
    <row r="3334" spans="1:13" hidden="1" x14ac:dyDescent="0.25">
      <c r="A3334">
        <v>3348</v>
      </c>
      <c r="B3334" t="s">
        <v>14483</v>
      </c>
      <c r="C3334" t="s">
        <v>14483</v>
      </c>
      <c r="E3334" t="s">
        <v>1676</v>
      </c>
      <c r="F3334" t="s">
        <v>5622</v>
      </c>
      <c r="G3334">
        <v>2730000</v>
      </c>
      <c r="H3334">
        <v>37821</v>
      </c>
      <c r="I3334" t="s">
        <v>11793</v>
      </c>
      <c r="K3334" t="s">
        <v>5623</v>
      </c>
      <c r="L3334" t="e">
        <f>VLOOKUP(Table13[[#This Row],[CUST_ID]],[1]!Table1[[CUST_ID]:[Column1]],2,0)</f>
        <v>#REF!</v>
      </c>
      <c r="M3334" t="s">
        <v>11795</v>
      </c>
    </row>
    <row r="3335" spans="1:13" hidden="1" x14ac:dyDescent="0.25">
      <c r="A3335">
        <v>3349</v>
      </c>
      <c r="B3335" t="s">
        <v>14484</v>
      </c>
      <c r="C3335" t="s">
        <v>14484</v>
      </c>
      <c r="E3335" t="s">
        <v>1677</v>
      </c>
      <c r="F3335" t="s">
        <v>10930</v>
      </c>
      <c r="G3335">
        <v>2730000</v>
      </c>
      <c r="H3335">
        <v>37822</v>
      </c>
      <c r="I3335" t="s">
        <v>11793</v>
      </c>
      <c r="K3335" t="s">
        <v>5624</v>
      </c>
      <c r="L3335" t="e">
        <f>VLOOKUP(Table13[[#This Row],[CUST_ID]],[1]!Table1[[CUST_ID]:[Column1]],2,0)</f>
        <v>#REF!</v>
      </c>
      <c r="M3335" t="s">
        <v>11795</v>
      </c>
    </row>
    <row r="3336" spans="1:13" hidden="1" x14ac:dyDescent="0.25">
      <c r="A3336">
        <v>3350</v>
      </c>
      <c r="B3336" t="s">
        <v>14485</v>
      </c>
      <c r="C3336" t="s">
        <v>14485</v>
      </c>
      <c r="E3336" t="s">
        <v>1678</v>
      </c>
      <c r="F3336" t="s">
        <v>5625</v>
      </c>
      <c r="G3336">
        <v>2730000</v>
      </c>
      <c r="H3336">
        <v>37823</v>
      </c>
      <c r="I3336" t="s">
        <v>11793</v>
      </c>
      <c r="K3336" t="s">
        <v>5626</v>
      </c>
      <c r="L3336" t="e">
        <f>VLOOKUP(Table13[[#This Row],[CUST_ID]],[1]!Table1[[CUST_ID]:[Column1]],2,0)</f>
        <v>#REF!</v>
      </c>
      <c r="M3336" t="s">
        <v>11795</v>
      </c>
    </row>
    <row r="3337" spans="1:13" hidden="1" x14ac:dyDescent="0.25">
      <c r="A3337">
        <v>3351</v>
      </c>
      <c r="B3337" t="s">
        <v>14486</v>
      </c>
      <c r="C3337" t="s">
        <v>14486</v>
      </c>
      <c r="E3337" t="s">
        <v>1679</v>
      </c>
      <c r="F3337" t="s">
        <v>11985</v>
      </c>
      <c r="G3337">
        <v>2730000</v>
      </c>
      <c r="H3337">
        <v>37824</v>
      </c>
      <c r="I3337" t="s">
        <v>11793</v>
      </c>
      <c r="K3337" t="s">
        <v>5627</v>
      </c>
      <c r="L3337" t="e">
        <f>VLOOKUP(Table13[[#This Row],[CUST_ID]],[1]!Table1[[CUST_ID]:[Column1]],2,0)</f>
        <v>#REF!</v>
      </c>
      <c r="M3337" t="s">
        <v>11795</v>
      </c>
    </row>
    <row r="3338" spans="1:13" hidden="1" x14ac:dyDescent="0.25">
      <c r="A3338">
        <v>3352</v>
      </c>
      <c r="B3338" t="s">
        <v>14487</v>
      </c>
      <c r="C3338" t="s">
        <v>14487</v>
      </c>
      <c r="E3338" t="s">
        <v>1680</v>
      </c>
      <c r="F3338" t="s">
        <v>8012</v>
      </c>
      <c r="G3338">
        <v>2730000</v>
      </c>
      <c r="H3338">
        <v>37825</v>
      </c>
      <c r="I3338" t="s">
        <v>11793</v>
      </c>
      <c r="K3338" t="s">
        <v>5628</v>
      </c>
      <c r="L3338" t="e">
        <f>VLOOKUP(Table13[[#This Row],[CUST_ID]],[1]!Table1[[CUST_ID]:[Column1]],2,0)</f>
        <v>#REF!</v>
      </c>
      <c r="M3338" t="s">
        <v>11795</v>
      </c>
    </row>
    <row r="3339" spans="1:13" hidden="1" x14ac:dyDescent="0.25">
      <c r="A3339">
        <v>3353</v>
      </c>
      <c r="B3339" t="s">
        <v>14488</v>
      </c>
      <c r="C3339" t="s">
        <v>14488</v>
      </c>
      <c r="E3339" t="s">
        <v>1681</v>
      </c>
      <c r="F3339" t="s">
        <v>5629</v>
      </c>
      <c r="G3339">
        <v>2730000</v>
      </c>
      <c r="H3339">
        <v>37826</v>
      </c>
      <c r="I3339" t="s">
        <v>11793</v>
      </c>
      <c r="K3339" t="s">
        <v>5630</v>
      </c>
      <c r="L3339" t="e">
        <f>VLOOKUP(Table13[[#This Row],[CUST_ID]],[1]!Table1[[CUST_ID]:[Column1]],2,0)</f>
        <v>#REF!</v>
      </c>
      <c r="M3339" t="s">
        <v>11795</v>
      </c>
    </row>
    <row r="3340" spans="1:13" hidden="1" x14ac:dyDescent="0.25">
      <c r="A3340">
        <v>3354</v>
      </c>
      <c r="B3340" t="s">
        <v>14489</v>
      </c>
      <c r="C3340" t="s">
        <v>14489</v>
      </c>
      <c r="E3340" t="s">
        <v>1682</v>
      </c>
      <c r="F3340" t="s">
        <v>5631</v>
      </c>
      <c r="G3340">
        <v>2730000</v>
      </c>
      <c r="H3340">
        <v>37827</v>
      </c>
      <c r="I3340" t="s">
        <v>11793</v>
      </c>
      <c r="K3340" t="s">
        <v>5632</v>
      </c>
      <c r="L3340" t="e">
        <f>VLOOKUP(Table13[[#This Row],[CUST_ID]],[1]!Table1[[CUST_ID]:[Column1]],2,0)</f>
        <v>#REF!</v>
      </c>
      <c r="M3340" t="s">
        <v>11795</v>
      </c>
    </row>
    <row r="3341" spans="1:13" hidden="1" x14ac:dyDescent="0.25">
      <c r="A3341">
        <v>3355</v>
      </c>
      <c r="B3341" t="s">
        <v>14490</v>
      </c>
      <c r="C3341" t="s">
        <v>14490</v>
      </c>
      <c r="E3341" t="s">
        <v>1683</v>
      </c>
      <c r="F3341" t="s">
        <v>5633</v>
      </c>
      <c r="G3341">
        <v>2730000</v>
      </c>
      <c r="H3341">
        <v>37828</v>
      </c>
      <c r="I3341" t="s">
        <v>11793</v>
      </c>
      <c r="K3341" t="s">
        <v>5634</v>
      </c>
      <c r="L3341" t="e">
        <f>VLOOKUP(Table13[[#This Row],[CUST_ID]],[1]!Table1[[CUST_ID]:[Column1]],2,0)</f>
        <v>#REF!</v>
      </c>
      <c r="M3341" t="s">
        <v>11795</v>
      </c>
    </row>
    <row r="3342" spans="1:13" hidden="1" x14ac:dyDescent="0.25">
      <c r="A3342">
        <v>3356</v>
      </c>
      <c r="B3342" t="s">
        <v>14491</v>
      </c>
      <c r="C3342" t="s">
        <v>14491</v>
      </c>
      <c r="E3342" t="s">
        <v>1684</v>
      </c>
      <c r="F3342" t="s">
        <v>5635</v>
      </c>
      <c r="G3342">
        <v>2730000</v>
      </c>
      <c r="H3342">
        <v>37829</v>
      </c>
      <c r="I3342" t="s">
        <v>11793</v>
      </c>
      <c r="K3342" t="s">
        <v>5636</v>
      </c>
      <c r="L3342" t="e">
        <f>VLOOKUP(Table13[[#This Row],[CUST_ID]],[1]!Table1[[CUST_ID]:[Column1]],2,0)</f>
        <v>#REF!</v>
      </c>
      <c r="M3342" t="s">
        <v>11795</v>
      </c>
    </row>
    <row r="3343" spans="1:13" hidden="1" x14ac:dyDescent="0.25">
      <c r="A3343">
        <v>3357</v>
      </c>
      <c r="B3343" t="s">
        <v>14492</v>
      </c>
      <c r="C3343" t="s">
        <v>14492</v>
      </c>
      <c r="E3343" t="s">
        <v>1685</v>
      </c>
      <c r="F3343" t="s">
        <v>5637</v>
      </c>
      <c r="G3343">
        <v>2730000</v>
      </c>
      <c r="H3343">
        <v>37830</v>
      </c>
      <c r="I3343" t="s">
        <v>11793</v>
      </c>
      <c r="K3343" t="s">
        <v>5638</v>
      </c>
      <c r="L3343" t="e">
        <f>VLOOKUP(Table13[[#This Row],[CUST_ID]],[1]!Table1[[CUST_ID]:[Column1]],2,0)</f>
        <v>#REF!</v>
      </c>
      <c r="M3343" t="s">
        <v>11795</v>
      </c>
    </row>
    <row r="3344" spans="1:13" hidden="1" x14ac:dyDescent="0.25">
      <c r="A3344">
        <v>3358</v>
      </c>
      <c r="B3344" t="s">
        <v>14493</v>
      </c>
      <c r="C3344" t="s">
        <v>14493</v>
      </c>
      <c r="E3344" t="s">
        <v>1686</v>
      </c>
      <c r="F3344" t="s">
        <v>12476</v>
      </c>
      <c r="G3344">
        <v>2730000</v>
      </c>
      <c r="H3344">
        <v>37831</v>
      </c>
      <c r="I3344" t="s">
        <v>11793</v>
      </c>
      <c r="K3344" t="s">
        <v>5639</v>
      </c>
      <c r="L3344" t="e">
        <f>VLOOKUP(Table13[[#This Row],[CUST_ID]],[1]!Table1[[CUST_ID]:[Column1]],2,0)</f>
        <v>#REF!</v>
      </c>
      <c r="M3344" t="s">
        <v>11795</v>
      </c>
    </row>
    <row r="3345" spans="1:13" hidden="1" x14ac:dyDescent="0.25">
      <c r="A3345">
        <v>3359</v>
      </c>
      <c r="B3345" t="s">
        <v>14494</v>
      </c>
      <c r="C3345" t="s">
        <v>14494</v>
      </c>
      <c r="E3345" t="s">
        <v>1687</v>
      </c>
      <c r="F3345" t="s">
        <v>12479</v>
      </c>
      <c r="G3345">
        <v>2730000</v>
      </c>
      <c r="H3345">
        <v>37832</v>
      </c>
      <c r="I3345" t="s">
        <v>11793</v>
      </c>
      <c r="K3345" t="s">
        <v>5640</v>
      </c>
      <c r="L3345" t="e">
        <f>VLOOKUP(Table13[[#This Row],[CUST_ID]],[1]!Table1[[CUST_ID]:[Column1]],2,0)</f>
        <v>#REF!</v>
      </c>
      <c r="M3345" t="s">
        <v>11795</v>
      </c>
    </row>
    <row r="3346" spans="1:13" hidden="1" x14ac:dyDescent="0.25">
      <c r="A3346">
        <v>3360</v>
      </c>
      <c r="B3346" t="s">
        <v>14495</v>
      </c>
      <c r="C3346" t="s">
        <v>14495</v>
      </c>
      <c r="E3346" t="s">
        <v>1688</v>
      </c>
      <c r="F3346" t="s">
        <v>12479</v>
      </c>
      <c r="G3346">
        <v>2730000</v>
      </c>
      <c r="H3346">
        <v>37833</v>
      </c>
      <c r="I3346" t="s">
        <v>11793</v>
      </c>
      <c r="K3346" t="s">
        <v>5641</v>
      </c>
      <c r="L3346" t="e">
        <f>VLOOKUP(Table13[[#This Row],[CUST_ID]],[1]!Table1[[CUST_ID]:[Column1]],2,0)</f>
        <v>#REF!</v>
      </c>
      <c r="M3346" t="s">
        <v>11795</v>
      </c>
    </row>
    <row r="3347" spans="1:13" hidden="1" x14ac:dyDescent="0.25">
      <c r="A3347">
        <v>3361</v>
      </c>
      <c r="B3347" t="s">
        <v>14496</v>
      </c>
      <c r="C3347" t="s">
        <v>14496</v>
      </c>
      <c r="E3347" t="s">
        <v>1689</v>
      </c>
      <c r="F3347" t="s">
        <v>5642</v>
      </c>
      <c r="G3347">
        <v>2730000</v>
      </c>
      <c r="H3347">
        <v>37834</v>
      </c>
      <c r="I3347" t="s">
        <v>11793</v>
      </c>
      <c r="K3347" t="s">
        <v>5643</v>
      </c>
      <c r="L3347" t="e">
        <f>VLOOKUP(Table13[[#This Row],[CUST_ID]],[1]!Table1[[CUST_ID]:[Column1]],2,0)</f>
        <v>#REF!</v>
      </c>
      <c r="M3347" t="s">
        <v>11795</v>
      </c>
    </row>
    <row r="3348" spans="1:13" hidden="1" x14ac:dyDescent="0.25">
      <c r="A3348">
        <v>3362</v>
      </c>
      <c r="B3348" t="s">
        <v>14497</v>
      </c>
      <c r="C3348" t="s">
        <v>14497</v>
      </c>
      <c r="E3348" t="s">
        <v>1690</v>
      </c>
      <c r="F3348" t="s">
        <v>5644</v>
      </c>
      <c r="G3348">
        <v>2730000</v>
      </c>
      <c r="H3348">
        <v>37835</v>
      </c>
      <c r="I3348" t="s">
        <v>11793</v>
      </c>
      <c r="K3348" t="s">
        <v>5645</v>
      </c>
      <c r="L3348" t="e">
        <f>VLOOKUP(Table13[[#This Row],[CUST_ID]],[1]!Table1[[CUST_ID]:[Column1]],2,0)</f>
        <v>#REF!</v>
      </c>
      <c r="M3348" t="s">
        <v>11795</v>
      </c>
    </row>
    <row r="3349" spans="1:13" hidden="1" x14ac:dyDescent="0.25">
      <c r="A3349">
        <v>3363</v>
      </c>
      <c r="B3349" t="s">
        <v>14498</v>
      </c>
      <c r="C3349" t="s">
        <v>14498</v>
      </c>
      <c r="E3349" t="s">
        <v>1691</v>
      </c>
      <c r="F3349" t="s">
        <v>12485</v>
      </c>
      <c r="G3349">
        <v>2730000</v>
      </c>
      <c r="H3349">
        <v>37836</v>
      </c>
      <c r="I3349" t="s">
        <v>11793</v>
      </c>
      <c r="K3349" t="s">
        <v>5646</v>
      </c>
      <c r="L3349" t="e">
        <f>VLOOKUP(Table13[[#This Row],[CUST_ID]],[1]!Table1[[CUST_ID]:[Column1]],2,0)</f>
        <v>#REF!</v>
      </c>
      <c r="M3349" t="s">
        <v>11795</v>
      </c>
    </row>
    <row r="3350" spans="1:13" hidden="1" x14ac:dyDescent="0.25">
      <c r="A3350">
        <v>3364</v>
      </c>
      <c r="B3350" t="s">
        <v>14499</v>
      </c>
      <c r="C3350" t="s">
        <v>14499</v>
      </c>
      <c r="E3350" t="s">
        <v>1692</v>
      </c>
      <c r="F3350" t="s">
        <v>5647</v>
      </c>
      <c r="G3350">
        <v>2730000</v>
      </c>
      <c r="H3350">
        <v>37837</v>
      </c>
      <c r="I3350" t="s">
        <v>11793</v>
      </c>
      <c r="K3350" t="s">
        <v>5648</v>
      </c>
      <c r="L3350" t="e">
        <f>VLOOKUP(Table13[[#This Row],[CUST_ID]],[1]!Table1[[CUST_ID]:[Column1]],2,0)</f>
        <v>#REF!</v>
      </c>
      <c r="M3350" t="s">
        <v>11795</v>
      </c>
    </row>
    <row r="3351" spans="1:13" hidden="1" x14ac:dyDescent="0.25">
      <c r="A3351">
        <v>3365</v>
      </c>
      <c r="B3351" t="s">
        <v>14500</v>
      </c>
      <c r="C3351" t="s">
        <v>14500</v>
      </c>
      <c r="E3351" t="s">
        <v>1693</v>
      </c>
      <c r="F3351" t="s">
        <v>5649</v>
      </c>
      <c r="G3351">
        <v>2730000</v>
      </c>
      <c r="H3351">
        <v>37838</v>
      </c>
      <c r="I3351" t="s">
        <v>11793</v>
      </c>
      <c r="K3351" t="s">
        <v>5650</v>
      </c>
      <c r="L3351" t="e">
        <f>VLOOKUP(Table13[[#This Row],[CUST_ID]],[1]!Table1[[CUST_ID]:[Column1]],2,0)</f>
        <v>#REF!</v>
      </c>
      <c r="M3351" t="s">
        <v>11795</v>
      </c>
    </row>
    <row r="3352" spans="1:13" hidden="1" x14ac:dyDescent="0.25">
      <c r="A3352">
        <v>3366</v>
      </c>
      <c r="B3352" t="s">
        <v>14501</v>
      </c>
      <c r="C3352" t="s">
        <v>14501</v>
      </c>
      <c r="E3352" t="s">
        <v>1694</v>
      </c>
      <c r="F3352" t="s">
        <v>6611</v>
      </c>
      <c r="G3352">
        <v>2730000</v>
      </c>
      <c r="H3352">
        <v>37839</v>
      </c>
      <c r="I3352" t="s">
        <v>11793</v>
      </c>
      <c r="K3352" t="s">
        <v>5651</v>
      </c>
      <c r="L3352" t="e">
        <f>VLOOKUP(Table13[[#This Row],[CUST_ID]],[1]!Table1[[CUST_ID]:[Column1]],2,0)</f>
        <v>#REF!</v>
      </c>
      <c r="M3352" t="s">
        <v>11795</v>
      </c>
    </row>
    <row r="3353" spans="1:13" hidden="1" x14ac:dyDescent="0.25">
      <c r="A3353">
        <v>3367</v>
      </c>
      <c r="B3353" t="s">
        <v>14502</v>
      </c>
      <c r="C3353" t="s">
        <v>14502</v>
      </c>
      <c r="E3353" t="s">
        <v>1695</v>
      </c>
      <c r="F3353" t="s">
        <v>5652</v>
      </c>
      <c r="G3353">
        <v>2730000</v>
      </c>
      <c r="H3353">
        <v>37840</v>
      </c>
      <c r="I3353" t="s">
        <v>11793</v>
      </c>
      <c r="K3353" t="s">
        <v>5653</v>
      </c>
      <c r="L3353" t="e">
        <f>VLOOKUP(Table13[[#This Row],[CUST_ID]],[1]!Table1[[CUST_ID]:[Column1]],2,0)</f>
        <v>#REF!</v>
      </c>
      <c r="M3353" t="s">
        <v>11795</v>
      </c>
    </row>
    <row r="3354" spans="1:13" hidden="1" x14ac:dyDescent="0.25">
      <c r="A3354">
        <v>3368</v>
      </c>
      <c r="B3354" t="s">
        <v>14503</v>
      </c>
      <c r="C3354" t="s">
        <v>14503</v>
      </c>
      <c r="E3354" t="s">
        <v>1696</v>
      </c>
      <c r="F3354" t="s">
        <v>11048</v>
      </c>
      <c r="G3354">
        <v>2730000</v>
      </c>
      <c r="H3354">
        <v>37841</v>
      </c>
      <c r="I3354" t="s">
        <v>11793</v>
      </c>
      <c r="K3354" t="s">
        <v>5654</v>
      </c>
      <c r="L3354" t="e">
        <f>VLOOKUP(Table13[[#This Row],[CUST_ID]],[1]!Table1[[CUST_ID]:[Column1]],2,0)</f>
        <v>#REF!</v>
      </c>
      <c r="M3354" t="s">
        <v>11795</v>
      </c>
    </row>
    <row r="3355" spans="1:13" hidden="1" x14ac:dyDescent="0.25">
      <c r="A3355">
        <v>3369</v>
      </c>
      <c r="B3355" t="s">
        <v>14504</v>
      </c>
      <c r="C3355" t="s">
        <v>14504</v>
      </c>
      <c r="E3355" t="s">
        <v>1697</v>
      </c>
      <c r="F3355" t="s">
        <v>5655</v>
      </c>
      <c r="G3355">
        <v>2730000</v>
      </c>
      <c r="H3355">
        <v>37842</v>
      </c>
      <c r="I3355" t="s">
        <v>11793</v>
      </c>
      <c r="K3355" t="s">
        <v>5656</v>
      </c>
      <c r="L3355" t="e">
        <f>VLOOKUP(Table13[[#This Row],[CUST_ID]],[1]!Table1[[CUST_ID]:[Column1]],2,0)</f>
        <v>#REF!</v>
      </c>
      <c r="M3355" t="s">
        <v>11795</v>
      </c>
    </row>
    <row r="3356" spans="1:13" hidden="1" x14ac:dyDescent="0.25">
      <c r="A3356">
        <v>3370</v>
      </c>
      <c r="B3356" t="s">
        <v>14505</v>
      </c>
      <c r="C3356" t="s">
        <v>14505</v>
      </c>
      <c r="E3356" t="s">
        <v>1698</v>
      </c>
      <c r="F3356" t="s">
        <v>5657</v>
      </c>
      <c r="G3356">
        <v>2730000</v>
      </c>
      <c r="H3356">
        <v>37843</v>
      </c>
      <c r="I3356" t="s">
        <v>11793</v>
      </c>
      <c r="K3356" t="s">
        <v>5658</v>
      </c>
      <c r="L3356" t="e">
        <f>VLOOKUP(Table13[[#This Row],[CUST_ID]],[1]!Table1[[CUST_ID]:[Column1]],2,0)</f>
        <v>#REF!</v>
      </c>
      <c r="M3356" t="s">
        <v>11795</v>
      </c>
    </row>
    <row r="3357" spans="1:13" hidden="1" x14ac:dyDescent="0.25">
      <c r="A3357">
        <v>3371</v>
      </c>
      <c r="B3357" t="s">
        <v>14506</v>
      </c>
      <c r="C3357" t="s">
        <v>14506</v>
      </c>
      <c r="E3357" t="s">
        <v>1699</v>
      </c>
      <c r="F3357" t="s">
        <v>5659</v>
      </c>
      <c r="G3357">
        <v>2730000</v>
      </c>
      <c r="H3357">
        <v>37844</v>
      </c>
      <c r="I3357" t="s">
        <v>11793</v>
      </c>
      <c r="K3357" t="s">
        <v>5660</v>
      </c>
      <c r="L3357" t="e">
        <f>VLOOKUP(Table13[[#This Row],[CUST_ID]],[1]!Table1[[CUST_ID]:[Column1]],2,0)</f>
        <v>#REF!</v>
      </c>
      <c r="M3357" t="s">
        <v>11795</v>
      </c>
    </row>
    <row r="3358" spans="1:13" hidden="1" x14ac:dyDescent="0.25">
      <c r="A3358">
        <v>3372</v>
      </c>
      <c r="B3358" t="s">
        <v>14507</v>
      </c>
      <c r="C3358" t="s">
        <v>14507</v>
      </c>
      <c r="E3358" t="s">
        <v>1700</v>
      </c>
      <c r="F3358" t="s">
        <v>12506</v>
      </c>
      <c r="G3358">
        <v>2730000</v>
      </c>
      <c r="H3358">
        <v>37845</v>
      </c>
      <c r="I3358" t="s">
        <v>11793</v>
      </c>
      <c r="K3358" t="s">
        <v>5661</v>
      </c>
      <c r="L3358" t="e">
        <f>VLOOKUP(Table13[[#This Row],[CUST_ID]],[1]!Table1[[CUST_ID]:[Column1]],2,0)</f>
        <v>#REF!</v>
      </c>
      <c r="M3358" t="s">
        <v>11795</v>
      </c>
    </row>
    <row r="3359" spans="1:13" hidden="1" x14ac:dyDescent="0.25">
      <c r="A3359">
        <v>3373</v>
      </c>
      <c r="B3359" t="s">
        <v>14508</v>
      </c>
      <c r="C3359" t="s">
        <v>14508</v>
      </c>
      <c r="E3359" t="s">
        <v>1701</v>
      </c>
      <c r="F3359" t="s">
        <v>5662</v>
      </c>
      <c r="G3359">
        <v>2730000</v>
      </c>
      <c r="H3359">
        <v>37846</v>
      </c>
      <c r="I3359" t="s">
        <v>11793</v>
      </c>
      <c r="K3359" t="s">
        <v>5663</v>
      </c>
      <c r="L3359" t="e">
        <f>VLOOKUP(Table13[[#This Row],[CUST_ID]],[1]!Table1[[CUST_ID]:[Column1]],2,0)</f>
        <v>#REF!</v>
      </c>
      <c r="M3359" t="s">
        <v>11795</v>
      </c>
    </row>
    <row r="3360" spans="1:13" hidden="1" x14ac:dyDescent="0.25">
      <c r="A3360">
        <v>3374</v>
      </c>
      <c r="B3360" t="s">
        <v>14509</v>
      </c>
      <c r="C3360" t="s">
        <v>14509</v>
      </c>
      <c r="E3360" t="s">
        <v>1702</v>
      </c>
      <c r="F3360" t="s">
        <v>5664</v>
      </c>
      <c r="G3360">
        <v>2730000</v>
      </c>
      <c r="H3360">
        <v>37847</v>
      </c>
      <c r="I3360" t="s">
        <v>11793</v>
      </c>
      <c r="K3360" t="s">
        <v>5665</v>
      </c>
      <c r="L3360" t="e">
        <f>VLOOKUP(Table13[[#This Row],[CUST_ID]],[1]!Table1[[CUST_ID]:[Column1]],2,0)</f>
        <v>#REF!</v>
      </c>
      <c r="M3360" t="s">
        <v>11795</v>
      </c>
    </row>
    <row r="3361" spans="1:13" hidden="1" x14ac:dyDescent="0.25">
      <c r="A3361">
        <v>3375</v>
      </c>
      <c r="B3361" t="s">
        <v>14510</v>
      </c>
      <c r="C3361" t="s">
        <v>14510</v>
      </c>
      <c r="E3361" t="s">
        <v>1703</v>
      </c>
      <c r="F3361" t="s">
        <v>5666</v>
      </c>
      <c r="G3361">
        <v>2730000</v>
      </c>
      <c r="H3361">
        <v>37848</v>
      </c>
      <c r="I3361" t="s">
        <v>11793</v>
      </c>
      <c r="K3361" t="s">
        <v>5667</v>
      </c>
      <c r="L3361" t="e">
        <f>VLOOKUP(Table13[[#This Row],[CUST_ID]],[1]!Table1[[CUST_ID]:[Column1]],2,0)</f>
        <v>#REF!</v>
      </c>
      <c r="M3361" t="s">
        <v>11795</v>
      </c>
    </row>
    <row r="3362" spans="1:13" hidden="1" x14ac:dyDescent="0.25">
      <c r="A3362">
        <v>3376</v>
      </c>
      <c r="B3362" t="s">
        <v>14511</v>
      </c>
      <c r="C3362" t="s">
        <v>14511</v>
      </c>
      <c r="E3362" t="s">
        <v>1704</v>
      </c>
      <c r="F3362" t="s">
        <v>8092</v>
      </c>
      <c r="G3362">
        <v>2730000</v>
      </c>
      <c r="H3362">
        <v>37849</v>
      </c>
      <c r="I3362" t="s">
        <v>11793</v>
      </c>
      <c r="K3362" t="s">
        <v>5668</v>
      </c>
      <c r="L3362" t="e">
        <f>VLOOKUP(Table13[[#This Row],[CUST_ID]],[1]!Table1[[CUST_ID]:[Column1]],2,0)</f>
        <v>#REF!</v>
      </c>
      <c r="M3362" t="s">
        <v>11795</v>
      </c>
    </row>
    <row r="3363" spans="1:13" hidden="1" x14ac:dyDescent="0.25">
      <c r="A3363">
        <v>3377</v>
      </c>
      <c r="B3363" t="s">
        <v>14512</v>
      </c>
      <c r="C3363" t="s">
        <v>14512</v>
      </c>
      <c r="E3363" t="s">
        <v>1705</v>
      </c>
      <c r="F3363" t="s">
        <v>5669</v>
      </c>
      <c r="G3363">
        <v>2730000</v>
      </c>
      <c r="H3363">
        <v>37850</v>
      </c>
      <c r="I3363" t="s">
        <v>11793</v>
      </c>
      <c r="K3363" t="s">
        <v>5670</v>
      </c>
      <c r="L3363" t="e">
        <f>VLOOKUP(Table13[[#This Row],[CUST_ID]],[1]!Table1[[CUST_ID]:[Column1]],2,0)</f>
        <v>#REF!</v>
      </c>
      <c r="M3363" t="s">
        <v>11795</v>
      </c>
    </row>
    <row r="3364" spans="1:13" hidden="1" x14ac:dyDescent="0.25">
      <c r="A3364">
        <v>3378</v>
      </c>
      <c r="B3364" t="s">
        <v>14513</v>
      </c>
      <c r="C3364" t="s">
        <v>14513</v>
      </c>
      <c r="E3364" t="s">
        <v>1706</v>
      </c>
      <c r="F3364" t="s">
        <v>9641</v>
      </c>
      <c r="G3364">
        <v>2730000</v>
      </c>
      <c r="H3364">
        <v>37851</v>
      </c>
      <c r="I3364" t="s">
        <v>11793</v>
      </c>
      <c r="K3364" t="s">
        <v>5671</v>
      </c>
      <c r="L3364" t="e">
        <f>VLOOKUP(Table13[[#This Row],[CUST_ID]],[1]!Table1[[CUST_ID]:[Column1]],2,0)</f>
        <v>#REF!</v>
      </c>
      <c r="M3364" t="s">
        <v>11795</v>
      </c>
    </row>
    <row r="3365" spans="1:13" hidden="1" x14ac:dyDescent="0.25">
      <c r="A3365">
        <v>3379</v>
      </c>
      <c r="B3365" t="s">
        <v>14514</v>
      </c>
      <c r="C3365" t="s">
        <v>14514</v>
      </c>
      <c r="E3365" t="s">
        <v>1707</v>
      </c>
      <c r="F3365" t="s">
        <v>12527</v>
      </c>
      <c r="G3365">
        <v>2730000</v>
      </c>
      <c r="H3365">
        <v>37852</v>
      </c>
      <c r="I3365" t="s">
        <v>11793</v>
      </c>
      <c r="K3365" t="s">
        <v>5672</v>
      </c>
      <c r="L3365" t="e">
        <f>VLOOKUP(Table13[[#This Row],[CUST_ID]],[1]!Table1[[CUST_ID]:[Column1]],2,0)</f>
        <v>#REF!</v>
      </c>
      <c r="M3365" t="s">
        <v>11795</v>
      </c>
    </row>
    <row r="3366" spans="1:13" hidden="1" x14ac:dyDescent="0.25">
      <c r="A3366">
        <v>3380</v>
      </c>
      <c r="B3366" t="s">
        <v>14515</v>
      </c>
      <c r="C3366" t="s">
        <v>14515</v>
      </c>
      <c r="E3366" t="s">
        <v>1708</v>
      </c>
      <c r="F3366" t="s">
        <v>5673</v>
      </c>
      <c r="G3366">
        <v>2730000</v>
      </c>
      <c r="H3366">
        <v>37853</v>
      </c>
      <c r="I3366" t="s">
        <v>11793</v>
      </c>
      <c r="K3366" t="s">
        <v>5674</v>
      </c>
      <c r="L3366" t="e">
        <f>VLOOKUP(Table13[[#This Row],[CUST_ID]],[1]!Table1[[CUST_ID]:[Column1]],2,0)</f>
        <v>#REF!</v>
      </c>
      <c r="M3366" t="s">
        <v>11795</v>
      </c>
    </row>
    <row r="3367" spans="1:13" hidden="1" x14ac:dyDescent="0.25">
      <c r="A3367">
        <v>3381</v>
      </c>
      <c r="B3367" t="s">
        <v>14516</v>
      </c>
      <c r="C3367" t="s">
        <v>14516</v>
      </c>
      <c r="E3367" t="s">
        <v>1709</v>
      </c>
      <c r="F3367" t="s">
        <v>5675</v>
      </c>
      <c r="G3367">
        <v>2730000</v>
      </c>
      <c r="H3367">
        <v>37854</v>
      </c>
      <c r="I3367" t="s">
        <v>11793</v>
      </c>
      <c r="K3367" t="s">
        <v>5676</v>
      </c>
      <c r="L3367" t="e">
        <f>VLOOKUP(Table13[[#This Row],[CUST_ID]],[1]!Table1[[CUST_ID]:[Column1]],2,0)</f>
        <v>#REF!</v>
      </c>
      <c r="M3367" t="s">
        <v>11795</v>
      </c>
    </row>
    <row r="3368" spans="1:13" hidden="1" x14ac:dyDescent="0.25">
      <c r="A3368">
        <v>3382</v>
      </c>
      <c r="B3368" t="s">
        <v>14517</v>
      </c>
      <c r="C3368" t="s">
        <v>14517</v>
      </c>
      <c r="E3368" t="s">
        <v>1710</v>
      </c>
      <c r="F3368" t="s">
        <v>12536</v>
      </c>
      <c r="G3368">
        <v>2730000</v>
      </c>
      <c r="H3368">
        <v>37855</v>
      </c>
      <c r="I3368" t="s">
        <v>11793</v>
      </c>
      <c r="K3368" t="s">
        <v>5677</v>
      </c>
      <c r="L3368" t="e">
        <f>VLOOKUP(Table13[[#This Row],[CUST_ID]],[1]!Table1[[CUST_ID]:[Column1]],2,0)</f>
        <v>#REF!</v>
      </c>
      <c r="M3368" t="s">
        <v>11795</v>
      </c>
    </row>
    <row r="3369" spans="1:13" hidden="1" x14ac:dyDescent="0.25">
      <c r="A3369">
        <v>3384</v>
      </c>
      <c r="B3369" t="s">
        <v>14518</v>
      </c>
      <c r="C3369" t="s">
        <v>14518</v>
      </c>
      <c r="E3369" t="s">
        <v>1711</v>
      </c>
      <c r="F3369" t="s">
        <v>9354</v>
      </c>
      <c r="G3369">
        <v>2730000</v>
      </c>
      <c r="H3369">
        <v>37857</v>
      </c>
      <c r="I3369" t="s">
        <v>11793</v>
      </c>
      <c r="K3369" t="s">
        <v>5678</v>
      </c>
      <c r="L3369" t="e">
        <f>VLOOKUP(Table13[[#This Row],[CUST_ID]],[1]!Table1[[CUST_ID]:[Column1]],2,0)</f>
        <v>#REF!</v>
      </c>
      <c r="M3369" t="s">
        <v>11795</v>
      </c>
    </row>
    <row r="3370" spans="1:13" hidden="1" x14ac:dyDescent="0.25">
      <c r="A3370">
        <v>3386</v>
      </c>
      <c r="B3370" t="s">
        <v>14519</v>
      </c>
      <c r="C3370" t="s">
        <v>14519</v>
      </c>
      <c r="E3370" t="s">
        <v>1712</v>
      </c>
      <c r="F3370" t="s">
        <v>5679</v>
      </c>
      <c r="G3370">
        <v>2730000</v>
      </c>
      <c r="H3370">
        <v>37859</v>
      </c>
      <c r="I3370" t="s">
        <v>11793</v>
      </c>
      <c r="K3370" t="s">
        <v>5680</v>
      </c>
      <c r="L3370" t="e">
        <f>VLOOKUP(Table13[[#This Row],[CUST_ID]],[1]!Table1[[CUST_ID]:[Column1]],2,0)</f>
        <v>#REF!</v>
      </c>
      <c r="M3370" t="s">
        <v>11795</v>
      </c>
    </row>
    <row r="3371" spans="1:13" hidden="1" x14ac:dyDescent="0.25">
      <c r="A3371">
        <v>3387</v>
      </c>
      <c r="B3371" t="s">
        <v>14520</v>
      </c>
      <c r="C3371" t="s">
        <v>14520</v>
      </c>
      <c r="E3371" t="s">
        <v>1713</v>
      </c>
      <c r="F3371" t="s">
        <v>9662</v>
      </c>
      <c r="G3371">
        <v>2730000</v>
      </c>
      <c r="H3371">
        <v>37860</v>
      </c>
      <c r="I3371" t="s">
        <v>11793</v>
      </c>
      <c r="K3371" t="s">
        <v>5681</v>
      </c>
      <c r="L3371" t="e">
        <f>VLOOKUP(Table13[[#This Row],[CUST_ID]],[1]!Table1[[CUST_ID]:[Column1]],2,0)</f>
        <v>#REF!</v>
      </c>
      <c r="M3371" t="s">
        <v>11795</v>
      </c>
    </row>
    <row r="3372" spans="1:13" hidden="1" x14ac:dyDescent="0.25">
      <c r="A3372">
        <v>3388</v>
      </c>
      <c r="B3372" t="s">
        <v>14521</v>
      </c>
      <c r="C3372" t="s">
        <v>14521</v>
      </c>
      <c r="E3372" t="s">
        <v>1714</v>
      </c>
      <c r="F3372" t="s">
        <v>5682</v>
      </c>
      <c r="G3372">
        <v>2730000</v>
      </c>
      <c r="H3372">
        <v>37861</v>
      </c>
      <c r="I3372" t="s">
        <v>11793</v>
      </c>
      <c r="K3372" t="s">
        <v>5683</v>
      </c>
      <c r="L3372" t="e">
        <f>VLOOKUP(Table13[[#This Row],[CUST_ID]],[1]!Table1[[CUST_ID]:[Column1]],2,0)</f>
        <v>#REF!</v>
      </c>
      <c r="M3372" t="s">
        <v>11795</v>
      </c>
    </row>
    <row r="3373" spans="1:13" hidden="1" x14ac:dyDescent="0.25">
      <c r="A3373">
        <v>3389</v>
      </c>
      <c r="B3373" t="s">
        <v>14522</v>
      </c>
      <c r="C3373" t="s">
        <v>14522</v>
      </c>
      <c r="E3373" t="s">
        <v>1715</v>
      </c>
      <c r="F3373" t="s">
        <v>9665</v>
      </c>
      <c r="G3373">
        <v>2730000</v>
      </c>
      <c r="H3373">
        <v>37862</v>
      </c>
      <c r="I3373" t="s">
        <v>11793</v>
      </c>
      <c r="K3373" t="s">
        <v>5684</v>
      </c>
      <c r="L3373" t="e">
        <f>VLOOKUP(Table13[[#This Row],[CUST_ID]],[1]!Table1[[CUST_ID]:[Column1]],2,0)</f>
        <v>#REF!</v>
      </c>
      <c r="M3373" t="s">
        <v>11795</v>
      </c>
    </row>
    <row r="3374" spans="1:13" hidden="1" x14ac:dyDescent="0.25">
      <c r="A3374">
        <v>3390</v>
      </c>
      <c r="B3374" t="s">
        <v>14523</v>
      </c>
      <c r="C3374" t="s">
        <v>14523</v>
      </c>
      <c r="E3374" t="s">
        <v>1716</v>
      </c>
      <c r="F3374" t="s">
        <v>5685</v>
      </c>
      <c r="G3374">
        <v>2730000</v>
      </c>
      <c r="H3374">
        <v>37863</v>
      </c>
      <c r="I3374" t="s">
        <v>11793</v>
      </c>
      <c r="K3374" t="s">
        <v>5686</v>
      </c>
      <c r="L3374" t="e">
        <f>VLOOKUP(Table13[[#This Row],[CUST_ID]],[1]!Table1[[CUST_ID]:[Column1]],2,0)</f>
        <v>#REF!</v>
      </c>
      <c r="M3374" t="s">
        <v>11795</v>
      </c>
    </row>
    <row r="3375" spans="1:13" hidden="1" x14ac:dyDescent="0.25">
      <c r="A3375">
        <v>3391</v>
      </c>
      <c r="B3375" t="s">
        <v>14524</v>
      </c>
      <c r="C3375" t="s">
        <v>14524</v>
      </c>
      <c r="E3375" t="s">
        <v>1717</v>
      </c>
      <c r="F3375" t="s">
        <v>5687</v>
      </c>
      <c r="G3375">
        <v>2730000</v>
      </c>
      <c r="H3375">
        <v>37864</v>
      </c>
      <c r="I3375" t="s">
        <v>11793</v>
      </c>
      <c r="K3375" t="s">
        <v>5688</v>
      </c>
      <c r="L3375" t="e">
        <f>VLOOKUP(Table13[[#This Row],[CUST_ID]],[1]!Table1[[CUST_ID]:[Column1]],2,0)</f>
        <v>#REF!</v>
      </c>
      <c r="M3375" t="s">
        <v>11795</v>
      </c>
    </row>
    <row r="3376" spans="1:13" hidden="1" x14ac:dyDescent="0.25">
      <c r="A3376">
        <v>3392</v>
      </c>
      <c r="B3376" t="s">
        <v>14525</v>
      </c>
      <c r="C3376" t="s">
        <v>14525</v>
      </c>
      <c r="E3376" t="s">
        <v>1718</v>
      </c>
      <c r="F3376" t="s">
        <v>5689</v>
      </c>
      <c r="G3376">
        <v>2730000</v>
      </c>
      <c r="H3376">
        <v>37865</v>
      </c>
      <c r="I3376" t="s">
        <v>11793</v>
      </c>
      <c r="K3376" t="s">
        <v>5690</v>
      </c>
      <c r="L3376" t="e">
        <f>VLOOKUP(Table13[[#This Row],[CUST_ID]],[1]!Table1[[CUST_ID]:[Column1]],2,0)</f>
        <v>#REF!</v>
      </c>
      <c r="M3376" t="s">
        <v>11795</v>
      </c>
    </row>
    <row r="3377" spans="1:13" hidden="1" x14ac:dyDescent="0.25">
      <c r="A3377">
        <v>3393</v>
      </c>
      <c r="B3377" t="s">
        <v>14526</v>
      </c>
      <c r="C3377" t="s">
        <v>14526</v>
      </c>
      <c r="E3377" t="s">
        <v>1719</v>
      </c>
      <c r="F3377" t="s">
        <v>5691</v>
      </c>
      <c r="G3377">
        <v>2730000</v>
      </c>
      <c r="H3377">
        <v>37866</v>
      </c>
      <c r="I3377" t="s">
        <v>11793</v>
      </c>
      <c r="K3377" t="s">
        <v>5692</v>
      </c>
      <c r="L3377" t="e">
        <f>VLOOKUP(Table13[[#This Row],[CUST_ID]],[1]!Table1[[CUST_ID]:[Column1]],2,0)</f>
        <v>#REF!</v>
      </c>
      <c r="M3377" t="s">
        <v>11795</v>
      </c>
    </row>
    <row r="3378" spans="1:13" hidden="1" x14ac:dyDescent="0.25">
      <c r="A3378">
        <v>3394</v>
      </c>
      <c r="B3378" t="s">
        <v>14527</v>
      </c>
      <c r="C3378" t="s">
        <v>14527</v>
      </c>
      <c r="E3378" t="s">
        <v>1720</v>
      </c>
      <c r="F3378" t="s">
        <v>5693</v>
      </c>
      <c r="G3378">
        <v>2730000</v>
      </c>
      <c r="H3378">
        <v>37867</v>
      </c>
      <c r="I3378" t="s">
        <v>11793</v>
      </c>
      <c r="K3378" t="s">
        <v>5694</v>
      </c>
      <c r="L3378" t="e">
        <f>VLOOKUP(Table13[[#This Row],[CUST_ID]],[1]!Table1[[CUST_ID]:[Column1]],2,0)</f>
        <v>#REF!</v>
      </c>
      <c r="M3378" t="s">
        <v>11795</v>
      </c>
    </row>
    <row r="3379" spans="1:13" hidden="1" x14ac:dyDescent="0.25">
      <c r="A3379">
        <v>3395</v>
      </c>
      <c r="B3379" t="s">
        <v>14528</v>
      </c>
      <c r="C3379" t="s">
        <v>14528</v>
      </c>
      <c r="E3379" t="s">
        <v>1721</v>
      </c>
      <c r="F3379" t="s">
        <v>5695</v>
      </c>
      <c r="G3379">
        <v>2730000</v>
      </c>
      <c r="H3379">
        <v>37868</v>
      </c>
      <c r="I3379" t="s">
        <v>11793</v>
      </c>
      <c r="K3379" t="s">
        <v>5696</v>
      </c>
      <c r="L3379" t="e">
        <f>VLOOKUP(Table13[[#This Row],[CUST_ID]],[1]!Table1[[CUST_ID]:[Column1]],2,0)</f>
        <v>#REF!</v>
      </c>
      <c r="M3379" t="s">
        <v>11795</v>
      </c>
    </row>
    <row r="3380" spans="1:13" hidden="1" x14ac:dyDescent="0.25">
      <c r="A3380">
        <v>3396</v>
      </c>
      <c r="B3380" t="s">
        <v>14529</v>
      </c>
      <c r="C3380" t="s">
        <v>14529</v>
      </c>
      <c r="E3380" t="s">
        <v>1722</v>
      </c>
      <c r="F3380" t="s">
        <v>5697</v>
      </c>
      <c r="G3380">
        <v>2730000</v>
      </c>
      <c r="H3380">
        <v>37869</v>
      </c>
      <c r="I3380" t="s">
        <v>11793</v>
      </c>
      <c r="K3380" t="s">
        <v>5698</v>
      </c>
      <c r="L3380" t="e">
        <f>VLOOKUP(Table13[[#This Row],[CUST_ID]],[1]!Table1[[CUST_ID]:[Column1]],2,0)</f>
        <v>#REF!</v>
      </c>
      <c r="M3380" t="s">
        <v>11795</v>
      </c>
    </row>
    <row r="3381" spans="1:13" hidden="1" x14ac:dyDescent="0.25">
      <c r="A3381">
        <v>3397</v>
      </c>
      <c r="B3381" t="s">
        <v>14530</v>
      </c>
      <c r="C3381" t="s">
        <v>14530</v>
      </c>
      <c r="E3381" t="s">
        <v>1723</v>
      </c>
      <c r="F3381" t="s">
        <v>5699</v>
      </c>
      <c r="G3381">
        <v>2730000</v>
      </c>
      <c r="H3381">
        <v>37870</v>
      </c>
      <c r="I3381" t="s">
        <v>11793</v>
      </c>
      <c r="K3381" t="s">
        <v>5700</v>
      </c>
      <c r="L3381" t="e">
        <f>VLOOKUP(Table13[[#This Row],[CUST_ID]],[1]!Table1[[CUST_ID]:[Column1]],2,0)</f>
        <v>#REF!</v>
      </c>
      <c r="M3381" t="s">
        <v>11795</v>
      </c>
    </row>
    <row r="3382" spans="1:13" hidden="1" x14ac:dyDescent="0.25">
      <c r="A3382">
        <v>3398</v>
      </c>
      <c r="C3382" s="3" t="s">
        <v>17597</v>
      </c>
      <c r="E3382" s="2" t="s">
        <v>1724</v>
      </c>
      <c r="F3382" t="s">
        <v>5701</v>
      </c>
      <c r="G3382">
        <v>2730000</v>
      </c>
      <c r="H3382">
        <v>37871</v>
      </c>
      <c r="I3382" t="s">
        <v>11793</v>
      </c>
      <c r="K3382" t="s">
        <v>5702</v>
      </c>
      <c r="L3382" t="e">
        <f>VLOOKUP(Table13[[#This Row],[CUST_ID]],[1]!Table1[[CUST_ID]:[Column1]],2,0)</f>
        <v>#REF!</v>
      </c>
      <c r="M3382" t="s">
        <v>11795</v>
      </c>
    </row>
    <row r="3383" spans="1:13" hidden="1" x14ac:dyDescent="0.25">
      <c r="A3383">
        <v>3399</v>
      </c>
      <c r="B3383" t="s">
        <v>14531</v>
      </c>
      <c r="C3383" t="s">
        <v>14531</v>
      </c>
      <c r="E3383" t="s">
        <v>1725</v>
      </c>
      <c r="F3383" t="s">
        <v>5703</v>
      </c>
      <c r="G3383">
        <v>2730000</v>
      </c>
      <c r="H3383">
        <v>37872</v>
      </c>
      <c r="I3383" t="s">
        <v>11793</v>
      </c>
      <c r="K3383" t="s">
        <v>5704</v>
      </c>
      <c r="L3383" t="e">
        <f>VLOOKUP(Table13[[#This Row],[CUST_ID]],[1]!Table1[[CUST_ID]:[Column1]],2,0)</f>
        <v>#REF!</v>
      </c>
      <c r="M3383" t="s">
        <v>11795</v>
      </c>
    </row>
    <row r="3384" spans="1:13" hidden="1" x14ac:dyDescent="0.25">
      <c r="A3384">
        <v>3400</v>
      </c>
      <c r="B3384" t="s">
        <v>14532</v>
      </c>
      <c r="C3384" t="s">
        <v>14532</v>
      </c>
      <c r="E3384" t="s">
        <v>1726</v>
      </c>
      <c r="F3384" t="s">
        <v>5705</v>
      </c>
      <c r="G3384">
        <v>2730000</v>
      </c>
      <c r="H3384">
        <v>37873</v>
      </c>
      <c r="I3384" t="s">
        <v>11793</v>
      </c>
      <c r="K3384" t="s">
        <v>5706</v>
      </c>
      <c r="L3384" t="e">
        <f>VLOOKUP(Table13[[#This Row],[CUST_ID]],[1]!Table1[[CUST_ID]:[Column1]],2,0)</f>
        <v>#REF!</v>
      </c>
      <c r="M3384" t="s">
        <v>11795</v>
      </c>
    </row>
    <row r="3385" spans="1:13" hidden="1" x14ac:dyDescent="0.25">
      <c r="A3385">
        <v>3401</v>
      </c>
      <c r="B3385" t="s">
        <v>14533</v>
      </c>
      <c r="C3385" t="s">
        <v>14533</v>
      </c>
      <c r="E3385" t="s">
        <v>1727</v>
      </c>
      <c r="F3385" t="s">
        <v>5707</v>
      </c>
      <c r="G3385">
        <v>2730000</v>
      </c>
      <c r="H3385">
        <v>37874</v>
      </c>
      <c r="I3385" t="s">
        <v>11793</v>
      </c>
      <c r="K3385" t="s">
        <v>5708</v>
      </c>
      <c r="L3385" t="e">
        <f>VLOOKUP(Table13[[#This Row],[CUST_ID]],[1]!Table1[[CUST_ID]:[Column1]],2,0)</f>
        <v>#REF!</v>
      </c>
      <c r="M3385" t="s">
        <v>11795</v>
      </c>
    </row>
    <row r="3386" spans="1:13" hidden="1" x14ac:dyDescent="0.25">
      <c r="A3386">
        <v>3402</v>
      </c>
      <c r="B3386" t="s">
        <v>14534</v>
      </c>
      <c r="C3386" t="s">
        <v>14534</v>
      </c>
      <c r="E3386" t="s">
        <v>1728</v>
      </c>
      <c r="F3386" t="s">
        <v>5709</v>
      </c>
      <c r="G3386">
        <v>3150000</v>
      </c>
      <c r="H3386">
        <v>37875</v>
      </c>
      <c r="I3386" t="s">
        <v>11793</v>
      </c>
      <c r="K3386" t="s">
        <v>5710</v>
      </c>
      <c r="L3386" t="e">
        <f>VLOOKUP(Table13[[#This Row],[CUST_ID]],[1]!Table1[[CUST_ID]:[Column1]],2,0)</f>
        <v>#REF!</v>
      </c>
      <c r="M3386" t="s">
        <v>11795</v>
      </c>
    </row>
    <row r="3387" spans="1:13" hidden="1" x14ac:dyDescent="0.25">
      <c r="A3387">
        <v>3403</v>
      </c>
      <c r="B3387" t="s">
        <v>14535</v>
      </c>
      <c r="C3387" t="s">
        <v>14535</v>
      </c>
      <c r="E3387" t="s">
        <v>1729</v>
      </c>
      <c r="F3387" t="s">
        <v>5711</v>
      </c>
      <c r="G3387">
        <v>2730000</v>
      </c>
      <c r="H3387">
        <v>37876</v>
      </c>
      <c r="I3387" t="s">
        <v>11793</v>
      </c>
      <c r="K3387" t="s">
        <v>5712</v>
      </c>
      <c r="L3387" t="e">
        <f>VLOOKUP(Table13[[#This Row],[CUST_ID]],[1]!Table1[[CUST_ID]:[Column1]],2,0)</f>
        <v>#REF!</v>
      </c>
      <c r="M3387" t="s">
        <v>11795</v>
      </c>
    </row>
    <row r="3388" spans="1:13" hidden="1" x14ac:dyDescent="0.25">
      <c r="A3388">
        <v>3404</v>
      </c>
      <c r="B3388" t="s">
        <v>14536</v>
      </c>
      <c r="C3388" t="s">
        <v>14536</v>
      </c>
      <c r="E3388" t="s">
        <v>1730</v>
      </c>
      <c r="F3388" t="s">
        <v>5713</v>
      </c>
      <c r="G3388">
        <v>2730000</v>
      </c>
      <c r="H3388">
        <v>37877</v>
      </c>
      <c r="I3388" t="s">
        <v>11793</v>
      </c>
      <c r="K3388" t="s">
        <v>5714</v>
      </c>
      <c r="L3388" t="e">
        <f>VLOOKUP(Table13[[#This Row],[CUST_ID]],[1]!Table1[[CUST_ID]:[Column1]],2,0)</f>
        <v>#REF!</v>
      </c>
      <c r="M3388" t="s">
        <v>11795</v>
      </c>
    </row>
    <row r="3389" spans="1:13" hidden="1" x14ac:dyDescent="0.25">
      <c r="A3389">
        <v>3405</v>
      </c>
      <c r="B3389" t="s">
        <v>14537</v>
      </c>
      <c r="C3389" t="s">
        <v>14537</v>
      </c>
      <c r="E3389" t="s">
        <v>1731</v>
      </c>
      <c r="F3389" t="s">
        <v>12620</v>
      </c>
      <c r="G3389">
        <v>2730000</v>
      </c>
      <c r="H3389">
        <v>37878</v>
      </c>
      <c r="I3389" t="s">
        <v>11793</v>
      </c>
      <c r="K3389" t="s">
        <v>5715</v>
      </c>
      <c r="L3389" t="e">
        <f>VLOOKUP(Table13[[#This Row],[CUST_ID]],[1]!Table1[[CUST_ID]:[Column1]],2,0)</f>
        <v>#REF!</v>
      </c>
      <c r="M3389" t="s">
        <v>11795</v>
      </c>
    </row>
    <row r="3390" spans="1:13" hidden="1" x14ac:dyDescent="0.25">
      <c r="A3390">
        <v>3406</v>
      </c>
      <c r="B3390" t="s">
        <v>14538</v>
      </c>
      <c r="C3390" t="s">
        <v>14538</v>
      </c>
      <c r="E3390" t="s">
        <v>1732</v>
      </c>
      <c r="F3390" t="s">
        <v>5716</v>
      </c>
      <c r="G3390">
        <v>2730000</v>
      </c>
      <c r="H3390">
        <v>37879</v>
      </c>
      <c r="I3390" t="s">
        <v>11793</v>
      </c>
      <c r="K3390" t="s">
        <v>5717</v>
      </c>
      <c r="L3390" t="e">
        <f>VLOOKUP(Table13[[#This Row],[CUST_ID]],[1]!Table1[[CUST_ID]:[Column1]],2,0)</f>
        <v>#REF!</v>
      </c>
      <c r="M3390" t="s">
        <v>11795</v>
      </c>
    </row>
    <row r="3391" spans="1:13" hidden="1" x14ac:dyDescent="0.25">
      <c r="A3391">
        <v>3407</v>
      </c>
      <c r="B3391" t="s">
        <v>14539</v>
      </c>
      <c r="C3391" t="s">
        <v>14539</v>
      </c>
      <c r="E3391" t="s">
        <v>1733</v>
      </c>
      <c r="F3391" t="s">
        <v>5718</v>
      </c>
      <c r="G3391">
        <v>2730000</v>
      </c>
      <c r="H3391">
        <v>37880</v>
      </c>
      <c r="I3391" t="s">
        <v>11793</v>
      </c>
      <c r="K3391" t="s">
        <v>5719</v>
      </c>
      <c r="L3391" t="e">
        <f>VLOOKUP(Table13[[#This Row],[CUST_ID]],[1]!Table1[[CUST_ID]:[Column1]],2,0)</f>
        <v>#REF!</v>
      </c>
      <c r="M3391" t="s">
        <v>11795</v>
      </c>
    </row>
    <row r="3392" spans="1:13" hidden="1" x14ac:dyDescent="0.25">
      <c r="A3392">
        <v>3408</v>
      </c>
      <c r="B3392" t="s">
        <v>14540</v>
      </c>
      <c r="C3392" t="s">
        <v>14540</v>
      </c>
      <c r="E3392" t="s">
        <v>1734</v>
      </c>
      <c r="F3392" t="s">
        <v>5720</v>
      </c>
      <c r="G3392">
        <v>2730000</v>
      </c>
      <c r="H3392">
        <v>37881</v>
      </c>
      <c r="I3392" t="s">
        <v>11793</v>
      </c>
      <c r="K3392" t="s">
        <v>5721</v>
      </c>
      <c r="L3392" t="e">
        <f>VLOOKUP(Table13[[#This Row],[CUST_ID]],[1]!Table1[[CUST_ID]:[Column1]],2,0)</f>
        <v>#REF!</v>
      </c>
      <c r="M3392" t="s">
        <v>11795</v>
      </c>
    </row>
    <row r="3393" spans="1:13" hidden="1" x14ac:dyDescent="0.25">
      <c r="A3393">
        <v>3409</v>
      </c>
      <c r="B3393" t="s">
        <v>14541</v>
      </c>
      <c r="C3393" t="s">
        <v>14541</v>
      </c>
      <c r="E3393" t="s">
        <v>1735</v>
      </c>
      <c r="F3393" t="s">
        <v>5722</v>
      </c>
      <c r="G3393">
        <v>2730000</v>
      </c>
      <c r="H3393">
        <v>37882</v>
      </c>
      <c r="I3393" t="s">
        <v>11793</v>
      </c>
      <c r="K3393" t="s">
        <v>5723</v>
      </c>
      <c r="L3393" t="e">
        <f>VLOOKUP(Table13[[#This Row],[CUST_ID]],[1]!Table1[[CUST_ID]:[Column1]],2,0)</f>
        <v>#REF!</v>
      </c>
      <c r="M3393" t="s">
        <v>11795</v>
      </c>
    </row>
    <row r="3394" spans="1:13" hidden="1" x14ac:dyDescent="0.25">
      <c r="A3394">
        <v>3410</v>
      </c>
      <c r="B3394" t="s">
        <v>14542</v>
      </c>
      <c r="C3394" t="s">
        <v>14542</v>
      </c>
      <c r="E3394" t="s">
        <v>1736</v>
      </c>
      <c r="F3394" t="s">
        <v>5724</v>
      </c>
      <c r="G3394">
        <v>2730000</v>
      </c>
      <c r="H3394">
        <v>37883</v>
      </c>
      <c r="I3394" t="s">
        <v>11793</v>
      </c>
      <c r="K3394" t="s">
        <v>5725</v>
      </c>
      <c r="L3394" t="e">
        <f>VLOOKUP(Table13[[#This Row],[CUST_ID]],[1]!Table1[[CUST_ID]:[Column1]],2,0)</f>
        <v>#REF!</v>
      </c>
      <c r="M3394" t="s">
        <v>11795</v>
      </c>
    </row>
    <row r="3395" spans="1:13" hidden="1" x14ac:dyDescent="0.25">
      <c r="A3395">
        <v>3411</v>
      </c>
      <c r="B3395" t="s">
        <v>14543</v>
      </c>
      <c r="C3395" t="s">
        <v>14543</v>
      </c>
      <c r="E3395" t="s">
        <v>1737</v>
      </c>
      <c r="F3395" t="s">
        <v>4612</v>
      </c>
      <c r="G3395">
        <v>2730000</v>
      </c>
      <c r="H3395">
        <v>37884</v>
      </c>
      <c r="I3395" t="s">
        <v>11793</v>
      </c>
      <c r="K3395" t="s">
        <v>5726</v>
      </c>
      <c r="L3395" t="e">
        <f>VLOOKUP(Table13[[#This Row],[CUST_ID]],[1]!Table1[[CUST_ID]:[Column1]],2,0)</f>
        <v>#REF!</v>
      </c>
      <c r="M3395" t="s">
        <v>11795</v>
      </c>
    </row>
    <row r="3396" spans="1:13" hidden="1" x14ac:dyDescent="0.25">
      <c r="A3396">
        <v>3412</v>
      </c>
      <c r="B3396" t="s">
        <v>14544</v>
      </c>
      <c r="C3396" t="s">
        <v>14544</v>
      </c>
      <c r="E3396" t="s">
        <v>1738</v>
      </c>
      <c r="F3396" t="s">
        <v>5727</v>
      </c>
      <c r="G3396">
        <v>2730000</v>
      </c>
      <c r="H3396">
        <v>37885</v>
      </c>
      <c r="I3396" t="s">
        <v>11793</v>
      </c>
      <c r="K3396" t="s">
        <v>5728</v>
      </c>
      <c r="L3396" t="e">
        <f>VLOOKUP(Table13[[#This Row],[CUST_ID]],[1]!Table1[[CUST_ID]:[Column1]],2,0)</f>
        <v>#REF!</v>
      </c>
      <c r="M3396" t="s">
        <v>11795</v>
      </c>
    </row>
    <row r="3397" spans="1:13" hidden="1" x14ac:dyDescent="0.25">
      <c r="A3397">
        <v>3413</v>
      </c>
      <c r="B3397" t="s">
        <v>14545</v>
      </c>
      <c r="C3397" t="s">
        <v>14545</v>
      </c>
      <c r="E3397" t="s">
        <v>1739</v>
      </c>
      <c r="F3397" t="s">
        <v>5729</v>
      </c>
      <c r="G3397">
        <v>2730000</v>
      </c>
      <c r="H3397">
        <v>37886</v>
      </c>
      <c r="I3397" t="s">
        <v>11793</v>
      </c>
      <c r="K3397" t="s">
        <v>5730</v>
      </c>
      <c r="L3397" t="e">
        <f>VLOOKUP(Table13[[#This Row],[CUST_ID]],[1]!Table1[[CUST_ID]:[Column1]],2,0)</f>
        <v>#REF!</v>
      </c>
      <c r="M3397" t="s">
        <v>11795</v>
      </c>
    </row>
    <row r="3398" spans="1:13" hidden="1" x14ac:dyDescent="0.25">
      <c r="A3398">
        <v>3414</v>
      </c>
      <c r="B3398" t="s">
        <v>14546</v>
      </c>
      <c r="C3398" t="s">
        <v>14546</v>
      </c>
      <c r="E3398" t="s">
        <v>1740</v>
      </c>
      <c r="F3398" t="s">
        <v>11231</v>
      </c>
      <c r="G3398">
        <v>2730000</v>
      </c>
      <c r="H3398">
        <v>37887</v>
      </c>
      <c r="I3398" t="s">
        <v>11793</v>
      </c>
      <c r="K3398" t="s">
        <v>5731</v>
      </c>
      <c r="L3398" t="e">
        <f>VLOOKUP(Table13[[#This Row],[CUST_ID]],[1]!Table1[[CUST_ID]:[Column1]],2,0)</f>
        <v>#REF!</v>
      </c>
      <c r="M3398" t="s">
        <v>11795</v>
      </c>
    </row>
    <row r="3399" spans="1:13" hidden="1" x14ac:dyDescent="0.25">
      <c r="A3399">
        <v>3415</v>
      </c>
      <c r="B3399" t="s">
        <v>14547</v>
      </c>
      <c r="C3399" t="s">
        <v>14547</v>
      </c>
      <c r="E3399" t="s">
        <v>1741</v>
      </c>
      <c r="F3399" t="s">
        <v>11231</v>
      </c>
      <c r="G3399">
        <v>2730000</v>
      </c>
      <c r="H3399">
        <v>37888</v>
      </c>
      <c r="I3399" t="s">
        <v>11793</v>
      </c>
      <c r="K3399" t="s">
        <v>5732</v>
      </c>
      <c r="L3399" t="e">
        <f>VLOOKUP(Table13[[#This Row],[CUST_ID]],[1]!Table1[[CUST_ID]:[Column1]],2,0)</f>
        <v>#REF!</v>
      </c>
      <c r="M3399" t="s">
        <v>11795</v>
      </c>
    </row>
    <row r="3400" spans="1:13" hidden="1" x14ac:dyDescent="0.25">
      <c r="A3400">
        <v>3416</v>
      </c>
      <c r="B3400" t="s">
        <v>14548</v>
      </c>
      <c r="C3400" t="s">
        <v>14548</v>
      </c>
      <c r="E3400" t="s">
        <v>1742</v>
      </c>
      <c r="F3400" t="s">
        <v>11914</v>
      </c>
      <c r="G3400">
        <v>2730000</v>
      </c>
      <c r="H3400">
        <v>37889</v>
      </c>
      <c r="I3400" t="s">
        <v>11793</v>
      </c>
      <c r="K3400" t="s">
        <v>5733</v>
      </c>
      <c r="L3400" t="e">
        <f>VLOOKUP(Table13[[#This Row],[CUST_ID]],[1]!Table1[[CUST_ID]:[Column1]],2,0)</f>
        <v>#REF!</v>
      </c>
      <c r="M3400" t="s">
        <v>11795</v>
      </c>
    </row>
    <row r="3401" spans="1:13" hidden="1" x14ac:dyDescent="0.25">
      <c r="A3401">
        <v>3417</v>
      </c>
      <c r="B3401" t="s">
        <v>14549</v>
      </c>
      <c r="C3401" t="s">
        <v>14549</v>
      </c>
      <c r="E3401" t="s">
        <v>1743</v>
      </c>
      <c r="F3401" t="s">
        <v>11914</v>
      </c>
      <c r="G3401">
        <v>2730000</v>
      </c>
      <c r="H3401">
        <v>37890</v>
      </c>
      <c r="I3401" t="s">
        <v>11793</v>
      </c>
      <c r="K3401" t="s">
        <v>5734</v>
      </c>
      <c r="L3401" t="e">
        <f>VLOOKUP(Table13[[#This Row],[CUST_ID]],[1]!Table1[[CUST_ID]:[Column1]],2,0)</f>
        <v>#REF!</v>
      </c>
      <c r="M3401" t="s">
        <v>11795</v>
      </c>
    </row>
    <row r="3402" spans="1:13" hidden="1" x14ac:dyDescent="0.25">
      <c r="A3402">
        <v>3418</v>
      </c>
      <c r="B3402" t="s">
        <v>14550</v>
      </c>
      <c r="C3402" t="s">
        <v>14550</v>
      </c>
      <c r="E3402" t="s">
        <v>1744</v>
      </c>
      <c r="F3402" t="s">
        <v>11914</v>
      </c>
      <c r="G3402">
        <v>2730000</v>
      </c>
      <c r="H3402">
        <v>37891</v>
      </c>
      <c r="I3402" t="s">
        <v>11793</v>
      </c>
      <c r="K3402" t="s">
        <v>5735</v>
      </c>
      <c r="L3402" t="e">
        <f>VLOOKUP(Table13[[#This Row],[CUST_ID]],[1]!Table1[[CUST_ID]:[Column1]],2,0)</f>
        <v>#REF!</v>
      </c>
      <c r="M3402" t="s">
        <v>11795</v>
      </c>
    </row>
    <row r="3403" spans="1:13" hidden="1" x14ac:dyDescent="0.25">
      <c r="A3403">
        <v>3419</v>
      </c>
      <c r="B3403" t="s">
        <v>14551</v>
      </c>
      <c r="C3403" t="s">
        <v>14551</v>
      </c>
      <c r="E3403" t="s">
        <v>1745</v>
      </c>
      <c r="F3403" t="s">
        <v>5736</v>
      </c>
      <c r="G3403">
        <v>2730000</v>
      </c>
      <c r="H3403">
        <v>37892</v>
      </c>
      <c r="I3403" t="s">
        <v>11793</v>
      </c>
      <c r="K3403" t="s">
        <v>5737</v>
      </c>
      <c r="L3403" t="e">
        <f>VLOOKUP(Table13[[#This Row],[CUST_ID]],[1]!Table1[[CUST_ID]:[Column1]],2,0)</f>
        <v>#REF!</v>
      </c>
      <c r="M3403" t="s">
        <v>11795</v>
      </c>
    </row>
    <row r="3404" spans="1:13" hidden="1" x14ac:dyDescent="0.25">
      <c r="A3404">
        <v>3420</v>
      </c>
      <c r="B3404" t="s">
        <v>14552</v>
      </c>
      <c r="C3404" t="s">
        <v>14552</v>
      </c>
      <c r="E3404" t="s">
        <v>1746</v>
      </c>
      <c r="F3404" t="s">
        <v>5738</v>
      </c>
      <c r="G3404">
        <v>2730000</v>
      </c>
      <c r="H3404">
        <v>37893</v>
      </c>
      <c r="I3404" t="s">
        <v>11793</v>
      </c>
      <c r="K3404" t="s">
        <v>5739</v>
      </c>
      <c r="L3404" t="e">
        <f>VLOOKUP(Table13[[#This Row],[CUST_ID]],[1]!Table1[[CUST_ID]:[Column1]],2,0)</f>
        <v>#REF!</v>
      </c>
      <c r="M3404" t="s">
        <v>11795</v>
      </c>
    </row>
    <row r="3405" spans="1:13" hidden="1" x14ac:dyDescent="0.25">
      <c r="A3405">
        <v>3421</v>
      </c>
      <c r="B3405" t="s">
        <v>14553</v>
      </c>
      <c r="C3405" t="s">
        <v>14553</v>
      </c>
      <c r="E3405" t="s">
        <v>1747</v>
      </c>
      <c r="F3405" t="s">
        <v>5740</v>
      </c>
      <c r="G3405">
        <v>3150000</v>
      </c>
      <c r="H3405">
        <v>37894</v>
      </c>
      <c r="I3405" t="s">
        <v>11793</v>
      </c>
      <c r="K3405" t="s">
        <v>5741</v>
      </c>
      <c r="L3405" t="e">
        <f>VLOOKUP(Table13[[#This Row],[CUST_ID]],[1]!Table1[[CUST_ID]:[Column1]],2,0)</f>
        <v>#REF!</v>
      </c>
      <c r="M3405" t="s">
        <v>11795</v>
      </c>
    </row>
    <row r="3406" spans="1:13" hidden="1" x14ac:dyDescent="0.25">
      <c r="A3406">
        <v>3422</v>
      </c>
      <c r="B3406" t="s">
        <v>14554</v>
      </c>
      <c r="C3406" t="s">
        <v>14554</v>
      </c>
      <c r="E3406" t="s">
        <v>1748</v>
      </c>
      <c r="F3406" t="s">
        <v>5742</v>
      </c>
      <c r="G3406">
        <v>2730000</v>
      </c>
      <c r="H3406">
        <v>37895</v>
      </c>
      <c r="I3406" t="s">
        <v>11793</v>
      </c>
      <c r="K3406" t="s">
        <v>5743</v>
      </c>
      <c r="L3406" t="e">
        <f>VLOOKUP(Table13[[#This Row],[CUST_ID]],[1]!Table1[[CUST_ID]:[Column1]],2,0)</f>
        <v>#REF!</v>
      </c>
      <c r="M3406" t="s">
        <v>11795</v>
      </c>
    </row>
    <row r="3407" spans="1:13" hidden="1" x14ac:dyDescent="0.25">
      <c r="A3407">
        <v>3423</v>
      </c>
      <c r="B3407" t="s">
        <v>14555</v>
      </c>
      <c r="C3407" t="s">
        <v>14555</v>
      </c>
      <c r="E3407" t="s">
        <v>1749</v>
      </c>
      <c r="F3407" t="s">
        <v>5744</v>
      </c>
      <c r="G3407">
        <v>2730000</v>
      </c>
      <c r="H3407">
        <v>37896</v>
      </c>
      <c r="I3407" t="s">
        <v>11793</v>
      </c>
      <c r="K3407" t="s">
        <v>5745</v>
      </c>
      <c r="L3407" t="e">
        <f>VLOOKUP(Table13[[#This Row],[CUST_ID]],[1]!Table1[[CUST_ID]:[Column1]],2,0)</f>
        <v>#REF!</v>
      </c>
      <c r="M3407" t="s">
        <v>11795</v>
      </c>
    </row>
    <row r="3408" spans="1:13" hidden="1" x14ac:dyDescent="0.25">
      <c r="A3408">
        <v>3424</v>
      </c>
      <c r="B3408" t="s">
        <v>14556</v>
      </c>
      <c r="C3408" t="s">
        <v>14556</v>
      </c>
      <c r="E3408" t="s">
        <v>1750</v>
      </c>
      <c r="F3408" t="s">
        <v>5746</v>
      </c>
      <c r="G3408">
        <v>2730000</v>
      </c>
      <c r="H3408">
        <v>37897</v>
      </c>
      <c r="I3408" t="s">
        <v>11793</v>
      </c>
      <c r="K3408" t="s">
        <v>5747</v>
      </c>
      <c r="L3408" t="e">
        <f>VLOOKUP(Table13[[#This Row],[CUST_ID]],[1]!Table1[[CUST_ID]:[Column1]],2,0)</f>
        <v>#REF!</v>
      </c>
      <c r="M3408" t="s">
        <v>11795</v>
      </c>
    </row>
    <row r="3409" spans="1:13" hidden="1" x14ac:dyDescent="0.25">
      <c r="A3409">
        <v>3425</v>
      </c>
      <c r="B3409" t="s">
        <v>14557</v>
      </c>
      <c r="C3409" t="s">
        <v>14557</v>
      </c>
      <c r="E3409" t="s">
        <v>1751</v>
      </c>
      <c r="F3409" t="s">
        <v>5748</v>
      </c>
      <c r="G3409">
        <v>2730000</v>
      </c>
      <c r="H3409">
        <v>37898</v>
      </c>
      <c r="I3409" t="s">
        <v>11793</v>
      </c>
      <c r="K3409" t="s">
        <v>5749</v>
      </c>
      <c r="L3409" t="e">
        <f>VLOOKUP(Table13[[#This Row],[CUST_ID]],[1]!Table1[[CUST_ID]:[Column1]],2,0)</f>
        <v>#REF!</v>
      </c>
      <c r="M3409" t="s">
        <v>11795</v>
      </c>
    </row>
    <row r="3410" spans="1:13" hidden="1" x14ac:dyDescent="0.25">
      <c r="A3410">
        <v>3426</v>
      </c>
      <c r="B3410" t="e">
        <v>#N/A</v>
      </c>
      <c r="C3410" t="s">
        <v>17535</v>
      </c>
      <c r="E3410" s="2" t="s">
        <v>1752</v>
      </c>
      <c r="F3410" t="s">
        <v>5750</v>
      </c>
      <c r="G3410">
        <v>2730000</v>
      </c>
      <c r="H3410">
        <v>37899</v>
      </c>
      <c r="I3410" t="s">
        <v>11793</v>
      </c>
      <c r="K3410" t="s">
        <v>5751</v>
      </c>
      <c r="L3410" t="e">
        <f>VLOOKUP(Table13[[#This Row],[CUST_ID]],[1]!Table1[[CUST_ID]:[Column1]],2,0)</f>
        <v>#REF!</v>
      </c>
      <c r="M3410" t="s">
        <v>11795</v>
      </c>
    </row>
    <row r="3411" spans="1:13" hidden="1" x14ac:dyDescent="0.25">
      <c r="A3411">
        <v>3427</v>
      </c>
      <c r="B3411" t="s">
        <v>14558</v>
      </c>
      <c r="C3411" t="s">
        <v>14558</v>
      </c>
      <c r="E3411" t="s">
        <v>1753</v>
      </c>
      <c r="F3411" t="s">
        <v>5752</v>
      </c>
      <c r="G3411">
        <v>819000</v>
      </c>
      <c r="H3411">
        <v>37900</v>
      </c>
      <c r="I3411" t="s">
        <v>11793</v>
      </c>
      <c r="K3411" t="s">
        <v>5753</v>
      </c>
      <c r="L3411" t="e">
        <f>VLOOKUP(Table13[[#This Row],[CUST_ID]],[1]!Table1[[CUST_ID]:[Column1]],2,0)</f>
        <v>#REF!</v>
      </c>
      <c r="M3411" t="s">
        <v>11795</v>
      </c>
    </row>
    <row r="3412" spans="1:13" hidden="1" x14ac:dyDescent="0.25">
      <c r="A3412">
        <v>3428</v>
      </c>
      <c r="B3412" t="s">
        <v>14559</v>
      </c>
      <c r="C3412" t="s">
        <v>14559</v>
      </c>
      <c r="E3412" t="s">
        <v>1754</v>
      </c>
      <c r="F3412" t="s">
        <v>5754</v>
      </c>
      <c r="G3412">
        <v>2730000</v>
      </c>
      <c r="H3412">
        <v>37901</v>
      </c>
      <c r="I3412" t="s">
        <v>11793</v>
      </c>
      <c r="K3412" t="s">
        <v>5755</v>
      </c>
      <c r="L3412" t="e">
        <f>VLOOKUP(Table13[[#This Row],[CUST_ID]],[1]!Table1[[CUST_ID]:[Column1]],2,0)</f>
        <v>#REF!</v>
      </c>
      <c r="M3412" t="s">
        <v>11795</v>
      </c>
    </row>
    <row r="3413" spans="1:13" hidden="1" x14ac:dyDescent="0.25">
      <c r="A3413">
        <v>3429</v>
      </c>
      <c r="B3413" t="s">
        <v>14560</v>
      </c>
      <c r="C3413" t="s">
        <v>14560</v>
      </c>
      <c r="E3413" t="s">
        <v>1755</v>
      </c>
      <c r="F3413" t="s">
        <v>5756</v>
      </c>
      <c r="G3413">
        <v>3570000</v>
      </c>
      <c r="H3413">
        <v>37902</v>
      </c>
      <c r="I3413" t="s">
        <v>11793</v>
      </c>
      <c r="K3413" t="s">
        <v>5757</v>
      </c>
      <c r="L3413" t="e">
        <f>VLOOKUP(Table13[[#This Row],[CUST_ID]],[1]!Table1[[CUST_ID]:[Column1]],2,0)</f>
        <v>#REF!</v>
      </c>
      <c r="M3413" t="s">
        <v>11795</v>
      </c>
    </row>
    <row r="3414" spans="1:13" hidden="1" x14ac:dyDescent="0.25">
      <c r="A3414">
        <v>3430</v>
      </c>
      <c r="B3414" t="s">
        <v>14561</v>
      </c>
      <c r="C3414" t="s">
        <v>14561</v>
      </c>
      <c r="E3414" t="s">
        <v>1756</v>
      </c>
      <c r="F3414" t="s">
        <v>5758</v>
      </c>
      <c r="G3414">
        <v>2730000</v>
      </c>
      <c r="H3414">
        <v>37903</v>
      </c>
      <c r="I3414" t="s">
        <v>11793</v>
      </c>
      <c r="K3414" t="s">
        <v>5759</v>
      </c>
      <c r="L3414" t="e">
        <f>VLOOKUP(Table13[[#This Row],[CUST_ID]],[1]!Table1[[CUST_ID]:[Column1]],2,0)</f>
        <v>#REF!</v>
      </c>
      <c r="M3414" t="s">
        <v>11795</v>
      </c>
    </row>
    <row r="3415" spans="1:13" hidden="1" x14ac:dyDescent="0.25">
      <c r="A3415">
        <v>3431</v>
      </c>
      <c r="B3415" t="s">
        <v>14562</v>
      </c>
      <c r="C3415" t="s">
        <v>14562</v>
      </c>
      <c r="E3415" t="s">
        <v>1757</v>
      </c>
      <c r="F3415" t="s">
        <v>5760</v>
      </c>
      <c r="G3415">
        <v>2730000</v>
      </c>
      <c r="H3415">
        <v>37904</v>
      </c>
      <c r="I3415" t="s">
        <v>11793</v>
      </c>
      <c r="K3415" t="s">
        <v>5761</v>
      </c>
      <c r="L3415" t="e">
        <f>VLOOKUP(Table13[[#This Row],[CUST_ID]],[1]!Table1[[CUST_ID]:[Column1]],2,0)</f>
        <v>#REF!</v>
      </c>
      <c r="M3415" t="s">
        <v>11795</v>
      </c>
    </row>
    <row r="3416" spans="1:13" hidden="1" x14ac:dyDescent="0.25">
      <c r="A3416">
        <v>3432</v>
      </c>
      <c r="B3416" t="s">
        <v>14563</v>
      </c>
      <c r="C3416" t="s">
        <v>14563</v>
      </c>
      <c r="E3416" t="s">
        <v>1758</v>
      </c>
      <c r="F3416" t="s">
        <v>5762</v>
      </c>
      <c r="G3416">
        <v>2730000</v>
      </c>
      <c r="H3416">
        <v>37905</v>
      </c>
      <c r="I3416" t="s">
        <v>11793</v>
      </c>
      <c r="K3416" t="s">
        <v>5763</v>
      </c>
      <c r="L3416" t="e">
        <f>VLOOKUP(Table13[[#This Row],[CUST_ID]],[1]!Table1[[CUST_ID]:[Column1]],2,0)</f>
        <v>#REF!</v>
      </c>
      <c r="M3416" t="s">
        <v>11795</v>
      </c>
    </row>
    <row r="3417" spans="1:13" hidden="1" x14ac:dyDescent="0.25">
      <c r="A3417">
        <v>3433</v>
      </c>
      <c r="B3417" t="s">
        <v>14564</v>
      </c>
      <c r="C3417" t="s">
        <v>14564</v>
      </c>
      <c r="E3417" t="s">
        <v>1759</v>
      </c>
      <c r="F3417" t="s">
        <v>12696</v>
      </c>
      <c r="G3417">
        <v>2730000</v>
      </c>
      <c r="H3417">
        <v>37906</v>
      </c>
      <c r="I3417" t="s">
        <v>11793</v>
      </c>
      <c r="K3417" t="s">
        <v>5764</v>
      </c>
      <c r="L3417" t="e">
        <f>VLOOKUP(Table13[[#This Row],[CUST_ID]],[1]!Table1[[CUST_ID]:[Column1]],2,0)</f>
        <v>#REF!</v>
      </c>
      <c r="M3417" t="s">
        <v>11795</v>
      </c>
    </row>
    <row r="3418" spans="1:13" hidden="1" x14ac:dyDescent="0.25">
      <c r="A3418">
        <v>3434</v>
      </c>
      <c r="B3418" t="s">
        <v>14565</v>
      </c>
      <c r="C3418" t="s">
        <v>14565</v>
      </c>
      <c r="E3418" t="s">
        <v>1760</v>
      </c>
      <c r="F3418" t="s">
        <v>5765</v>
      </c>
      <c r="G3418">
        <v>2730000</v>
      </c>
      <c r="H3418">
        <v>37907</v>
      </c>
      <c r="I3418" t="s">
        <v>11793</v>
      </c>
      <c r="K3418" t="s">
        <v>5766</v>
      </c>
      <c r="L3418" t="e">
        <f>VLOOKUP(Table13[[#This Row],[CUST_ID]],[1]!Table1[[CUST_ID]:[Column1]],2,0)</f>
        <v>#REF!</v>
      </c>
      <c r="M3418" t="s">
        <v>11795</v>
      </c>
    </row>
    <row r="3419" spans="1:13" hidden="1" x14ac:dyDescent="0.25">
      <c r="A3419">
        <v>3435</v>
      </c>
      <c r="B3419" t="s">
        <v>14566</v>
      </c>
      <c r="C3419" t="s">
        <v>14566</v>
      </c>
      <c r="E3419" t="s">
        <v>1761</v>
      </c>
      <c r="F3419" t="s">
        <v>5767</v>
      </c>
      <c r="G3419">
        <v>2730000</v>
      </c>
      <c r="H3419">
        <v>37908</v>
      </c>
      <c r="I3419" t="s">
        <v>11793</v>
      </c>
      <c r="K3419" t="s">
        <v>5768</v>
      </c>
      <c r="L3419" t="e">
        <f>VLOOKUP(Table13[[#This Row],[CUST_ID]],[1]!Table1[[CUST_ID]:[Column1]],2,0)</f>
        <v>#REF!</v>
      </c>
      <c r="M3419" t="s">
        <v>11795</v>
      </c>
    </row>
    <row r="3420" spans="1:13" hidden="1" x14ac:dyDescent="0.25">
      <c r="A3420">
        <v>3436</v>
      </c>
      <c r="B3420" t="s">
        <v>14567</v>
      </c>
      <c r="C3420" t="s">
        <v>14567</v>
      </c>
      <c r="E3420" t="s">
        <v>1762</v>
      </c>
      <c r="F3420" t="s">
        <v>7125</v>
      </c>
      <c r="G3420">
        <v>2730000</v>
      </c>
      <c r="H3420">
        <v>37909</v>
      </c>
      <c r="I3420" t="s">
        <v>11793</v>
      </c>
      <c r="K3420" t="s">
        <v>5769</v>
      </c>
      <c r="L3420" t="e">
        <f>VLOOKUP(Table13[[#This Row],[CUST_ID]],[1]!Table1[[CUST_ID]:[Column1]],2,0)</f>
        <v>#REF!</v>
      </c>
      <c r="M3420" t="s">
        <v>11795</v>
      </c>
    </row>
    <row r="3421" spans="1:13" hidden="1" x14ac:dyDescent="0.25">
      <c r="A3421">
        <v>3437</v>
      </c>
      <c r="B3421" t="s">
        <v>14568</v>
      </c>
      <c r="C3421" t="s">
        <v>14568</v>
      </c>
      <c r="E3421" t="s">
        <v>1763</v>
      </c>
      <c r="F3421" t="s">
        <v>5770</v>
      </c>
      <c r="G3421">
        <v>2730000</v>
      </c>
      <c r="H3421">
        <v>37910</v>
      </c>
      <c r="I3421" t="s">
        <v>11793</v>
      </c>
      <c r="K3421" t="s">
        <v>5771</v>
      </c>
      <c r="L3421" t="e">
        <f>VLOOKUP(Table13[[#This Row],[CUST_ID]],[1]!Table1[[CUST_ID]:[Column1]],2,0)</f>
        <v>#REF!</v>
      </c>
      <c r="M3421" t="s">
        <v>11795</v>
      </c>
    </row>
    <row r="3422" spans="1:13" hidden="1" x14ac:dyDescent="0.25">
      <c r="A3422">
        <v>3438</v>
      </c>
      <c r="B3422" t="s">
        <v>14569</v>
      </c>
      <c r="C3422" t="s">
        <v>14569</v>
      </c>
      <c r="E3422" t="s">
        <v>1764</v>
      </c>
      <c r="F3422" t="s">
        <v>5772</v>
      </c>
      <c r="G3422">
        <v>2730000</v>
      </c>
      <c r="H3422">
        <v>37911</v>
      </c>
      <c r="I3422" t="s">
        <v>11793</v>
      </c>
      <c r="K3422" t="s">
        <v>5773</v>
      </c>
      <c r="L3422" t="e">
        <f>VLOOKUP(Table13[[#This Row],[CUST_ID]],[1]!Table1[[CUST_ID]:[Column1]],2,0)</f>
        <v>#REF!</v>
      </c>
      <c r="M3422" t="s">
        <v>11795</v>
      </c>
    </row>
    <row r="3423" spans="1:13" hidden="1" x14ac:dyDescent="0.25">
      <c r="A3423">
        <v>3439</v>
      </c>
      <c r="B3423" t="s">
        <v>14570</v>
      </c>
      <c r="C3423" t="s">
        <v>14570</v>
      </c>
      <c r="E3423" t="s">
        <v>1765</v>
      </c>
      <c r="F3423" t="s">
        <v>5774</v>
      </c>
      <c r="G3423">
        <v>2730000</v>
      </c>
      <c r="H3423">
        <v>37912</v>
      </c>
      <c r="I3423" t="s">
        <v>11793</v>
      </c>
      <c r="K3423" t="s">
        <v>5775</v>
      </c>
      <c r="L3423" t="e">
        <f>VLOOKUP(Table13[[#This Row],[CUST_ID]],[1]!Table1[[CUST_ID]:[Column1]],2,0)</f>
        <v>#REF!</v>
      </c>
      <c r="M3423" t="s">
        <v>11795</v>
      </c>
    </row>
    <row r="3424" spans="1:13" hidden="1" x14ac:dyDescent="0.25">
      <c r="A3424">
        <v>3440</v>
      </c>
      <c r="B3424" t="s">
        <v>14571</v>
      </c>
      <c r="C3424" t="s">
        <v>14571</v>
      </c>
      <c r="E3424" t="s">
        <v>1766</v>
      </c>
      <c r="F3424" t="s">
        <v>13476</v>
      </c>
      <c r="G3424">
        <v>2730000</v>
      </c>
      <c r="H3424">
        <v>37913</v>
      </c>
      <c r="I3424" t="s">
        <v>11793</v>
      </c>
      <c r="K3424" t="s">
        <v>5776</v>
      </c>
      <c r="L3424" t="e">
        <f>VLOOKUP(Table13[[#This Row],[CUST_ID]],[1]!Table1[[CUST_ID]:[Column1]],2,0)</f>
        <v>#REF!</v>
      </c>
      <c r="M3424" t="s">
        <v>11795</v>
      </c>
    </row>
    <row r="3425" spans="1:13" hidden="1" x14ac:dyDescent="0.25">
      <c r="A3425">
        <v>3441</v>
      </c>
      <c r="B3425" t="s">
        <v>14572</v>
      </c>
      <c r="C3425" t="s">
        <v>14572</v>
      </c>
      <c r="E3425" t="s">
        <v>1767</v>
      </c>
      <c r="F3425" t="s">
        <v>5777</v>
      </c>
      <c r="G3425">
        <v>2730000</v>
      </c>
      <c r="H3425">
        <v>37914</v>
      </c>
      <c r="I3425" t="s">
        <v>11793</v>
      </c>
      <c r="K3425" t="s">
        <v>5778</v>
      </c>
      <c r="L3425" t="e">
        <f>VLOOKUP(Table13[[#This Row],[CUST_ID]],[1]!Table1[[CUST_ID]:[Column1]],2,0)</f>
        <v>#REF!</v>
      </c>
      <c r="M3425" t="s">
        <v>11795</v>
      </c>
    </row>
    <row r="3426" spans="1:13" hidden="1" x14ac:dyDescent="0.25">
      <c r="A3426">
        <v>3442</v>
      </c>
      <c r="B3426" t="s">
        <v>14573</v>
      </c>
      <c r="C3426" t="s">
        <v>14573</v>
      </c>
      <c r="E3426" t="s">
        <v>1768</v>
      </c>
      <c r="F3426" t="s">
        <v>5779</v>
      </c>
      <c r="G3426">
        <v>2730000</v>
      </c>
      <c r="H3426">
        <v>37915</v>
      </c>
      <c r="I3426" t="s">
        <v>11793</v>
      </c>
      <c r="K3426" t="s">
        <v>5780</v>
      </c>
      <c r="L3426" t="e">
        <f>VLOOKUP(Table13[[#This Row],[CUST_ID]],[1]!Table1[[CUST_ID]:[Column1]],2,0)</f>
        <v>#REF!</v>
      </c>
      <c r="M3426" t="s">
        <v>11795</v>
      </c>
    </row>
    <row r="3427" spans="1:13" hidden="1" x14ac:dyDescent="0.25">
      <c r="A3427">
        <v>3443</v>
      </c>
      <c r="B3427" t="s">
        <v>14574</v>
      </c>
      <c r="C3427" t="s">
        <v>14574</v>
      </c>
      <c r="E3427" t="s">
        <v>1769</v>
      </c>
      <c r="F3427" t="s">
        <v>5781</v>
      </c>
      <c r="G3427">
        <v>2730000</v>
      </c>
      <c r="H3427">
        <v>37916</v>
      </c>
      <c r="I3427" t="s">
        <v>11793</v>
      </c>
      <c r="K3427" t="s">
        <v>5782</v>
      </c>
      <c r="L3427" t="e">
        <f>VLOOKUP(Table13[[#This Row],[CUST_ID]],[1]!Table1[[CUST_ID]:[Column1]],2,0)</f>
        <v>#REF!</v>
      </c>
      <c r="M3427" t="s">
        <v>11795</v>
      </c>
    </row>
    <row r="3428" spans="1:13" hidden="1" x14ac:dyDescent="0.25">
      <c r="A3428">
        <v>3444</v>
      </c>
      <c r="B3428" t="s">
        <v>14575</v>
      </c>
      <c r="C3428" t="s">
        <v>14575</v>
      </c>
      <c r="E3428" t="s">
        <v>1770</v>
      </c>
      <c r="F3428" t="s">
        <v>5783</v>
      </c>
      <c r="G3428">
        <v>3150000</v>
      </c>
      <c r="H3428">
        <v>37917</v>
      </c>
      <c r="I3428" t="s">
        <v>11793</v>
      </c>
      <c r="K3428" t="s">
        <v>5784</v>
      </c>
      <c r="L3428" t="e">
        <f>VLOOKUP(Table13[[#This Row],[CUST_ID]],[1]!Table1[[CUST_ID]:[Column1]],2,0)</f>
        <v>#REF!</v>
      </c>
      <c r="M3428" t="s">
        <v>11795</v>
      </c>
    </row>
    <row r="3429" spans="1:13" hidden="1" x14ac:dyDescent="0.25">
      <c r="A3429">
        <v>3446</v>
      </c>
      <c r="B3429" t="s">
        <v>14576</v>
      </c>
      <c r="C3429" t="s">
        <v>14576</v>
      </c>
      <c r="E3429" t="s">
        <v>1771</v>
      </c>
      <c r="F3429" t="s">
        <v>5785</v>
      </c>
      <c r="G3429">
        <v>2310000</v>
      </c>
      <c r="H3429">
        <v>37919</v>
      </c>
      <c r="I3429" t="s">
        <v>11793</v>
      </c>
      <c r="K3429" t="s">
        <v>5786</v>
      </c>
      <c r="L3429" t="e">
        <f>VLOOKUP(Table13[[#This Row],[CUST_ID]],[1]!Table1[[CUST_ID]:[Column1]],2,0)</f>
        <v>#REF!</v>
      </c>
      <c r="M3429" t="s">
        <v>11795</v>
      </c>
    </row>
    <row r="3430" spans="1:13" hidden="1" x14ac:dyDescent="0.25">
      <c r="A3430">
        <v>3447</v>
      </c>
      <c r="B3430" t="s">
        <v>14577</v>
      </c>
      <c r="C3430" t="s">
        <v>14577</v>
      </c>
      <c r="E3430" t="s">
        <v>1772</v>
      </c>
      <c r="F3430" t="s">
        <v>5787</v>
      </c>
      <c r="G3430">
        <v>819000</v>
      </c>
      <c r="H3430">
        <v>37920</v>
      </c>
      <c r="I3430" t="s">
        <v>11793</v>
      </c>
      <c r="K3430" t="s">
        <v>5788</v>
      </c>
      <c r="L3430" t="e">
        <f>VLOOKUP(Table13[[#This Row],[CUST_ID]],[1]!Table1[[CUST_ID]:[Column1]],2,0)</f>
        <v>#REF!</v>
      </c>
      <c r="M3430" t="s">
        <v>11795</v>
      </c>
    </row>
    <row r="3431" spans="1:13" hidden="1" x14ac:dyDescent="0.25">
      <c r="A3431">
        <v>3448</v>
      </c>
      <c r="B3431" t="s">
        <v>14578</v>
      </c>
      <c r="C3431" t="s">
        <v>14578</v>
      </c>
      <c r="E3431" t="s">
        <v>1773</v>
      </c>
      <c r="F3431" t="s">
        <v>4736</v>
      </c>
      <c r="G3431">
        <v>2730000</v>
      </c>
      <c r="H3431">
        <v>37921</v>
      </c>
      <c r="I3431" t="s">
        <v>11793</v>
      </c>
      <c r="K3431" t="s">
        <v>5789</v>
      </c>
      <c r="L3431" t="e">
        <f>VLOOKUP(Table13[[#This Row],[CUST_ID]],[1]!Table1[[CUST_ID]:[Column1]],2,0)</f>
        <v>#REF!</v>
      </c>
      <c r="M3431" t="s">
        <v>11795</v>
      </c>
    </row>
    <row r="3432" spans="1:13" hidden="1" x14ac:dyDescent="0.25">
      <c r="A3432">
        <v>3449</v>
      </c>
      <c r="B3432" t="s">
        <v>14579</v>
      </c>
      <c r="C3432" t="s">
        <v>14579</v>
      </c>
      <c r="E3432" t="s">
        <v>1774</v>
      </c>
      <c r="F3432" t="s">
        <v>5790</v>
      </c>
      <c r="G3432">
        <v>2730000</v>
      </c>
      <c r="H3432">
        <v>37922</v>
      </c>
      <c r="I3432" t="s">
        <v>11793</v>
      </c>
      <c r="K3432" t="s">
        <v>5791</v>
      </c>
      <c r="L3432" t="e">
        <f>VLOOKUP(Table13[[#This Row],[CUST_ID]],[1]!Table1[[CUST_ID]:[Column1]],2,0)</f>
        <v>#REF!</v>
      </c>
      <c r="M3432" t="s">
        <v>11795</v>
      </c>
    </row>
    <row r="3433" spans="1:13" hidden="1" x14ac:dyDescent="0.25">
      <c r="A3433">
        <v>3450</v>
      </c>
      <c r="B3433" t="s">
        <v>14580</v>
      </c>
      <c r="C3433" t="s">
        <v>14580</v>
      </c>
      <c r="E3433" t="s">
        <v>1775</v>
      </c>
      <c r="F3433" t="s">
        <v>5792</v>
      </c>
      <c r="G3433">
        <v>2730000</v>
      </c>
      <c r="H3433">
        <v>37923</v>
      </c>
      <c r="I3433" t="s">
        <v>11793</v>
      </c>
      <c r="K3433" t="s">
        <v>5793</v>
      </c>
      <c r="L3433" t="e">
        <f>VLOOKUP(Table13[[#This Row],[CUST_ID]],[1]!Table1[[CUST_ID]:[Column1]],2,0)</f>
        <v>#REF!</v>
      </c>
      <c r="M3433" t="s">
        <v>11795</v>
      </c>
    </row>
    <row r="3434" spans="1:13" hidden="1" x14ac:dyDescent="0.25">
      <c r="A3434">
        <v>3451</v>
      </c>
      <c r="B3434" t="s">
        <v>14581</v>
      </c>
      <c r="C3434" t="s">
        <v>14581</v>
      </c>
      <c r="E3434" t="s">
        <v>1776</v>
      </c>
      <c r="F3434" t="s">
        <v>5794</v>
      </c>
      <c r="G3434">
        <v>2730000</v>
      </c>
      <c r="H3434">
        <v>37924</v>
      </c>
      <c r="I3434" t="s">
        <v>11793</v>
      </c>
      <c r="K3434" t="s">
        <v>5795</v>
      </c>
      <c r="L3434" t="e">
        <f>VLOOKUP(Table13[[#This Row],[CUST_ID]],[1]!Table1[[CUST_ID]:[Column1]],2,0)</f>
        <v>#REF!</v>
      </c>
      <c r="M3434" t="s">
        <v>11795</v>
      </c>
    </row>
    <row r="3435" spans="1:13" hidden="1" x14ac:dyDescent="0.25">
      <c r="A3435">
        <v>3452</v>
      </c>
      <c r="B3435" t="s">
        <v>14582</v>
      </c>
      <c r="C3435" t="s">
        <v>14582</v>
      </c>
      <c r="E3435" t="s">
        <v>1777</v>
      </c>
      <c r="F3435" t="s">
        <v>5796</v>
      </c>
      <c r="G3435">
        <v>2730000</v>
      </c>
      <c r="H3435">
        <v>37925</v>
      </c>
      <c r="I3435" t="s">
        <v>11793</v>
      </c>
      <c r="K3435" t="s">
        <v>5797</v>
      </c>
      <c r="L3435" t="e">
        <f>VLOOKUP(Table13[[#This Row],[CUST_ID]],[1]!Table1[[CUST_ID]:[Column1]],2,0)</f>
        <v>#REF!</v>
      </c>
      <c r="M3435" t="s">
        <v>11795</v>
      </c>
    </row>
    <row r="3436" spans="1:13" x14ac:dyDescent="0.25">
      <c r="A3436">
        <v>3453</v>
      </c>
      <c r="C3436" s="3"/>
      <c r="D3436" t="s">
        <v>17576</v>
      </c>
      <c r="E3436" s="2" t="s">
        <v>1778</v>
      </c>
      <c r="F3436" t="s">
        <v>5798</v>
      </c>
      <c r="G3436">
        <v>2730000</v>
      </c>
      <c r="H3436">
        <v>37926</v>
      </c>
      <c r="I3436" t="s">
        <v>11793</v>
      </c>
      <c r="K3436" t="s">
        <v>5799</v>
      </c>
      <c r="L3436" t="e">
        <f>VLOOKUP(Table13[[#This Row],[CUST_ID]],[1]!Table1[[CUST_ID]:[Column1]],2,0)</f>
        <v>#REF!</v>
      </c>
      <c r="M3436" t="s">
        <v>11795</v>
      </c>
    </row>
    <row r="3437" spans="1:13" hidden="1" x14ac:dyDescent="0.25">
      <c r="A3437">
        <v>3454</v>
      </c>
      <c r="B3437" t="s">
        <v>14583</v>
      </c>
      <c r="C3437" t="s">
        <v>14583</v>
      </c>
      <c r="E3437" t="s">
        <v>1779</v>
      </c>
      <c r="F3437" t="s">
        <v>9384</v>
      </c>
      <c r="G3437">
        <v>2730000</v>
      </c>
      <c r="H3437">
        <v>37927</v>
      </c>
      <c r="I3437" t="s">
        <v>11793</v>
      </c>
      <c r="K3437" t="s">
        <v>5800</v>
      </c>
      <c r="L3437" t="e">
        <f>VLOOKUP(Table13[[#This Row],[CUST_ID]],[1]!Table1[[CUST_ID]:[Column1]],2,0)</f>
        <v>#REF!</v>
      </c>
      <c r="M3437" t="s">
        <v>11795</v>
      </c>
    </row>
    <row r="3438" spans="1:13" hidden="1" x14ac:dyDescent="0.25">
      <c r="A3438">
        <v>3455</v>
      </c>
      <c r="B3438" t="s">
        <v>14584</v>
      </c>
      <c r="C3438" t="s">
        <v>14584</v>
      </c>
      <c r="E3438" t="s">
        <v>1780</v>
      </c>
      <c r="F3438" t="s">
        <v>12801</v>
      </c>
      <c r="G3438">
        <v>2730000</v>
      </c>
      <c r="H3438">
        <v>37928</v>
      </c>
      <c r="I3438" t="s">
        <v>11793</v>
      </c>
      <c r="K3438" t="s">
        <v>5801</v>
      </c>
      <c r="L3438" t="e">
        <f>VLOOKUP(Table13[[#This Row],[CUST_ID]],[1]!Table1[[CUST_ID]:[Column1]],2,0)</f>
        <v>#REF!</v>
      </c>
      <c r="M3438" t="s">
        <v>11795</v>
      </c>
    </row>
    <row r="3439" spans="1:13" hidden="1" x14ac:dyDescent="0.25">
      <c r="A3439">
        <v>3456</v>
      </c>
      <c r="B3439" t="s">
        <v>14585</v>
      </c>
      <c r="C3439" t="s">
        <v>14585</v>
      </c>
      <c r="E3439" t="s">
        <v>1781</v>
      </c>
      <c r="F3439" t="s">
        <v>5802</v>
      </c>
      <c r="G3439">
        <v>2730000</v>
      </c>
      <c r="H3439">
        <v>37929</v>
      </c>
      <c r="I3439" t="s">
        <v>11793</v>
      </c>
      <c r="K3439" t="s">
        <v>5803</v>
      </c>
      <c r="L3439" t="e">
        <f>VLOOKUP(Table13[[#This Row],[CUST_ID]],[1]!Table1[[CUST_ID]:[Column1]],2,0)</f>
        <v>#REF!</v>
      </c>
      <c r="M3439" t="s">
        <v>11795</v>
      </c>
    </row>
    <row r="3440" spans="1:13" hidden="1" x14ac:dyDescent="0.25">
      <c r="A3440">
        <v>3457</v>
      </c>
      <c r="B3440" t="s">
        <v>14586</v>
      </c>
      <c r="C3440" t="s">
        <v>14586</v>
      </c>
      <c r="E3440" t="s">
        <v>1782</v>
      </c>
      <c r="F3440" t="s">
        <v>5804</v>
      </c>
      <c r="G3440">
        <v>2730000</v>
      </c>
      <c r="H3440">
        <v>37930</v>
      </c>
      <c r="I3440" t="s">
        <v>11793</v>
      </c>
      <c r="K3440" t="s">
        <v>5805</v>
      </c>
      <c r="L3440" t="e">
        <f>VLOOKUP(Table13[[#This Row],[CUST_ID]],[1]!Table1[[CUST_ID]:[Column1]],2,0)</f>
        <v>#REF!</v>
      </c>
      <c r="M3440" t="s">
        <v>11795</v>
      </c>
    </row>
    <row r="3441" spans="1:13" hidden="1" x14ac:dyDescent="0.25">
      <c r="A3441">
        <v>3458</v>
      </c>
      <c r="B3441" t="s">
        <v>14587</v>
      </c>
      <c r="C3441" t="s">
        <v>14587</v>
      </c>
      <c r="E3441" t="s">
        <v>1783</v>
      </c>
      <c r="F3441" t="s">
        <v>10019</v>
      </c>
      <c r="G3441">
        <v>2730000</v>
      </c>
      <c r="H3441">
        <v>37931</v>
      </c>
      <c r="I3441" t="s">
        <v>11793</v>
      </c>
      <c r="K3441" t="s">
        <v>5806</v>
      </c>
      <c r="L3441" t="e">
        <f>VLOOKUP(Table13[[#This Row],[CUST_ID]],[1]!Table1[[CUST_ID]:[Column1]],2,0)</f>
        <v>#REF!</v>
      </c>
      <c r="M3441" t="s">
        <v>11795</v>
      </c>
    </row>
    <row r="3442" spans="1:13" hidden="1" x14ac:dyDescent="0.25">
      <c r="A3442">
        <v>3459</v>
      </c>
      <c r="B3442" t="s">
        <v>14588</v>
      </c>
      <c r="C3442" t="s">
        <v>14588</v>
      </c>
      <c r="E3442" t="s">
        <v>1784</v>
      </c>
      <c r="F3442" t="s">
        <v>4768</v>
      </c>
      <c r="G3442">
        <v>2730000</v>
      </c>
      <c r="H3442">
        <v>37932</v>
      </c>
      <c r="I3442" t="s">
        <v>11793</v>
      </c>
      <c r="K3442" t="s">
        <v>5807</v>
      </c>
      <c r="L3442" t="e">
        <f>VLOOKUP(Table13[[#This Row],[CUST_ID]],[1]!Table1[[CUST_ID]:[Column1]],2,0)</f>
        <v>#REF!</v>
      </c>
      <c r="M3442" t="s">
        <v>11795</v>
      </c>
    </row>
    <row r="3443" spans="1:13" hidden="1" x14ac:dyDescent="0.25">
      <c r="A3443">
        <v>3460</v>
      </c>
      <c r="B3443" t="s">
        <v>14589</v>
      </c>
      <c r="C3443" t="s">
        <v>14589</v>
      </c>
      <c r="E3443" t="s">
        <v>1785</v>
      </c>
      <c r="F3443" t="s">
        <v>5808</v>
      </c>
      <c r="G3443">
        <v>2730000</v>
      </c>
      <c r="H3443">
        <v>37933</v>
      </c>
      <c r="I3443" t="s">
        <v>11793</v>
      </c>
      <c r="K3443" t="s">
        <v>5809</v>
      </c>
      <c r="L3443" t="e">
        <f>VLOOKUP(Table13[[#This Row],[CUST_ID]],[1]!Table1[[CUST_ID]:[Column1]],2,0)</f>
        <v>#REF!</v>
      </c>
      <c r="M3443" t="s">
        <v>11795</v>
      </c>
    </row>
    <row r="3444" spans="1:13" hidden="1" x14ac:dyDescent="0.25">
      <c r="A3444">
        <v>3461</v>
      </c>
      <c r="B3444" t="s">
        <v>14590</v>
      </c>
      <c r="C3444" t="s">
        <v>14590</v>
      </c>
      <c r="E3444" t="s">
        <v>1786</v>
      </c>
      <c r="F3444" t="s">
        <v>5810</v>
      </c>
      <c r="G3444">
        <v>2730000</v>
      </c>
      <c r="H3444">
        <v>37934</v>
      </c>
      <c r="I3444" t="s">
        <v>11793</v>
      </c>
      <c r="K3444" t="s">
        <v>5811</v>
      </c>
      <c r="L3444" t="e">
        <f>VLOOKUP(Table13[[#This Row],[CUST_ID]],[1]!Table1[[CUST_ID]:[Column1]],2,0)</f>
        <v>#REF!</v>
      </c>
      <c r="M3444" t="s">
        <v>11795</v>
      </c>
    </row>
    <row r="3445" spans="1:13" hidden="1" x14ac:dyDescent="0.25">
      <c r="A3445">
        <v>3462</v>
      </c>
      <c r="B3445" t="s">
        <v>14591</v>
      </c>
      <c r="C3445" t="s">
        <v>14591</v>
      </c>
      <c r="E3445" t="s">
        <v>1787</v>
      </c>
      <c r="F3445" t="s">
        <v>5812</v>
      </c>
      <c r="G3445">
        <v>2730000</v>
      </c>
      <c r="H3445">
        <v>37935</v>
      </c>
      <c r="I3445" t="s">
        <v>11793</v>
      </c>
      <c r="K3445" t="s">
        <v>5813</v>
      </c>
      <c r="L3445" t="e">
        <f>VLOOKUP(Table13[[#This Row],[CUST_ID]],[1]!Table1[[CUST_ID]:[Column1]],2,0)</f>
        <v>#REF!</v>
      </c>
      <c r="M3445" t="s">
        <v>11795</v>
      </c>
    </row>
    <row r="3446" spans="1:13" hidden="1" x14ac:dyDescent="0.25">
      <c r="A3446">
        <v>3463</v>
      </c>
      <c r="B3446" t="s">
        <v>14592</v>
      </c>
      <c r="C3446" t="s">
        <v>14592</v>
      </c>
      <c r="E3446" t="s">
        <v>1788</v>
      </c>
      <c r="F3446" t="s">
        <v>5814</v>
      </c>
      <c r="G3446">
        <v>2730000</v>
      </c>
      <c r="H3446">
        <v>37936</v>
      </c>
      <c r="I3446" t="s">
        <v>11793</v>
      </c>
      <c r="K3446" t="s">
        <v>5815</v>
      </c>
      <c r="L3446" t="e">
        <f>VLOOKUP(Table13[[#This Row],[CUST_ID]],[1]!Table1[[CUST_ID]:[Column1]],2,0)</f>
        <v>#REF!</v>
      </c>
      <c r="M3446" t="s">
        <v>11795</v>
      </c>
    </row>
    <row r="3447" spans="1:13" hidden="1" x14ac:dyDescent="0.25">
      <c r="A3447">
        <v>3464</v>
      </c>
      <c r="B3447" t="s">
        <v>14593</v>
      </c>
      <c r="C3447" t="s">
        <v>14593</v>
      </c>
      <c r="E3447" t="s">
        <v>1789</v>
      </c>
      <c r="F3447" t="s">
        <v>9841</v>
      </c>
      <c r="G3447">
        <v>2730000</v>
      </c>
      <c r="H3447">
        <v>37937</v>
      </c>
      <c r="I3447" t="s">
        <v>11793</v>
      </c>
      <c r="K3447" t="s">
        <v>5816</v>
      </c>
      <c r="L3447" t="e">
        <f>VLOOKUP(Table13[[#This Row],[CUST_ID]],[1]!Table1[[CUST_ID]:[Column1]],2,0)</f>
        <v>#REF!</v>
      </c>
      <c r="M3447" t="s">
        <v>11795</v>
      </c>
    </row>
    <row r="3448" spans="1:13" hidden="1" x14ac:dyDescent="0.25">
      <c r="A3448">
        <v>3465</v>
      </c>
      <c r="B3448" t="s">
        <v>14594</v>
      </c>
      <c r="C3448" t="s">
        <v>14594</v>
      </c>
      <c r="E3448" t="s">
        <v>1790</v>
      </c>
      <c r="F3448" t="s">
        <v>5817</v>
      </c>
      <c r="G3448">
        <v>2730000</v>
      </c>
      <c r="H3448">
        <v>37938</v>
      </c>
      <c r="I3448" t="s">
        <v>11793</v>
      </c>
      <c r="K3448" t="s">
        <v>5818</v>
      </c>
      <c r="L3448" t="e">
        <f>VLOOKUP(Table13[[#This Row],[CUST_ID]],[1]!Table1[[CUST_ID]:[Column1]],2,0)</f>
        <v>#REF!</v>
      </c>
      <c r="M3448" t="s">
        <v>11795</v>
      </c>
    </row>
    <row r="3449" spans="1:13" hidden="1" x14ac:dyDescent="0.25">
      <c r="A3449">
        <v>3466</v>
      </c>
      <c r="B3449" t="s">
        <v>14595</v>
      </c>
      <c r="C3449" t="s">
        <v>14595</v>
      </c>
      <c r="E3449" t="s">
        <v>1791</v>
      </c>
      <c r="F3449" t="s">
        <v>5819</v>
      </c>
      <c r="G3449">
        <v>2730000</v>
      </c>
      <c r="H3449">
        <v>37939</v>
      </c>
      <c r="I3449" t="s">
        <v>11793</v>
      </c>
      <c r="K3449" t="s">
        <v>5820</v>
      </c>
      <c r="L3449" t="e">
        <f>VLOOKUP(Table13[[#This Row],[CUST_ID]],[1]!Table1[[CUST_ID]:[Column1]],2,0)</f>
        <v>#REF!</v>
      </c>
      <c r="M3449" t="s">
        <v>11795</v>
      </c>
    </row>
    <row r="3450" spans="1:13" hidden="1" x14ac:dyDescent="0.25">
      <c r="A3450">
        <v>3467</v>
      </c>
      <c r="B3450" t="s">
        <v>14596</v>
      </c>
      <c r="C3450" t="s">
        <v>14596</v>
      </c>
      <c r="E3450" t="s">
        <v>1792</v>
      </c>
      <c r="F3450" t="s">
        <v>10326</v>
      </c>
      <c r="G3450">
        <v>2730000</v>
      </c>
      <c r="H3450">
        <v>37940</v>
      </c>
      <c r="I3450" t="s">
        <v>11793</v>
      </c>
      <c r="K3450" t="s">
        <v>5821</v>
      </c>
      <c r="L3450" t="e">
        <f>VLOOKUP(Table13[[#This Row],[CUST_ID]],[1]!Table1[[CUST_ID]:[Column1]],2,0)</f>
        <v>#REF!</v>
      </c>
      <c r="M3450" t="s">
        <v>11795</v>
      </c>
    </row>
    <row r="3451" spans="1:13" hidden="1" x14ac:dyDescent="0.25">
      <c r="A3451">
        <v>3468</v>
      </c>
      <c r="B3451" t="s">
        <v>14597</v>
      </c>
      <c r="C3451" t="s">
        <v>14597</v>
      </c>
      <c r="E3451" t="s">
        <v>1793</v>
      </c>
      <c r="F3451" t="s">
        <v>12036</v>
      </c>
      <c r="G3451">
        <v>2730000</v>
      </c>
      <c r="H3451">
        <v>37941</v>
      </c>
      <c r="I3451" t="s">
        <v>11793</v>
      </c>
      <c r="K3451" t="s">
        <v>5822</v>
      </c>
      <c r="L3451" t="e">
        <f>VLOOKUP(Table13[[#This Row],[CUST_ID]],[1]!Table1[[CUST_ID]:[Column1]],2,0)</f>
        <v>#REF!</v>
      </c>
      <c r="M3451" t="s">
        <v>11795</v>
      </c>
    </row>
    <row r="3452" spans="1:13" hidden="1" x14ac:dyDescent="0.25">
      <c r="A3452">
        <v>3469</v>
      </c>
      <c r="B3452" t="s">
        <v>14598</v>
      </c>
      <c r="C3452" t="s">
        <v>14598</v>
      </c>
      <c r="E3452" t="s">
        <v>1794</v>
      </c>
      <c r="F3452" t="s">
        <v>5823</v>
      </c>
      <c r="G3452">
        <v>2730000</v>
      </c>
      <c r="H3452">
        <v>37942</v>
      </c>
      <c r="I3452" t="s">
        <v>11793</v>
      </c>
      <c r="K3452" t="s">
        <v>5824</v>
      </c>
      <c r="L3452" t="e">
        <f>VLOOKUP(Table13[[#This Row],[CUST_ID]],[1]!Table1[[CUST_ID]:[Column1]],2,0)</f>
        <v>#REF!</v>
      </c>
      <c r="M3452" t="s">
        <v>11795</v>
      </c>
    </row>
    <row r="3453" spans="1:13" hidden="1" x14ac:dyDescent="0.25">
      <c r="A3453">
        <v>3470</v>
      </c>
      <c r="B3453" t="e">
        <v>#N/A</v>
      </c>
      <c r="C3453" t="s">
        <v>17536</v>
      </c>
      <c r="E3453" s="2" t="s">
        <v>1795</v>
      </c>
      <c r="F3453" t="s">
        <v>5825</v>
      </c>
      <c r="G3453">
        <v>2730000</v>
      </c>
      <c r="H3453">
        <v>37943</v>
      </c>
      <c r="I3453" t="s">
        <v>11793</v>
      </c>
      <c r="K3453" t="s">
        <v>5826</v>
      </c>
      <c r="L3453" t="e">
        <f>VLOOKUP(Table13[[#This Row],[CUST_ID]],[1]!Table1[[CUST_ID]:[Column1]],2,0)</f>
        <v>#REF!</v>
      </c>
      <c r="M3453" t="s">
        <v>11795</v>
      </c>
    </row>
    <row r="3454" spans="1:13" hidden="1" x14ac:dyDescent="0.25">
      <c r="A3454">
        <v>3471</v>
      </c>
      <c r="B3454" t="s">
        <v>14599</v>
      </c>
      <c r="C3454" t="s">
        <v>14599</v>
      </c>
      <c r="E3454" t="s">
        <v>1796</v>
      </c>
      <c r="F3454" t="s">
        <v>12846</v>
      </c>
      <c r="G3454">
        <v>2730000</v>
      </c>
      <c r="H3454">
        <v>37944</v>
      </c>
      <c r="I3454" t="s">
        <v>11793</v>
      </c>
      <c r="K3454" t="s">
        <v>5827</v>
      </c>
      <c r="L3454" t="e">
        <f>VLOOKUP(Table13[[#This Row],[CUST_ID]],[1]!Table1[[CUST_ID]:[Column1]],2,0)</f>
        <v>#REF!</v>
      </c>
      <c r="M3454" t="s">
        <v>11795</v>
      </c>
    </row>
    <row r="3455" spans="1:13" hidden="1" x14ac:dyDescent="0.25">
      <c r="A3455">
        <v>3472</v>
      </c>
      <c r="B3455" t="s">
        <v>14600</v>
      </c>
      <c r="C3455" t="s">
        <v>14600</v>
      </c>
      <c r="E3455" t="s">
        <v>1797</v>
      </c>
      <c r="F3455" t="s">
        <v>5828</v>
      </c>
      <c r="G3455">
        <v>2730000</v>
      </c>
      <c r="H3455">
        <v>37945</v>
      </c>
      <c r="I3455" t="s">
        <v>11793</v>
      </c>
      <c r="K3455" t="s">
        <v>5829</v>
      </c>
      <c r="L3455" t="e">
        <f>VLOOKUP(Table13[[#This Row],[CUST_ID]],[1]!Table1[[CUST_ID]:[Column1]],2,0)</f>
        <v>#REF!</v>
      </c>
      <c r="M3455" t="s">
        <v>11795</v>
      </c>
    </row>
    <row r="3456" spans="1:13" hidden="1" x14ac:dyDescent="0.25">
      <c r="A3456">
        <v>3473</v>
      </c>
      <c r="B3456" t="s">
        <v>14601</v>
      </c>
      <c r="C3456" t="s">
        <v>14601</v>
      </c>
      <c r="E3456" t="s">
        <v>1798</v>
      </c>
      <c r="F3456" t="s">
        <v>5830</v>
      </c>
      <c r="G3456">
        <v>2730000</v>
      </c>
      <c r="H3456">
        <v>37946</v>
      </c>
      <c r="I3456" t="s">
        <v>11793</v>
      </c>
      <c r="K3456" t="s">
        <v>5831</v>
      </c>
      <c r="L3456" t="e">
        <f>VLOOKUP(Table13[[#This Row],[CUST_ID]],[1]!Table1[[CUST_ID]:[Column1]],2,0)</f>
        <v>#REF!</v>
      </c>
      <c r="M3456" t="s">
        <v>11795</v>
      </c>
    </row>
    <row r="3457" spans="1:13" hidden="1" x14ac:dyDescent="0.25">
      <c r="A3457">
        <v>3474</v>
      </c>
      <c r="B3457" t="s">
        <v>14602</v>
      </c>
      <c r="C3457" t="s">
        <v>14602</v>
      </c>
      <c r="E3457" t="s">
        <v>1799</v>
      </c>
      <c r="F3457" t="s">
        <v>5832</v>
      </c>
      <c r="G3457">
        <v>2730000</v>
      </c>
      <c r="H3457">
        <v>37947</v>
      </c>
      <c r="I3457" t="s">
        <v>11793</v>
      </c>
      <c r="K3457" t="s">
        <v>5833</v>
      </c>
      <c r="L3457" t="e">
        <f>VLOOKUP(Table13[[#This Row],[CUST_ID]],[1]!Table1[[CUST_ID]:[Column1]],2,0)</f>
        <v>#REF!</v>
      </c>
      <c r="M3457" t="s">
        <v>11795</v>
      </c>
    </row>
    <row r="3458" spans="1:13" hidden="1" x14ac:dyDescent="0.25">
      <c r="A3458">
        <v>3475</v>
      </c>
      <c r="B3458" t="s">
        <v>14603</v>
      </c>
      <c r="C3458" t="s">
        <v>14603</v>
      </c>
      <c r="E3458" t="s">
        <v>1800</v>
      </c>
      <c r="F3458" t="s">
        <v>5834</v>
      </c>
      <c r="G3458">
        <v>2730000</v>
      </c>
      <c r="H3458">
        <v>37948</v>
      </c>
      <c r="I3458" t="s">
        <v>11793</v>
      </c>
      <c r="K3458" t="s">
        <v>5835</v>
      </c>
      <c r="L3458" t="e">
        <f>VLOOKUP(Table13[[#This Row],[CUST_ID]],[1]!Table1[[CUST_ID]:[Column1]],2,0)</f>
        <v>#REF!</v>
      </c>
      <c r="M3458" t="s">
        <v>11795</v>
      </c>
    </row>
    <row r="3459" spans="1:13" hidden="1" x14ac:dyDescent="0.25">
      <c r="A3459">
        <v>3476</v>
      </c>
      <c r="B3459" t="s">
        <v>14604</v>
      </c>
      <c r="C3459" t="s">
        <v>14604</v>
      </c>
      <c r="E3459" t="s">
        <v>1801</v>
      </c>
      <c r="F3459" t="s">
        <v>5836</v>
      </c>
      <c r="G3459">
        <v>2730000</v>
      </c>
      <c r="H3459">
        <v>37949</v>
      </c>
      <c r="I3459" t="s">
        <v>11793</v>
      </c>
      <c r="K3459" t="s">
        <v>5837</v>
      </c>
      <c r="L3459" t="e">
        <f>VLOOKUP(Table13[[#This Row],[CUST_ID]],[1]!Table1[[CUST_ID]:[Column1]],2,0)</f>
        <v>#REF!</v>
      </c>
      <c r="M3459" t="s">
        <v>11795</v>
      </c>
    </row>
    <row r="3460" spans="1:13" hidden="1" x14ac:dyDescent="0.25">
      <c r="A3460">
        <v>3477</v>
      </c>
      <c r="B3460" t="s">
        <v>14605</v>
      </c>
      <c r="C3460" t="s">
        <v>14605</v>
      </c>
      <c r="E3460" t="s">
        <v>1802</v>
      </c>
      <c r="F3460" t="s">
        <v>5838</v>
      </c>
      <c r="G3460">
        <v>2730000</v>
      </c>
      <c r="H3460">
        <v>37950</v>
      </c>
      <c r="I3460" t="s">
        <v>11793</v>
      </c>
      <c r="K3460" t="s">
        <v>5839</v>
      </c>
      <c r="L3460" t="e">
        <f>VLOOKUP(Table13[[#This Row],[CUST_ID]],[1]!Table1[[CUST_ID]:[Column1]],2,0)</f>
        <v>#REF!</v>
      </c>
      <c r="M3460" t="s">
        <v>11795</v>
      </c>
    </row>
    <row r="3461" spans="1:13" hidden="1" x14ac:dyDescent="0.25">
      <c r="A3461">
        <v>3478</v>
      </c>
      <c r="B3461" t="s">
        <v>14606</v>
      </c>
      <c r="C3461" t="s">
        <v>14606</v>
      </c>
      <c r="E3461" t="s">
        <v>1803</v>
      </c>
      <c r="F3461" t="s">
        <v>12885</v>
      </c>
      <c r="G3461">
        <v>3150000</v>
      </c>
      <c r="H3461">
        <v>37951</v>
      </c>
      <c r="I3461" t="s">
        <v>11793</v>
      </c>
      <c r="K3461" t="s">
        <v>5840</v>
      </c>
      <c r="L3461" t="e">
        <f>VLOOKUP(Table13[[#This Row],[CUST_ID]],[1]!Table1[[CUST_ID]:[Column1]],2,0)</f>
        <v>#REF!</v>
      </c>
      <c r="M3461" t="s">
        <v>11795</v>
      </c>
    </row>
    <row r="3462" spans="1:13" hidden="1" x14ac:dyDescent="0.25">
      <c r="A3462">
        <v>3479</v>
      </c>
      <c r="B3462" t="s">
        <v>14607</v>
      </c>
      <c r="C3462" t="s">
        <v>14607</v>
      </c>
      <c r="E3462" t="s">
        <v>1804</v>
      </c>
      <c r="F3462" t="s">
        <v>9044</v>
      </c>
      <c r="G3462">
        <v>2730000</v>
      </c>
      <c r="H3462">
        <v>37952</v>
      </c>
      <c r="I3462" t="s">
        <v>11793</v>
      </c>
      <c r="K3462" t="s">
        <v>5841</v>
      </c>
      <c r="L3462" t="e">
        <f>VLOOKUP(Table13[[#This Row],[CUST_ID]],[1]!Table1[[CUST_ID]:[Column1]],2,0)</f>
        <v>#REF!</v>
      </c>
      <c r="M3462" t="s">
        <v>11795</v>
      </c>
    </row>
    <row r="3463" spans="1:13" hidden="1" x14ac:dyDescent="0.25">
      <c r="A3463">
        <v>3480</v>
      </c>
      <c r="B3463" t="s">
        <v>14608</v>
      </c>
      <c r="C3463" t="s">
        <v>14608</v>
      </c>
      <c r="E3463" t="s">
        <v>1805</v>
      </c>
      <c r="F3463" t="s">
        <v>5842</v>
      </c>
      <c r="G3463">
        <v>2730000</v>
      </c>
      <c r="H3463">
        <v>37953</v>
      </c>
      <c r="I3463" t="s">
        <v>11793</v>
      </c>
      <c r="K3463" t="s">
        <v>5843</v>
      </c>
      <c r="L3463" t="e">
        <f>VLOOKUP(Table13[[#This Row],[CUST_ID]],[1]!Table1[[CUST_ID]:[Column1]],2,0)</f>
        <v>#REF!</v>
      </c>
      <c r="M3463" t="s">
        <v>11795</v>
      </c>
    </row>
    <row r="3464" spans="1:13" hidden="1" x14ac:dyDescent="0.25">
      <c r="A3464">
        <v>3481</v>
      </c>
      <c r="B3464" t="s">
        <v>14609</v>
      </c>
      <c r="C3464" t="s">
        <v>14609</v>
      </c>
      <c r="E3464" t="s">
        <v>1806</v>
      </c>
      <c r="F3464" t="s">
        <v>11471</v>
      </c>
      <c r="G3464">
        <v>2730000</v>
      </c>
      <c r="H3464">
        <v>37954</v>
      </c>
      <c r="I3464" t="s">
        <v>11793</v>
      </c>
      <c r="K3464" t="s">
        <v>5844</v>
      </c>
      <c r="L3464" t="e">
        <f>VLOOKUP(Table13[[#This Row],[CUST_ID]],[1]!Table1[[CUST_ID]:[Column1]],2,0)</f>
        <v>#REF!</v>
      </c>
      <c r="M3464" t="s">
        <v>11795</v>
      </c>
    </row>
    <row r="3465" spans="1:13" hidden="1" x14ac:dyDescent="0.25">
      <c r="A3465">
        <v>3482</v>
      </c>
      <c r="B3465" t="s">
        <v>14610</v>
      </c>
      <c r="C3465" t="s">
        <v>14610</v>
      </c>
      <c r="E3465" t="s">
        <v>1807</v>
      </c>
      <c r="F3465" t="s">
        <v>5845</v>
      </c>
      <c r="G3465">
        <v>2730000</v>
      </c>
      <c r="H3465">
        <v>37955</v>
      </c>
      <c r="I3465" t="s">
        <v>11793</v>
      </c>
      <c r="K3465" t="s">
        <v>5846</v>
      </c>
      <c r="L3465" t="e">
        <f>VLOOKUP(Table13[[#This Row],[CUST_ID]],[1]!Table1[[CUST_ID]:[Column1]],2,0)</f>
        <v>#REF!</v>
      </c>
      <c r="M3465" t="s">
        <v>11795</v>
      </c>
    </row>
    <row r="3466" spans="1:13" hidden="1" x14ac:dyDescent="0.25">
      <c r="A3466">
        <v>3483</v>
      </c>
      <c r="B3466" t="e">
        <v>#N/A</v>
      </c>
      <c r="C3466" t="s">
        <v>17537</v>
      </c>
      <c r="E3466" s="2" t="s">
        <v>1808</v>
      </c>
      <c r="F3466" t="s">
        <v>5847</v>
      </c>
      <c r="G3466">
        <v>2730000</v>
      </c>
      <c r="H3466">
        <v>37956</v>
      </c>
      <c r="I3466" t="s">
        <v>11793</v>
      </c>
      <c r="K3466" t="s">
        <v>5848</v>
      </c>
      <c r="L3466" t="e">
        <f>VLOOKUP(Table13[[#This Row],[CUST_ID]],[1]!Table1[[CUST_ID]:[Column1]],2,0)</f>
        <v>#REF!</v>
      </c>
      <c r="M3466" t="s">
        <v>11795</v>
      </c>
    </row>
    <row r="3467" spans="1:13" hidden="1" x14ac:dyDescent="0.25">
      <c r="A3467">
        <v>3484</v>
      </c>
      <c r="B3467" t="s">
        <v>14611</v>
      </c>
      <c r="C3467" t="s">
        <v>14611</v>
      </c>
      <c r="E3467" t="s">
        <v>1809</v>
      </c>
      <c r="F3467" t="s">
        <v>5849</v>
      </c>
      <c r="G3467">
        <v>2730000</v>
      </c>
      <c r="H3467">
        <v>37957</v>
      </c>
      <c r="I3467" t="s">
        <v>11793</v>
      </c>
      <c r="K3467" t="s">
        <v>5850</v>
      </c>
      <c r="L3467" t="e">
        <f>VLOOKUP(Table13[[#This Row],[CUST_ID]],[1]!Table1[[CUST_ID]:[Column1]],2,0)</f>
        <v>#REF!</v>
      </c>
      <c r="M3467" t="s">
        <v>11795</v>
      </c>
    </row>
    <row r="3468" spans="1:13" hidden="1" x14ac:dyDescent="0.25">
      <c r="A3468">
        <v>3485</v>
      </c>
      <c r="B3468" t="s">
        <v>14612</v>
      </c>
      <c r="C3468" t="s">
        <v>14612</v>
      </c>
      <c r="E3468" t="s">
        <v>1810</v>
      </c>
      <c r="F3468" t="s">
        <v>11485</v>
      </c>
      <c r="G3468">
        <v>2730000</v>
      </c>
      <c r="H3468">
        <v>37958</v>
      </c>
      <c r="I3468" t="s">
        <v>11793</v>
      </c>
      <c r="K3468" t="s">
        <v>5851</v>
      </c>
      <c r="L3468" t="e">
        <f>VLOOKUP(Table13[[#This Row],[CUST_ID]],[1]!Table1[[CUST_ID]:[Column1]],2,0)</f>
        <v>#REF!</v>
      </c>
      <c r="M3468" t="s">
        <v>11795</v>
      </c>
    </row>
    <row r="3469" spans="1:13" hidden="1" x14ac:dyDescent="0.25">
      <c r="A3469">
        <v>3486</v>
      </c>
      <c r="B3469" t="s">
        <v>14613</v>
      </c>
      <c r="C3469" t="s">
        <v>14613</v>
      </c>
      <c r="E3469" t="s">
        <v>1811</v>
      </c>
      <c r="F3469" t="s">
        <v>5852</v>
      </c>
      <c r="G3469">
        <v>2730000</v>
      </c>
      <c r="H3469">
        <v>37959</v>
      </c>
      <c r="I3469" t="s">
        <v>11793</v>
      </c>
      <c r="K3469" t="s">
        <v>5853</v>
      </c>
      <c r="L3469" t="e">
        <f>VLOOKUP(Table13[[#This Row],[CUST_ID]],[1]!Table1[[CUST_ID]:[Column1]],2,0)</f>
        <v>#REF!</v>
      </c>
      <c r="M3469" t="s">
        <v>11795</v>
      </c>
    </row>
    <row r="3470" spans="1:13" hidden="1" x14ac:dyDescent="0.25">
      <c r="A3470">
        <v>3487</v>
      </c>
      <c r="B3470" t="s">
        <v>14614</v>
      </c>
      <c r="C3470" t="s">
        <v>14614</v>
      </c>
      <c r="E3470" t="s">
        <v>1812</v>
      </c>
      <c r="F3470" t="s">
        <v>5854</v>
      </c>
      <c r="G3470">
        <v>2730000</v>
      </c>
      <c r="H3470">
        <v>37960</v>
      </c>
      <c r="I3470" t="s">
        <v>11793</v>
      </c>
      <c r="K3470" t="s">
        <v>5855</v>
      </c>
      <c r="L3470" t="e">
        <f>VLOOKUP(Table13[[#This Row],[CUST_ID]],[1]!Table1[[CUST_ID]:[Column1]],2,0)</f>
        <v>#REF!</v>
      </c>
      <c r="M3470" t="s">
        <v>11795</v>
      </c>
    </row>
    <row r="3471" spans="1:13" hidden="1" x14ac:dyDescent="0.25">
      <c r="A3471">
        <v>3488</v>
      </c>
      <c r="B3471" t="s">
        <v>14615</v>
      </c>
      <c r="C3471" t="s">
        <v>14615</v>
      </c>
      <c r="E3471" t="s">
        <v>1813</v>
      </c>
      <c r="F3471" t="s">
        <v>5856</v>
      </c>
      <c r="G3471">
        <v>2730000</v>
      </c>
      <c r="H3471">
        <v>37961</v>
      </c>
      <c r="I3471" t="s">
        <v>11793</v>
      </c>
      <c r="K3471" t="s">
        <v>5857</v>
      </c>
      <c r="L3471" t="e">
        <f>VLOOKUP(Table13[[#This Row],[CUST_ID]],[1]!Table1[[CUST_ID]:[Column1]],2,0)</f>
        <v>#REF!</v>
      </c>
      <c r="M3471" t="s">
        <v>11795</v>
      </c>
    </row>
    <row r="3472" spans="1:13" hidden="1" x14ac:dyDescent="0.25">
      <c r="A3472">
        <v>3489</v>
      </c>
      <c r="B3472" t="s">
        <v>14616</v>
      </c>
      <c r="C3472" t="s">
        <v>14616</v>
      </c>
      <c r="E3472" t="s">
        <v>1814</v>
      </c>
      <c r="F3472" t="s">
        <v>5858</v>
      </c>
      <c r="G3472">
        <v>2730000</v>
      </c>
      <c r="H3472">
        <v>37962</v>
      </c>
      <c r="I3472" t="s">
        <v>11793</v>
      </c>
      <c r="K3472" t="s">
        <v>5859</v>
      </c>
      <c r="L3472" t="e">
        <f>VLOOKUP(Table13[[#This Row],[CUST_ID]],[1]!Table1[[CUST_ID]:[Column1]],2,0)</f>
        <v>#REF!</v>
      </c>
      <c r="M3472" t="s">
        <v>11795</v>
      </c>
    </row>
    <row r="3473" spans="1:13" hidden="1" x14ac:dyDescent="0.25">
      <c r="A3473">
        <v>3490</v>
      </c>
      <c r="B3473" t="s">
        <v>14617</v>
      </c>
      <c r="C3473" t="s">
        <v>14617</v>
      </c>
      <c r="E3473" t="s">
        <v>1815</v>
      </c>
      <c r="F3473" t="s">
        <v>12900</v>
      </c>
      <c r="G3473">
        <v>2730000</v>
      </c>
      <c r="H3473">
        <v>37963</v>
      </c>
      <c r="I3473" t="s">
        <v>11793</v>
      </c>
      <c r="K3473" t="s">
        <v>5860</v>
      </c>
      <c r="L3473" t="e">
        <f>VLOOKUP(Table13[[#This Row],[CUST_ID]],[1]!Table1[[CUST_ID]:[Column1]],2,0)</f>
        <v>#REF!</v>
      </c>
      <c r="M3473" t="s">
        <v>11795</v>
      </c>
    </row>
    <row r="3474" spans="1:13" hidden="1" x14ac:dyDescent="0.25">
      <c r="A3474">
        <v>3491</v>
      </c>
      <c r="B3474" t="s">
        <v>14618</v>
      </c>
      <c r="C3474" t="s">
        <v>14618</v>
      </c>
      <c r="E3474" t="s">
        <v>1816</v>
      </c>
      <c r="F3474" t="s">
        <v>5861</v>
      </c>
      <c r="G3474">
        <v>2730000</v>
      </c>
      <c r="H3474">
        <v>37964</v>
      </c>
      <c r="I3474" t="s">
        <v>11793</v>
      </c>
      <c r="K3474" t="s">
        <v>5862</v>
      </c>
      <c r="L3474" t="e">
        <f>VLOOKUP(Table13[[#This Row],[CUST_ID]],[1]!Table1[[CUST_ID]:[Column1]],2,0)</f>
        <v>#REF!</v>
      </c>
      <c r="M3474" t="s">
        <v>11795</v>
      </c>
    </row>
    <row r="3475" spans="1:13" hidden="1" x14ac:dyDescent="0.25">
      <c r="A3475">
        <v>3492</v>
      </c>
      <c r="B3475" t="s">
        <v>14619</v>
      </c>
      <c r="C3475" t="s">
        <v>14619</v>
      </c>
      <c r="E3475" t="s">
        <v>1817</v>
      </c>
      <c r="F3475" t="s">
        <v>12907</v>
      </c>
      <c r="G3475">
        <v>2730000</v>
      </c>
      <c r="H3475">
        <v>37965</v>
      </c>
      <c r="I3475" t="s">
        <v>11793</v>
      </c>
      <c r="K3475" t="s">
        <v>5863</v>
      </c>
      <c r="L3475" t="e">
        <f>VLOOKUP(Table13[[#This Row],[CUST_ID]],[1]!Table1[[CUST_ID]:[Column1]],2,0)</f>
        <v>#REF!</v>
      </c>
      <c r="M3475" t="s">
        <v>11795</v>
      </c>
    </row>
    <row r="3476" spans="1:13" hidden="1" x14ac:dyDescent="0.25">
      <c r="A3476">
        <v>3493</v>
      </c>
      <c r="B3476" t="s">
        <v>14620</v>
      </c>
      <c r="C3476" t="s">
        <v>14620</v>
      </c>
      <c r="E3476" t="s">
        <v>1818</v>
      </c>
      <c r="F3476" t="s">
        <v>5864</v>
      </c>
      <c r="G3476">
        <v>2730000</v>
      </c>
      <c r="H3476">
        <v>37966</v>
      </c>
      <c r="I3476" t="s">
        <v>11793</v>
      </c>
      <c r="K3476" t="s">
        <v>5865</v>
      </c>
      <c r="L3476" t="e">
        <f>VLOOKUP(Table13[[#This Row],[CUST_ID]],[1]!Table1[[CUST_ID]:[Column1]],2,0)</f>
        <v>#REF!</v>
      </c>
      <c r="M3476" t="s">
        <v>11795</v>
      </c>
    </row>
    <row r="3477" spans="1:13" hidden="1" x14ac:dyDescent="0.25">
      <c r="A3477">
        <v>3494</v>
      </c>
      <c r="B3477" t="s">
        <v>14621</v>
      </c>
      <c r="C3477" t="s">
        <v>14621</v>
      </c>
      <c r="E3477" t="s">
        <v>1819</v>
      </c>
      <c r="F3477" t="s">
        <v>5866</v>
      </c>
      <c r="G3477">
        <v>2730000</v>
      </c>
      <c r="H3477">
        <v>37967</v>
      </c>
      <c r="I3477" t="s">
        <v>11793</v>
      </c>
      <c r="K3477" t="s">
        <v>5867</v>
      </c>
      <c r="L3477" t="e">
        <f>VLOOKUP(Table13[[#This Row],[CUST_ID]],[1]!Table1[[CUST_ID]:[Column1]],2,0)</f>
        <v>#REF!</v>
      </c>
      <c r="M3477" t="s">
        <v>11795</v>
      </c>
    </row>
    <row r="3478" spans="1:13" hidden="1" x14ac:dyDescent="0.25">
      <c r="A3478">
        <v>3495</v>
      </c>
      <c r="B3478" t="s">
        <v>14622</v>
      </c>
      <c r="C3478" t="s">
        <v>14622</v>
      </c>
      <c r="E3478" t="s">
        <v>1820</v>
      </c>
      <c r="F3478" t="s">
        <v>5868</v>
      </c>
      <c r="G3478">
        <v>2730000</v>
      </c>
      <c r="H3478">
        <v>37968</v>
      </c>
      <c r="I3478" t="s">
        <v>11793</v>
      </c>
      <c r="K3478" t="s">
        <v>5869</v>
      </c>
      <c r="L3478" t="e">
        <f>VLOOKUP(Table13[[#This Row],[CUST_ID]],[1]!Table1[[CUST_ID]:[Column1]],2,0)</f>
        <v>#REF!</v>
      </c>
      <c r="M3478" t="s">
        <v>11795</v>
      </c>
    </row>
    <row r="3479" spans="1:13" hidden="1" x14ac:dyDescent="0.25">
      <c r="A3479">
        <v>3496</v>
      </c>
      <c r="B3479" t="s">
        <v>14623</v>
      </c>
      <c r="C3479" t="s">
        <v>14623</v>
      </c>
      <c r="E3479" t="s">
        <v>1821</v>
      </c>
      <c r="F3479" t="s">
        <v>5870</v>
      </c>
      <c r="G3479">
        <v>2730000</v>
      </c>
      <c r="H3479">
        <v>37969</v>
      </c>
      <c r="I3479" t="s">
        <v>11793</v>
      </c>
      <c r="K3479" t="s">
        <v>5871</v>
      </c>
      <c r="L3479" t="e">
        <f>VLOOKUP(Table13[[#This Row],[CUST_ID]],[1]!Table1[[CUST_ID]:[Column1]],2,0)</f>
        <v>#REF!</v>
      </c>
      <c r="M3479" t="s">
        <v>11795</v>
      </c>
    </row>
    <row r="3480" spans="1:13" hidden="1" x14ac:dyDescent="0.25">
      <c r="A3480">
        <v>3497</v>
      </c>
      <c r="B3480" t="s">
        <v>14624</v>
      </c>
      <c r="C3480" t="s">
        <v>14624</v>
      </c>
      <c r="E3480" t="s">
        <v>1822</v>
      </c>
      <c r="F3480" t="s">
        <v>12045</v>
      </c>
      <c r="G3480">
        <v>2730000</v>
      </c>
      <c r="H3480">
        <v>37970</v>
      </c>
      <c r="I3480" t="s">
        <v>11793</v>
      </c>
      <c r="K3480" t="s">
        <v>5872</v>
      </c>
      <c r="L3480" t="e">
        <f>VLOOKUP(Table13[[#This Row],[CUST_ID]],[1]!Table1[[CUST_ID]:[Column1]],2,0)</f>
        <v>#REF!</v>
      </c>
      <c r="M3480" t="s">
        <v>11795</v>
      </c>
    </row>
    <row r="3481" spans="1:13" hidden="1" x14ac:dyDescent="0.25">
      <c r="A3481">
        <v>3498</v>
      </c>
      <c r="B3481" t="s">
        <v>14625</v>
      </c>
      <c r="C3481" t="s">
        <v>14625</v>
      </c>
      <c r="E3481" t="s">
        <v>1823</v>
      </c>
      <c r="F3481" t="s">
        <v>5873</v>
      </c>
      <c r="G3481">
        <v>3150000</v>
      </c>
      <c r="H3481">
        <v>37971</v>
      </c>
      <c r="I3481" t="s">
        <v>11793</v>
      </c>
      <c r="K3481" t="s">
        <v>5874</v>
      </c>
      <c r="L3481" t="e">
        <f>VLOOKUP(Table13[[#This Row],[CUST_ID]],[1]!Table1[[CUST_ID]:[Column1]],2,0)</f>
        <v>#REF!</v>
      </c>
      <c r="M3481" t="s">
        <v>11795</v>
      </c>
    </row>
    <row r="3482" spans="1:13" hidden="1" x14ac:dyDescent="0.25">
      <c r="A3482">
        <v>3499</v>
      </c>
      <c r="B3482" t="s">
        <v>14626</v>
      </c>
      <c r="C3482" t="s">
        <v>14626</v>
      </c>
      <c r="E3482" t="s">
        <v>1824</v>
      </c>
      <c r="F3482" t="s">
        <v>5875</v>
      </c>
      <c r="G3482">
        <v>2730000</v>
      </c>
      <c r="H3482">
        <v>37972</v>
      </c>
      <c r="I3482" t="s">
        <v>11793</v>
      </c>
      <c r="K3482" t="s">
        <v>5876</v>
      </c>
      <c r="L3482" t="e">
        <f>VLOOKUP(Table13[[#This Row],[CUST_ID]],[1]!Table1[[CUST_ID]:[Column1]],2,0)</f>
        <v>#REF!</v>
      </c>
      <c r="M3482" t="s">
        <v>11795</v>
      </c>
    </row>
    <row r="3483" spans="1:13" hidden="1" x14ac:dyDescent="0.25">
      <c r="A3483">
        <v>3500</v>
      </c>
      <c r="B3483" t="s">
        <v>14627</v>
      </c>
      <c r="C3483" t="s">
        <v>14627</v>
      </c>
      <c r="E3483" t="s">
        <v>1825</v>
      </c>
      <c r="F3483" t="s">
        <v>5877</v>
      </c>
      <c r="G3483">
        <v>2730000</v>
      </c>
      <c r="H3483">
        <v>37973</v>
      </c>
      <c r="I3483" t="s">
        <v>11793</v>
      </c>
      <c r="K3483" t="s">
        <v>5878</v>
      </c>
      <c r="L3483" t="e">
        <f>VLOOKUP(Table13[[#This Row],[CUST_ID]],[1]!Table1[[CUST_ID]:[Column1]],2,0)</f>
        <v>#REF!</v>
      </c>
      <c r="M3483" t="s">
        <v>11795</v>
      </c>
    </row>
    <row r="3484" spans="1:13" hidden="1" x14ac:dyDescent="0.25">
      <c r="A3484">
        <v>3501</v>
      </c>
      <c r="B3484" t="s">
        <v>14628</v>
      </c>
      <c r="C3484" t="s">
        <v>14628</v>
      </c>
      <c r="E3484" t="s">
        <v>1826</v>
      </c>
      <c r="F3484" t="s">
        <v>5879</v>
      </c>
      <c r="G3484">
        <v>2730000</v>
      </c>
      <c r="H3484">
        <v>37974</v>
      </c>
      <c r="I3484" t="s">
        <v>11793</v>
      </c>
      <c r="K3484" t="s">
        <v>5880</v>
      </c>
      <c r="L3484" t="e">
        <f>VLOOKUP(Table13[[#This Row],[CUST_ID]],[1]!Table1[[CUST_ID]:[Column1]],2,0)</f>
        <v>#REF!</v>
      </c>
      <c r="M3484" t="s">
        <v>11795</v>
      </c>
    </row>
    <row r="3485" spans="1:13" hidden="1" x14ac:dyDescent="0.25">
      <c r="A3485">
        <v>3502</v>
      </c>
      <c r="B3485" t="s">
        <v>14629</v>
      </c>
      <c r="C3485" t="s">
        <v>14629</v>
      </c>
      <c r="E3485" t="s">
        <v>1827</v>
      </c>
      <c r="F3485" t="s">
        <v>9081</v>
      </c>
      <c r="G3485">
        <v>2730000</v>
      </c>
      <c r="H3485">
        <v>37975</v>
      </c>
      <c r="I3485" t="s">
        <v>11793</v>
      </c>
      <c r="K3485" t="s">
        <v>5881</v>
      </c>
      <c r="L3485" t="e">
        <f>VLOOKUP(Table13[[#This Row],[CUST_ID]],[1]!Table1[[CUST_ID]:[Column1]],2,0)</f>
        <v>#REF!</v>
      </c>
      <c r="M3485" t="s">
        <v>11795</v>
      </c>
    </row>
    <row r="3486" spans="1:13" hidden="1" x14ac:dyDescent="0.25">
      <c r="A3486">
        <v>3503</v>
      </c>
      <c r="B3486" t="s">
        <v>14630</v>
      </c>
      <c r="C3486" t="s">
        <v>14630</v>
      </c>
      <c r="E3486" t="s">
        <v>1828</v>
      </c>
      <c r="F3486" t="s">
        <v>9904</v>
      </c>
      <c r="G3486">
        <v>2730000</v>
      </c>
      <c r="H3486">
        <v>37976</v>
      </c>
      <c r="I3486" t="s">
        <v>11793</v>
      </c>
      <c r="K3486" t="s">
        <v>5882</v>
      </c>
      <c r="L3486" t="e">
        <f>VLOOKUP(Table13[[#This Row],[CUST_ID]],[1]!Table1[[CUST_ID]:[Column1]],2,0)</f>
        <v>#REF!</v>
      </c>
      <c r="M3486" t="s">
        <v>11795</v>
      </c>
    </row>
    <row r="3487" spans="1:13" hidden="1" x14ac:dyDescent="0.25">
      <c r="A3487">
        <v>3504</v>
      </c>
      <c r="B3487" t="s">
        <v>14631</v>
      </c>
      <c r="C3487" t="s">
        <v>14631</v>
      </c>
      <c r="E3487" t="s">
        <v>1829</v>
      </c>
      <c r="F3487" t="s">
        <v>5883</v>
      </c>
      <c r="G3487">
        <v>2730000</v>
      </c>
      <c r="H3487">
        <v>37977</v>
      </c>
      <c r="I3487" t="s">
        <v>11793</v>
      </c>
      <c r="K3487" t="s">
        <v>5884</v>
      </c>
      <c r="L3487" t="e">
        <f>VLOOKUP(Table13[[#This Row],[CUST_ID]],[1]!Table1[[CUST_ID]:[Column1]],2,0)</f>
        <v>#REF!</v>
      </c>
      <c r="M3487" t="s">
        <v>11795</v>
      </c>
    </row>
    <row r="3488" spans="1:13" hidden="1" x14ac:dyDescent="0.25">
      <c r="A3488">
        <v>3505</v>
      </c>
      <c r="B3488" t="s">
        <v>14632</v>
      </c>
      <c r="C3488" t="s">
        <v>14632</v>
      </c>
      <c r="E3488" t="s">
        <v>1830</v>
      </c>
      <c r="F3488" t="s">
        <v>5885</v>
      </c>
      <c r="G3488">
        <v>2730000</v>
      </c>
      <c r="H3488">
        <v>37978</v>
      </c>
      <c r="I3488" t="s">
        <v>11793</v>
      </c>
      <c r="K3488" t="s">
        <v>5886</v>
      </c>
      <c r="L3488" t="e">
        <f>VLOOKUP(Table13[[#This Row],[CUST_ID]],[1]!Table1[[CUST_ID]:[Column1]],2,0)</f>
        <v>#REF!</v>
      </c>
      <c r="M3488" t="s">
        <v>11795</v>
      </c>
    </row>
    <row r="3489" spans="1:13" hidden="1" x14ac:dyDescent="0.25">
      <c r="A3489">
        <v>3506</v>
      </c>
      <c r="B3489" t="s">
        <v>14633</v>
      </c>
      <c r="C3489" t="s">
        <v>14633</v>
      </c>
      <c r="E3489" t="s">
        <v>1831</v>
      </c>
      <c r="F3489" t="s">
        <v>5887</v>
      </c>
      <c r="G3489">
        <v>2730000</v>
      </c>
      <c r="H3489">
        <v>37979</v>
      </c>
      <c r="I3489" t="s">
        <v>11793</v>
      </c>
      <c r="K3489" t="s">
        <v>5888</v>
      </c>
      <c r="L3489" t="e">
        <f>VLOOKUP(Table13[[#This Row],[CUST_ID]],[1]!Table1[[CUST_ID]:[Column1]],2,0)</f>
        <v>#REF!</v>
      </c>
      <c r="M3489" t="s">
        <v>11795</v>
      </c>
    </row>
    <row r="3490" spans="1:13" hidden="1" x14ac:dyDescent="0.25">
      <c r="A3490">
        <v>3507</v>
      </c>
      <c r="B3490" t="s">
        <v>14634</v>
      </c>
      <c r="C3490" t="s">
        <v>14634</v>
      </c>
      <c r="E3490" t="s">
        <v>1832</v>
      </c>
      <c r="F3490" t="s">
        <v>12977</v>
      </c>
      <c r="G3490">
        <v>2730000</v>
      </c>
      <c r="H3490">
        <v>37980</v>
      </c>
      <c r="I3490" t="s">
        <v>11793</v>
      </c>
      <c r="K3490" t="s">
        <v>5889</v>
      </c>
      <c r="L3490" t="e">
        <f>VLOOKUP(Table13[[#This Row],[CUST_ID]],[1]!Table1[[CUST_ID]:[Column1]],2,0)</f>
        <v>#REF!</v>
      </c>
      <c r="M3490" t="s">
        <v>11795</v>
      </c>
    </row>
    <row r="3491" spans="1:13" hidden="1" x14ac:dyDescent="0.25">
      <c r="A3491">
        <v>3508</v>
      </c>
      <c r="B3491" t="s">
        <v>14635</v>
      </c>
      <c r="C3491" t="s">
        <v>14635</v>
      </c>
      <c r="E3491" t="s">
        <v>1833</v>
      </c>
      <c r="F3491" t="s">
        <v>5890</v>
      </c>
      <c r="G3491">
        <v>2730000</v>
      </c>
      <c r="H3491">
        <v>37981</v>
      </c>
      <c r="I3491" t="s">
        <v>11793</v>
      </c>
      <c r="K3491" t="s">
        <v>5891</v>
      </c>
      <c r="L3491" t="e">
        <f>VLOOKUP(Table13[[#This Row],[CUST_ID]],[1]!Table1[[CUST_ID]:[Column1]],2,0)</f>
        <v>#REF!</v>
      </c>
      <c r="M3491" t="s">
        <v>11795</v>
      </c>
    </row>
    <row r="3492" spans="1:13" hidden="1" x14ac:dyDescent="0.25">
      <c r="A3492">
        <v>3509</v>
      </c>
      <c r="B3492" t="s">
        <v>14636</v>
      </c>
      <c r="C3492" t="s">
        <v>14636</v>
      </c>
      <c r="E3492" t="s">
        <v>1834</v>
      </c>
      <c r="F3492" t="s">
        <v>5892</v>
      </c>
      <c r="G3492">
        <v>3570000</v>
      </c>
      <c r="H3492">
        <v>37982</v>
      </c>
      <c r="I3492" t="s">
        <v>11793</v>
      </c>
      <c r="K3492" t="s">
        <v>5893</v>
      </c>
      <c r="L3492" t="e">
        <f>VLOOKUP(Table13[[#This Row],[CUST_ID]],[1]!Table1[[CUST_ID]:[Column1]],2,0)</f>
        <v>#REF!</v>
      </c>
      <c r="M3492" t="s">
        <v>11795</v>
      </c>
    </row>
    <row r="3493" spans="1:13" hidden="1" x14ac:dyDescent="0.25">
      <c r="A3493">
        <v>3510</v>
      </c>
      <c r="B3493" t="s">
        <v>14637</v>
      </c>
      <c r="C3493" t="s">
        <v>14637</v>
      </c>
      <c r="E3493" t="s">
        <v>1835</v>
      </c>
      <c r="F3493" t="s">
        <v>7731</v>
      </c>
      <c r="G3493">
        <v>2730000</v>
      </c>
      <c r="H3493">
        <v>37983</v>
      </c>
      <c r="I3493" t="s">
        <v>11793</v>
      </c>
      <c r="K3493" t="s">
        <v>5894</v>
      </c>
      <c r="L3493" t="e">
        <f>VLOOKUP(Table13[[#This Row],[CUST_ID]],[1]!Table1[[CUST_ID]:[Column1]],2,0)</f>
        <v>#REF!</v>
      </c>
      <c r="M3493" t="s">
        <v>11795</v>
      </c>
    </row>
    <row r="3494" spans="1:13" hidden="1" x14ac:dyDescent="0.25">
      <c r="A3494">
        <v>3511</v>
      </c>
      <c r="B3494" t="s">
        <v>14638</v>
      </c>
      <c r="C3494" t="s">
        <v>14638</v>
      </c>
      <c r="E3494" t="s">
        <v>1836</v>
      </c>
      <c r="F3494" t="s">
        <v>5895</v>
      </c>
      <c r="G3494">
        <v>2730000</v>
      </c>
      <c r="H3494">
        <v>37984</v>
      </c>
      <c r="I3494" t="s">
        <v>11793</v>
      </c>
      <c r="K3494" t="s">
        <v>5896</v>
      </c>
      <c r="L3494" t="e">
        <f>VLOOKUP(Table13[[#This Row],[CUST_ID]],[1]!Table1[[CUST_ID]:[Column1]],2,0)</f>
        <v>#REF!</v>
      </c>
      <c r="M3494" t="s">
        <v>11795</v>
      </c>
    </row>
    <row r="3495" spans="1:13" hidden="1" x14ac:dyDescent="0.25">
      <c r="A3495">
        <v>3512</v>
      </c>
      <c r="B3495" t="s">
        <v>14639</v>
      </c>
      <c r="C3495" t="s">
        <v>14639</v>
      </c>
      <c r="E3495" t="s">
        <v>1837</v>
      </c>
      <c r="F3495" t="s">
        <v>5897</v>
      </c>
      <c r="G3495">
        <v>2730000</v>
      </c>
      <c r="H3495">
        <v>37985</v>
      </c>
      <c r="I3495" t="s">
        <v>11793</v>
      </c>
      <c r="K3495" t="s">
        <v>5898</v>
      </c>
      <c r="L3495" t="e">
        <f>VLOOKUP(Table13[[#This Row],[CUST_ID]],[1]!Table1[[CUST_ID]:[Column1]],2,0)</f>
        <v>#REF!</v>
      </c>
      <c r="M3495" t="s">
        <v>11795</v>
      </c>
    </row>
    <row r="3496" spans="1:13" hidden="1" x14ac:dyDescent="0.25">
      <c r="A3496">
        <v>3513</v>
      </c>
      <c r="B3496" t="s">
        <v>14640</v>
      </c>
      <c r="C3496" t="s">
        <v>14640</v>
      </c>
      <c r="E3496" t="s">
        <v>1838</v>
      </c>
      <c r="F3496" t="s">
        <v>5899</v>
      </c>
      <c r="G3496">
        <v>2730000</v>
      </c>
      <c r="H3496">
        <v>37986</v>
      </c>
      <c r="I3496" t="s">
        <v>11793</v>
      </c>
      <c r="K3496" t="s">
        <v>5900</v>
      </c>
      <c r="L3496" t="e">
        <f>VLOOKUP(Table13[[#This Row],[CUST_ID]],[1]!Table1[[CUST_ID]:[Column1]],2,0)</f>
        <v>#REF!</v>
      </c>
      <c r="M3496" t="s">
        <v>11795</v>
      </c>
    </row>
    <row r="3497" spans="1:13" hidden="1" x14ac:dyDescent="0.25">
      <c r="A3497">
        <v>3514</v>
      </c>
      <c r="B3497" t="s">
        <v>14641</v>
      </c>
      <c r="C3497" t="s">
        <v>14641</v>
      </c>
      <c r="E3497" t="s">
        <v>1839</v>
      </c>
      <c r="F3497" t="s">
        <v>5901</v>
      </c>
      <c r="G3497">
        <v>2730000</v>
      </c>
      <c r="H3497">
        <v>37987</v>
      </c>
      <c r="I3497" t="s">
        <v>11793</v>
      </c>
      <c r="K3497" t="s">
        <v>5902</v>
      </c>
      <c r="L3497" t="e">
        <f>VLOOKUP(Table13[[#This Row],[CUST_ID]],[1]!Table1[[CUST_ID]:[Column1]],2,0)</f>
        <v>#REF!</v>
      </c>
      <c r="M3497" t="s">
        <v>11795</v>
      </c>
    </row>
    <row r="3498" spans="1:13" hidden="1" x14ac:dyDescent="0.25">
      <c r="A3498">
        <v>3515</v>
      </c>
      <c r="B3498" t="s">
        <v>14642</v>
      </c>
      <c r="C3498" t="s">
        <v>14642</v>
      </c>
      <c r="E3498" t="s">
        <v>1840</v>
      </c>
      <c r="F3498" t="s">
        <v>5903</v>
      </c>
      <c r="G3498">
        <v>2730000</v>
      </c>
      <c r="H3498">
        <v>37988</v>
      </c>
      <c r="I3498" t="s">
        <v>11793</v>
      </c>
      <c r="K3498" t="s">
        <v>5904</v>
      </c>
      <c r="L3498" t="e">
        <f>VLOOKUP(Table13[[#This Row],[CUST_ID]],[1]!Table1[[CUST_ID]:[Column1]],2,0)</f>
        <v>#REF!</v>
      </c>
      <c r="M3498" t="s">
        <v>11795</v>
      </c>
    </row>
    <row r="3499" spans="1:13" hidden="1" x14ac:dyDescent="0.25">
      <c r="A3499">
        <v>3516</v>
      </c>
      <c r="B3499" t="s">
        <v>14643</v>
      </c>
      <c r="C3499" t="s">
        <v>14643</v>
      </c>
      <c r="E3499" t="s">
        <v>1841</v>
      </c>
      <c r="F3499" t="s">
        <v>5905</v>
      </c>
      <c r="G3499">
        <v>2730000</v>
      </c>
      <c r="H3499">
        <v>37989</v>
      </c>
      <c r="I3499" t="s">
        <v>11793</v>
      </c>
      <c r="K3499" t="s">
        <v>5906</v>
      </c>
      <c r="L3499" t="e">
        <f>VLOOKUP(Table13[[#This Row],[CUST_ID]],[1]!Table1[[CUST_ID]:[Column1]],2,0)</f>
        <v>#REF!</v>
      </c>
      <c r="M3499" t="s">
        <v>11795</v>
      </c>
    </row>
    <row r="3500" spans="1:13" hidden="1" x14ac:dyDescent="0.25">
      <c r="A3500">
        <v>3517</v>
      </c>
      <c r="B3500" t="e">
        <v>#N/A</v>
      </c>
      <c r="C3500" t="s">
        <v>17538</v>
      </c>
      <c r="E3500" s="2" t="s">
        <v>1842</v>
      </c>
      <c r="F3500" t="s">
        <v>5907</v>
      </c>
      <c r="G3500">
        <v>2730000</v>
      </c>
      <c r="H3500">
        <v>37990</v>
      </c>
      <c r="I3500" t="s">
        <v>11793</v>
      </c>
      <c r="K3500" t="s">
        <v>5908</v>
      </c>
      <c r="L3500" t="e">
        <f>VLOOKUP(Table13[[#This Row],[CUST_ID]],[1]!Table1[[CUST_ID]:[Column1]],2,0)</f>
        <v>#REF!</v>
      </c>
      <c r="M3500" t="s">
        <v>11795</v>
      </c>
    </row>
    <row r="3501" spans="1:13" hidden="1" x14ac:dyDescent="0.25">
      <c r="A3501">
        <v>3518</v>
      </c>
      <c r="B3501" t="s">
        <v>14644</v>
      </c>
      <c r="C3501" t="s">
        <v>14644</v>
      </c>
      <c r="E3501" t="s">
        <v>1843</v>
      </c>
      <c r="F3501" t="s">
        <v>5909</v>
      </c>
      <c r="G3501">
        <v>2730000</v>
      </c>
      <c r="H3501">
        <v>37991</v>
      </c>
      <c r="I3501" t="s">
        <v>11793</v>
      </c>
      <c r="K3501" t="s">
        <v>5910</v>
      </c>
      <c r="L3501" t="e">
        <f>VLOOKUP(Table13[[#This Row],[CUST_ID]],[1]!Table1[[CUST_ID]:[Column1]],2,0)</f>
        <v>#REF!</v>
      </c>
      <c r="M3501" t="s">
        <v>11795</v>
      </c>
    </row>
    <row r="3502" spans="1:13" hidden="1" x14ac:dyDescent="0.25">
      <c r="A3502">
        <v>3519</v>
      </c>
      <c r="B3502" t="s">
        <v>14645</v>
      </c>
      <c r="C3502" t="s">
        <v>14645</v>
      </c>
      <c r="E3502" t="s">
        <v>1844</v>
      </c>
      <c r="F3502" t="s">
        <v>5911</v>
      </c>
      <c r="G3502">
        <v>2730000</v>
      </c>
      <c r="H3502">
        <v>37992</v>
      </c>
      <c r="I3502" t="s">
        <v>11793</v>
      </c>
      <c r="K3502" t="s">
        <v>5912</v>
      </c>
      <c r="L3502" t="e">
        <f>VLOOKUP(Table13[[#This Row],[CUST_ID]],[1]!Table1[[CUST_ID]:[Column1]],2,0)</f>
        <v>#REF!</v>
      </c>
      <c r="M3502" t="s">
        <v>11795</v>
      </c>
    </row>
    <row r="3503" spans="1:13" hidden="1" x14ac:dyDescent="0.25">
      <c r="A3503">
        <v>3520</v>
      </c>
      <c r="B3503" t="s">
        <v>14646</v>
      </c>
      <c r="C3503" t="s">
        <v>14646</v>
      </c>
      <c r="E3503" t="s">
        <v>1845</v>
      </c>
      <c r="F3503" t="s">
        <v>4972</v>
      </c>
      <c r="G3503">
        <v>2730000</v>
      </c>
      <c r="H3503">
        <v>37993</v>
      </c>
      <c r="I3503" t="s">
        <v>11793</v>
      </c>
      <c r="K3503" t="s">
        <v>5913</v>
      </c>
      <c r="L3503" t="e">
        <f>VLOOKUP(Table13[[#This Row],[CUST_ID]],[1]!Table1[[CUST_ID]:[Column1]],2,0)</f>
        <v>#REF!</v>
      </c>
      <c r="M3503" t="s">
        <v>11795</v>
      </c>
    </row>
    <row r="3504" spans="1:13" hidden="1" x14ac:dyDescent="0.25">
      <c r="A3504">
        <v>3521</v>
      </c>
      <c r="B3504" t="s">
        <v>14647</v>
      </c>
      <c r="C3504" t="s">
        <v>14647</v>
      </c>
      <c r="E3504" t="s">
        <v>1846</v>
      </c>
      <c r="F3504" t="s">
        <v>5914</v>
      </c>
      <c r="G3504">
        <v>2730000</v>
      </c>
      <c r="H3504">
        <v>37994</v>
      </c>
      <c r="I3504" t="s">
        <v>11793</v>
      </c>
      <c r="K3504" t="s">
        <v>5915</v>
      </c>
      <c r="L3504" t="e">
        <f>VLOOKUP(Table13[[#This Row],[CUST_ID]],[1]!Table1[[CUST_ID]:[Column1]],2,0)</f>
        <v>#REF!</v>
      </c>
      <c r="M3504" t="s">
        <v>11795</v>
      </c>
    </row>
    <row r="3505" spans="1:13" hidden="1" x14ac:dyDescent="0.25">
      <c r="A3505">
        <v>3522</v>
      </c>
      <c r="B3505" t="s">
        <v>14648</v>
      </c>
      <c r="C3505" t="s">
        <v>14648</v>
      </c>
      <c r="E3505" t="s">
        <v>1847</v>
      </c>
      <c r="F3505" t="s">
        <v>5916</v>
      </c>
      <c r="G3505">
        <v>2730000</v>
      </c>
      <c r="H3505">
        <v>37995</v>
      </c>
      <c r="I3505" t="s">
        <v>11793</v>
      </c>
      <c r="K3505" t="s">
        <v>5917</v>
      </c>
      <c r="L3505" t="e">
        <f>VLOOKUP(Table13[[#This Row],[CUST_ID]],[1]!Table1[[CUST_ID]:[Column1]],2,0)</f>
        <v>#REF!</v>
      </c>
      <c r="M3505" t="s">
        <v>11795</v>
      </c>
    </row>
    <row r="3506" spans="1:13" hidden="1" x14ac:dyDescent="0.25">
      <c r="A3506">
        <v>3523</v>
      </c>
      <c r="B3506" t="s">
        <v>14649</v>
      </c>
      <c r="C3506" t="s">
        <v>14649</v>
      </c>
      <c r="E3506" t="s">
        <v>1848</v>
      </c>
      <c r="F3506" t="s">
        <v>5918</v>
      </c>
      <c r="G3506">
        <v>2730000</v>
      </c>
      <c r="H3506">
        <v>37996</v>
      </c>
      <c r="I3506" t="s">
        <v>11793</v>
      </c>
      <c r="K3506" t="s">
        <v>5919</v>
      </c>
      <c r="L3506" t="e">
        <f>VLOOKUP(Table13[[#This Row],[CUST_ID]],[1]!Table1[[CUST_ID]:[Column1]],2,0)</f>
        <v>#REF!</v>
      </c>
      <c r="M3506" t="s">
        <v>11795</v>
      </c>
    </row>
    <row r="3507" spans="1:13" hidden="1" x14ac:dyDescent="0.25">
      <c r="A3507">
        <v>3524</v>
      </c>
      <c r="B3507" t="s">
        <v>14650</v>
      </c>
      <c r="C3507" t="s">
        <v>14650</v>
      </c>
      <c r="E3507" t="s">
        <v>1849</v>
      </c>
      <c r="F3507" t="s">
        <v>5920</v>
      </c>
      <c r="G3507">
        <v>2730000</v>
      </c>
      <c r="H3507">
        <v>37997</v>
      </c>
      <c r="I3507" t="s">
        <v>11793</v>
      </c>
      <c r="K3507" t="s">
        <v>5921</v>
      </c>
      <c r="L3507" t="e">
        <f>VLOOKUP(Table13[[#This Row],[CUST_ID]],[1]!Table1[[CUST_ID]:[Column1]],2,0)</f>
        <v>#REF!</v>
      </c>
      <c r="M3507" t="s">
        <v>11795</v>
      </c>
    </row>
    <row r="3508" spans="1:13" hidden="1" x14ac:dyDescent="0.25">
      <c r="A3508">
        <v>3525</v>
      </c>
      <c r="B3508" t="s">
        <v>14651</v>
      </c>
      <c r="C3508" t="s">
        <v>14651</v>
      </c>
      <c r="E3508" t="s">
        <v>1850</v>
      </c>
      <c r="F3508" t="s">
        <v>5922</v>
      </c>
      <c r="G3508">
        <v>2730000</v>
      </c>
      <c r="H3508">
        <v>37998</v>
      </c>
      <c r="I3508" t="s">
        <v>11793</v>
      </c>
      <c r="K3508" t="s">
        <v>5923</v>
      </c>
      <c r="L3508" t="e">
        <f>VLOOKUP(Table13[[#This Row],[CUST_ID]],[1]!Table1[[CUST_ID]:[Column1]],2,0)</f>
        <v>#REF!</v>
      </c>
      <c r="M3508" t="s">
        <v>11795</v>
      </c>
    </row>
    <row r="3509" spans="1:13" hidden="1" x14ac:dyDescent="0.25">
      <c r="A3509">
        <v>3526</v>
      </c>
      <c r="B3509" t="s">
        <v>14652</v>
      </c>
      <c r="C3509" t="s">
        <v>14652</v>
      </c>
      <c r="E3509" t="s">
        <v>1851</v>
      </c>
      <c r="F3509" t="s">
        <v>5924</v>
      </c>
      <c r="G3509">
        <v>2730000</v>
      </c>
      <c r="H3509">
        <v>37999</v>
      </c>
      <c r="I3509" t="s">
        <v>11793</v>
      </c>
      <c r="K3509" t="s">
        <v>5925</v>
      </c>
      <c r="L3509" t="e">
        <f>VLOOKUP(Table13[[#This Row],[CUST_ID]],[1]!Table1[[CUST_ID]:[Column1]],2,0)</f>
        <v>#REF!</v>
      </c>
      <c r="M3509" t="s">
        <v>11795</v>
      </c>
    </row>
    <row r="3510" spans="1:13" hidden="1" x14ac:dyDescent="0.25">
      <c r="A3510">
        <v>3527</v>
      </c>
      <c r="B3510" t="s">
        <v>14653</v>
      </c>
      <c r="C3510" t="s">
        <v>14653</v>
      </c>
      <c r="E3510" t="s">
        <v>1852</v>
      </c>
      <c r="F3510" t="s">
        <v>5926</v>
      </c>
      <c r="G3510">
        <v>3570000</v>
      </c>
      <c r="H3510">
        <v>38000</v>
      </c>
      <c r="I3510" t="s">
        <v>11793</v>
      </c>
      <c r="K3510" t="s">
        <v>5927</v>
      </c>
      <c r="L3510" t="e">
        <f>VLOOKUP(Table13[[#This Row],[CUST_ID]],[1]!Table1[[CUST_ID]:[Column1]],2,0)</f>
        <v>#REF!</v>
      </c>
      <c r="M3510" t="s">
        <v>11795</v>
      </c>
    </row>
    <row r="3511" spans="1:13" hidden="1" x14ac:dyDescent="0.25">
      <c r="A3511">
        <v>3528</v>
      </c>
      <c r="B3511" t="s">
        <v>14654</v>
      </c>
      <c r="C3511" t="s">
        <v>14654</v>
      </c>
      <c r="E3511" t="s">
        <v>1853</v>
      </c>
      <c r="F3511" t="s">
        <v>5928</v>
      </c>
      <c r="G3511">
        <v>2730000</v>
      </c>
      <c r="H3511">
        <v>38001</v>
      </c>
      <c r="I3511" t="s">
        <v>11793</v>
      </c>
      <c r="K3511" t="s">
        <v>5929</v>
      </c>
      <c r="L3511" t="e">
        <f>VLOOKUP(Table13[[#This Row],[CUST_ID]],[1]!Table1[[CUST_ID]:[Column1]],2,0)</f>
        <v>#REF!</v>
      </c>
      <c r="M3511" t="s">
        <v>11795</v>
      </c>
    </row>
    <row r="3512" spans="1:13" hidden="1" x14ac:dyDescent="0.25">
      <c r="A3512">
        <v>3529</v>
      </c>
      <c r="B3512" t="s">
        <v>14655</v>
      </c>
      <c r="C3512" t="s">
        <v>14655</v>
      </c>
      <c r="E3512" t="s">
        <v>1854</v>
      </c>
      <c r="F3512" t="s">
        <v>5930</v>
      </c>
      <c r="G3512">
        <v>2730000</v>
      </c>
      <c r="H3512">
        <v>38002</v>
      </c>
      <c r="I3512" t="s">
        <v>11793</v>
      </c>
      <c r="K3512" t="s">
        <v>5931</v>
      </c>
      <c r="L3512" t="e">
        <f>VLOOKUP(Table13[[#This Row],[CUST_ID]],[1]!Table1[[CUST_ID]:[Column1]],2,0)</f>
        <v>#REF!</v>
      </c>
      <c r="M3512" t="s">
        <v>11795</v>
      </c>
    </row>
    <row r="3513" spans="1:13" hidden="1" x14ac:dyDescent="0.25">
      <c r="A3513">
        <v>3530</v>
      </c>
      <c r="B3513" t="s">
        <v>14656</v>
      </c>
      <c r="C3513" t="s">
        <v>14656</v>
      </c>
      <c r="E3513" t="s">
        <v>1855</v>
      </c>
      <c r="F3513" t="s">
        <v>5932</v>
      </c>
      <c r="G3513">
        <v>2730000</v>
      </c>
      <c r="H3513">
        <v>38003</v>
      </c>
      <c r="I3513" t="s">
        <v>11793</v>
      </c>
      <c r="K3513" t="s">
        <v>5933</v>
      </c>
      <c r="L3513" t="e">
        <f>VLOOKUP(Table13[[#This Row],[CUST_ID]],[1]!Table1[[CUST_ID]:[Column1]],2,0)</f>
        <v>#REF!</v>
      </c>
      <c r="M3513" t="s">
        <v>11795</v>
      </c>
    </row>
    <row r="3514" spans="1:13" hidden="1" x14ac:dyDescent="0.25">
      <c r="A3514">
        <v>3531</v>
      </c>
      <c r="B3514" t="s">
        <v>14657</v>
      </c>
      <c r="C3514" t="s">
        <v>14657</v>
      </c>
      <c r="E3514" t="s">
        <v>1856</v>
      </c>
      <c r="F3514" t="s">
        <v>5934</v>
      </c>
      <c r="G3514">
        <v>2730000</v>
      </c>
      <c r="H3514">
        <v>38004</v>
      </c>
      <c r="I3514" t="s">
        <v>11793</v>
      </c>
      <c r="K3514" t="s">
        <v>5935</v>
      </c>
      <c r="L3514" t="e">
        <f>VLOOKUP(Table13[[#This Row],[CUST_ID]],[1]!Table1[[CUST_ID]:[Column1]],2,0)</f>
        <v>#REF!</v>
      </c>
      <c r="M3514" t="s">
        <v>11795</v>
      </c>
    </row>
    <row r="3515" spans="1:13" hidden="1" x14ac:dyDescent="0.25">
      <c r="A3515">
        <v>3532</v>
      </c>
      <c r="B3515" t="s">
        <v>14658</v>
      </c>
      <c r="C3515" t="s">
        <v>14658</v>
      </c>
      <c r="E3515" t="s">
        <v>1857</v>
      </c>
      <c r="F3515" t="s">
        <v>5936</v>
      </c>
      <c r="G3515">
        <v>2730000</v>
      </c>
      <c r="H3515">
        <v>38005</v>
      </c>
      <c r="I3515" t="s">
        <v>11793</v>
      </c>
      <c r="K3515" t="s">
        <v>5937</v>
      </c>
      <c r="L3515" t="e">
        <f>VLOOKUP(Table13[[#This Row],[CUST_ID]],[1]!Table1[[CUST_ID]:[Column1]],2,0)</f>
        <v>#REF!</v>
      </c>
      <c r="M3515" t="s">
        <v>11795</v>
      </c>
    </row>
    <row r="3516" spans="1:13" hidden="1" x14ac:dyDescent="0.25">
      <c r="A3516">
        <v>3533</v>
      </c>
      <c r="B3516" t="s">
        <v>14659</v>
      </c>
      <c r="C3516" t="s">
        <v>14659</v>
      </c>
      <c r="E3516" t="s">
        <v>1858</v>
      </c>
      <c r="F3516" t="s">
        <v>5938</v>
      </c>
      <c r="G3516">
        <v>2730000</v>
      </c>
      <c r="H3516">
        <v>38006</v>
      </c>
      <c r="I3516" t="s">
        <v>11793</v>
      </c>
      <c r="K3516" t="s">
        <v>5939</v>
      </c>
      <c r="L3516" t="e">
        <f>VLOOKUP(Table13[[#This Row],[CUST_ID]],[1]!Table1[[CUST_ID]:[Column1]],2,0)</f>
        <v>#REF!</v>
      </c>
      <c r="M3516" t="s">
        <v>11795</v>
      </c>
    </row>
    <row r="3517" spans="1:13" hidden="1" x14ac:dyDescent="0.25">
      <c r="A3517">
        <v>3534</v>
      </c>
      <c r="B3517" t="s">
        <v>14660</v>
      </c>
      <c r="C3517" t="s">
        <v>14660</v>
      </c>
      <c r="E3517" t="s">
        <v>1859</v>
      </c>
      <c r="F3517" t="s">
        <v>5940</v>
      </c>
      <c r="G3517">
        <v>2730000</v>
      </c>
      <c r="H3517">
        <v>38007</v>
      </c>
      <c r="I3517" t="s">
        <v>11793</v>
      </c>
      <c r="K3517" t="s">
        <v>5941</v>
      </c>
      <c r="L3517" t="e">
        <f>VLOOKUP(Table13[[#This Row],[CUST_ID]],[1]!Table1[[CUST_ID]:[Column1]],2,0)</f>
        <v>#REF!</v>
      </c>
      <c r="M3517" t="s">
        <v>11795</v>
      </c>
    </row>
    <row r="3518" spans="1:13" hidden="1" x14ac:dyDescent="0.25">
      <c r="A3518">
        <v>3535</v>
      </c>
      <c r="B3518" t="s">
        <v>14661</v>
      </c>
      <c r="C3518" t="s">
        <v>14661</v>
      </c>
      <c r="E3518" t="s">
        <v>1860</v>
      </c>
      <c r="F3518" t="s">
        <v>5942</v>
      </c>
      <c r="G3518">
        <v>2730000</v>
      </c>
      <c r="H3518">
        <v>38008</v>
      </c>
      <c r="I3518" t="s">
        <v>11793</v>
      </c>
      <c r="K3518" t="s">
        <v>5943</v>
      </c>
      <c r="L3518" t="e">
        <f>VLOOKUP(Table13[[#This Row],[CUST_ID]],[1]!Table1[[CUST_ID]:[Column1]],2,0)</f>
        <v>#REF!</v>
      </c>
      <c r="M3518" t="s">
        <v>11795</v>
      </c>
    </row>
    <row r="3519" spans="1:13" hidden="1" x14ac:dyDescent="0.25">
      <c r="A3519">
        <v>3536</v>
      </c>
      <c r="B3519" t="s">
        <v>14662</v>
      </c>
      <c r="C3519" t="s">
        <v>14662</v>
      </c>
      <c r="E3519" t="s">
        <v>1861</v>
      </c>
      <c r="F3519" t="s">
        <v>5944</v>
      </c>
      <c r="G3519">
        <v>2730000</v>
      </c>
      <c r="H3519">
        <v>38009</v>
      </c>
      <c r="I3519" t="s">
        <v>11793</v>
      </c>
      <c r="K3519" t="s">
        <v>5945</v>
      </c>
      <c r="L3519" t="e">
        <f>VLOOKUP(Table13[[#This Row],[CUST_ID]],[1]!Table1[[CUST_ID]:[Column1]],2,0)</f>
        <v>#REF!</v>
      </c>
      <c r="M3519" t="s">
        <v>11795</v>
      </c>
    </row>
    <row r="3520" spans="1:13" hidden="1" x14ac:dyDescent="0.25">
      <c r="A3520">
        <v>3537</v>
      </c>
      <c r="B3520" t="s">
        <v>14663</v>
      </c>
      <c r="C3520" t="s">
        <v>14663</v>
      </c>
      <c r="E3520" t="s">
        <v>1862</v>
      </c>
      <c r="F3520" t="s">
        <v>5946</v>
      </c>
      <c r="G3520">
        <v>2730000</v>
      </c>
      <c r="H3520">
        <v>38010</v>
      </c>
      <c r="I3520" t="s">
        <v>11793</v>
      </c>
      <c r="K3520" t="s">
        <v>5947</v>
      </c>
      <c r="L3520" t="e">
        <f>VLOOKUP(Table13[[#This Row],[CUST_ID]],[1]!Table1[[CUST_ID]:[Column1]],2,0)</f>
        <v>#REF!</v>
      </c>
      <c r="M3520" t="s">
        <v>11795</v>
      </c>
    </row>
    <row r="3521" spans="1:13" hidden="1" x14ac:dyDescent="0.25">
      <c r="A3521">
        <v>3538</v>
      </c>
      <c r="B3521" t="s">
        <v>14664</v>
      </c>
      <c r="C3521" t="s">
        <v>14664</v>
      </c>
      <c r="E3521" t="s">
        <v>1863</v>
      </c>
      <c r="F3521" t="s">
        <v>5948</v>
      </c>
      <c r="G3521">
        <v>2730000</v>
      </c>
      <c r="H3521">
        <v>38011</v>
      </c>
      <c r="I3521" t="s">
        <v>11793</v>
      </c>
      <c r="K3521" t="s">
        <v>5949</v>
      </c>
      <c r="L3521" t="e">
        <f>VLOOKUP(Table13[[#This Row],[CUST_ID]],[1]!Table1[[CUST_ID]:[Column1]],2,0)</f>
        <v>#REF!</v>
      </c>
      <c r="M3521" t="s">
        <v>11795</v>
      </c>
    </row>
    <row r="3522" spans="1:13" hidden="1" x14ac:dyDescent="0.25">
      <c r="A3522">
        <v>3539</v>
      </c>
      <c r="B3522" t="s">
        <v>14665</v>
      </c>
      <c r="C3522" t="s">
        <v>14665</v>
      </c>
      <c r="E3522" t="s">
        <v>1864</v>
      </c>
      <c r="F3522" t="s">
        <v>5950</v>
      </c>
      <c r="G3522">
        <v>2730000</v>
      </c>
      <c r="H3522">
        <v>38012</v>
      </c>
      <c r="I3522" t="s">
        <v>11793</v>
      </c>
      <c r="K3522" t="s">
        <v>5951</v>
      </c>
      <c r="L3522" t="e">
        <f>VLOOKUP(Table13[[#This Row],[CUST_ID]],[1]!Table1[[CUST_ID]:[Column1]],2,0)</f>
        <v>#REF!</v>
      </c>
      <c r="M3522" t="s">
        <v>11795</v>
      </c>
    </row>
    <row r="3523" spans="1:13" hidden="1" x14ac:dyDescent="0.25">
      <c r="A3523">
        <v>3540</v>
      </c>
      <c r="B3523" t="s">
        <v>14666</v>
      </c>
      <c r="C3523" t="s">
        <v>14666</v>
      </c>
      <c r="E3523" t="s">
        <v>1865</v>
      </c>
      <c r="F3523" t="s">
        <v>13096</v>
      </c>
      <c r="G3523">
        <v>2730000</v>
      </c>
      <c r="H3523">
        <v>38013</v>
      </c>
      <c r="I3523" t="s">
        <v>11793</v>
      </c>
      <c r="K3523" t="s">
        <v>5952</v>
      </c>
      <c r="L3523" t="e">
        <f>VLOOKUP(Table13[[#This Row],[CUST_ID]],[1]!Table1[[CUST_ID]:[Column1]],2,0)</f>
        <v>#REF!</v>
      </c>
      <c r="M3523" t="s">
        <v>11795</v>
      </c>
    </row>
    <row r="3524" spans="1:13" hidden="1" x14ac:dyDescent="0.25">
      <c r="A3524">
        <v>3541</v>
      </c>
      <c r="B3524" t="s">
        <v>14667</v>
      </c>
      <c r="C3524" t="s">
        <v>14667</v>
      </c>
      <c r="E3524" t="s">
        <v>1866</v>
      </c>
      <c r="F3524" t="s">
        <v>5953</v>
      </c>
      <c r="G3524">
        <v>2730000</v>
      </c>
      <c r="H3524">
        <v>38014</v>
      </c>
      <c r="I3524" t="s">
        <v>11793</v>
      </c>
      <c r="K3524" t="s">
        <v>5954</v>
      </c>
      <c r="L3524" t="e">
        <f>VLOOKUP(Table13[[#This Row],[CUST_ID]],[1]!Table1[[CUST_ID]:[Column1]],2,0)</f>
        <v>#REF!</v>
      </c>
      <c r="M3524" t="s">
        <v>11795</v>
      </c>
    </row>
    <row r="3525" spans="1:13" hidden="1" x14ac:dyDescent="0.25">
      <c r="A3525">
        <v>3542</v>
      </c>
      <c r="B3525" t="s">
        <v>14668</v>
      </c>
      <c r="C3525" t="s">
        <v>14668</v>
      </c>
      <c r="E3525" t="s">
        <v>1867</v>
      </c>
      <c r="F3525" t="s">
        <v>5955</v>
      </c>
      <c r="G3525">
        <v>2730000</v>
      </c>
      <c r="H3525">
        <v>38015</v>
      </c>
      <c r="I3525" t="s">
        <v>11793</v>
      </c>
      <c r="K3525" t="s">
        <v>5956</v>
      </c>
      <c r="L3525" t="e">
        <f>VLOOKUP(Table13[[#This Row],[CUST_ID]],[1]!Table1[[CUST_ID]:[Column1]],2,0)</f>
        <v>#REF!</v>
      </c>
      <c r="M3525" t="s">
        <v>11795</v>
      </c>
    </row>
    <row r="3526" spans="1:13" hidden="1" x14ac:dyDescent="0.25">
      <c r="A3526">
        <v>3543</v>
      </c>
      <c r="B3526" t="s">
        <v>14669</v>
      </c>
      <c r="C3526" t="s">
        <v>14669</v>
      </c>
      <c r="E3526" t="s">
        <v>1868</v>
      </c>
      <c r="F3526" t="s">
        <v>5957</v>
      </c>
      <c r="G3526">
        <v>2730000</v>
      </c>
      <c r="H3526">
        <v>38016</v>
      </c>
      <c r="I3526" t="s">
        <v>11793</v>
      </c>
      <c r="K3526" t="s">
        <v>5958</v>
      </c>
      <c r="L3526" t="e">
        <f>VLOOKUP(Table13[[#This Row],[CUST_ID]],[1]!Table1[[CUST_ID]:[Column1]],2,0)</f>
        <v>#REF!</v>
      </c>
      <c r="M3526" t="s">
        <v>11795</v>
      </c>
    </row>
    <row r="3527" spans="1:13" hidden="1" x14ac:dyDescent="0.25">
      <c r="A3527">
        <v>3544</v>
      </c>
      <c r="B3527" t="s">
        <v>14670</v>
      </c>
      <c r="C3527" t="s">
        <v>14670</v>
      </c>
      <c r="E3527" t="s">
        <v>1869</v>
      </c>
      <c r="F3527" t="s">
        <v>5959</v>
      </c>
      <c r="G3527">
        <v>2730000</v>
      </c>
      <c r="H3527">
        <v>38017</v>
      </c>
      <c r="I3527" t="s">
        <v>11793</v>
      </c>
      <c r="K3527" t="s">
        <v>5960</v>
      </c>
      <c r="L3527" t="e">
        <f>VLOOKUP(Table13[[#This Row],[CUST_ID]],[1]!Table1[[CUST_ID]:[Column1]],2,0)</f>
        <v>#REF!</v>
      </c>
      <c r="M3527" t="s">
        <v>11795</v>
      </c>
    </row>
    <row r="3528" spans="1:13" hidden="1" x14ac:dyDescent="0.25">
      <c r="A3528">
        <v>3545</v>
      </c>
      <c r="B3528" t="s">
        <v>14671</v>
      </c>
      <c r="C3528" t="s">
        <v>14671</v>
      </c>
      <c r="E3528" t="s">
        <v>1870</v>
      </c>
      <c r="F3528" t="s">
        <v>5961</v>
      </c>
      <c r="G3528">
        <v>2730000</v>
      </c>
      <c r="H3528">
        <v>38018</v>
      </c>
      <c r="I3528" t="s">
        <v>11793</v>
      </c>
      <c r="K3528" t="s">
        <v>5962</v>
      </c>
      <c r="L3528" t="e">
        <f>VLOOKUP(Table13[[#This Row],[CUST_ID]],[1]!Table1[[CUST_ID]:[Column1]],2,0)</f>
        <v>#REF!</v>
      </c>
      <c r="M3528" t="s">
        <v>11795</v>
      </c>
    </row>
    <row r="3529" spans="1:13" hidden="1" x14ac:dyDescent="0.25">
      <c r="A3529">
        <v>3546</v>
      </c>
      <c r="B3529" t="s">
        <v>14672</v>
      </c>
      <c r="C3529" t="s">
        <v>14672</v>
      </c>
      <c r="E3529" t="s">
        <v>1871</v>
      </c>
      <c r="F3529" t="s">
        <v>5963</v>
      </c>
      <c r="G3529">
        <v>2730000</v>
      </c>
      <c r="H3529">
        <v>38019</v>
      </c>
      <c r="I3529" t="s">
        <v>11793</v>
      </c>
      <c r="K3529" t="s">
        <v>5964</v>
      </c>
      <c r="L3529" t="e">
        <f>VLOOKUP(Table13[[#This Row],[CUST_ID]],[1]!Table1[[CUST_ID]:[Column1]],2,0)</f>
        <v>#REF!</v>
      </c>
      <c r="M3529" t="s">
        <v>11795</v>
      </c>
    </row>
    <row r="3530" spans="1:13" hidden="1" x14ac:dyDescent="0.25">
      <c r="A3530">
        <v>3547</v>
      </c>
      <c r="B3530" t="s">
        <v>14673</v>
      </c>
      <c r="C3530" t="s">
        <v>14673</v>
      </c>
      <c r="E3530" t="s">
        <v>1872</v>
      </c>
      <c r="F3530" t="s">
        <v>5965</v>
      </c>
      <c r="G3530">
        <v>2730000</v>
      </c>
      <c r="H3530">
        <v>38020</v>
      </c>
      <c r="I3530" t="s">
        <v>11793</v>
      </c>
      <c r="K3530" t="s">
        <v>5966</v>
      </c>
      <c r="L3530" t="e">
        <f>VLOOKUP(Table13[[#This Row],[CUST_ID]],[1]!Table1[[CUST_ID]:[Column1]],2,0)</f>
        <v>#REF!</v>
      </c>
      <c r="M3530" t="s">
        <v>11795</v>
      </c>
    </row>
    <row r="3531" spans="1:13" hidden="1" x14ac:dyDescent="0.25">
      <c r="A3531">
        <v>3548</v>
      </c>
      <c r="B3531" t="s">
        <v>14674</v>
      </c>
      <c r="C3531" t="s">
        <v>14674</v>
      </c>
      <c r="E3531" t="s">
        <v>1873</v>
      </c>
      <c r="F3531" t="s">
        <v>5967</v>
      </c>
      <c r="G3531">
        <v>2730000</v>
      </c>
      <c r="H3531">
        <v>38021</v>
      </c>
      <c r="I3531" t="s">
        <v>11793</v>
      </c>
      <c r="K3531" t="s">
        <v>5968</v>
      </c>
      <c r="L3531" t="e">
        <f>VLOOKUP(Table13[[#This Row],[CUST_ID]],[1]!Table1[[CUST_ID]:[Column1]],2,0)</f>
        <v>#REF!</v>
      </c>
      <c r="M3531" t="s">
        <v>11795</v>
      </c>
    </row>
    <row r="3532" spans="1:13" hidden="1" x14ac:dyDescent="0.25">
      <c r="A3532">
        <v>3549</v>
      </c>
      <c r="B3532" t="s">
        <v>14675</v>
      </c>
      <c r="C3532" t="s">
        <v>14675</v>
      </c>
      <c r="E3532" t="s">
        <v>1874</v>
      </c>
      <c r="F3532" t="s">
        <v>5969</v>
      </c>
      <c r="G3532">
        <v>2730000</v>
      </c>
      <c r="H3532">
        <v>38022</v>
      </c>
      <c r="I3532" t="s">
        <v>11793</v>
      </c>
      <c r="K3532" t="s">
        <v>5970</v>
      </c>
      <c r="L3532" t="e">
        <f>VLOOKUP(Table13[[#This Row],[CUST_ID]],[1]!Table1[[CUST_ID]:[Column1]],2,0)</f>
        <v>#REF!</v>
      </c>
      <c r="M3532" t="s">
        <v>11795</v>
      </c>
    </row>
    <row r="3533" spans="1:13" hidden="1" x14ac:dyDescent="0.25">
      <c r="A3533">
        <v>3550</v>
      </c>
      <c r="B3533" t="s">
        <v>14676</v>
      </c>
      <c r="C3533" t="s">
        <v>14676</v>
      </c>
      <c r="E3533" t="s">
        <v>1875</v>
      </c>
      <c r="F3533" t="s">
        <v>5971</v>
      </c>
      <c r="G3533">
        <v>2730000</v>
      </c>
      <c r="H3533">
        <v>38023</v>
      </c>
      <c r="I3533" t="s">
        <v>11793</v>
      </c>
      <c r="K3533" t="s">
        <v>5972</v>
      </c>
      <c r="L3533" t="e">
        <f>VLOOKUP(Table13[[#This Row],[CUST_ID]],[1]!Table1[[CUST_ID]:[Column1]],2,0)</f>
        <v>#REF!</v>
      </c>
      <c r="M3533" t="s">
        <v>11795</v>
      </c>
    </row>
    <row r="3534" spans="1:13" hidden="1" x14ac:dyDescent="0.25">
      <c r="A3534">
        <v>3551</v>
      </c>
      <c r="B3534" t="s">
        <v>14677</v>
      </c>
      <c r="C3534" t="s">
        <v>14677</v>
      </c>
      <c r="E3534" t="s">
        <v>1876</v>
      </c>
      <c r="F3534" t="s">
        <v>5973</v>
      </c>
      <c r="G3534">
        <v>2730000</v>
      </c>
      <c r="H3534">
        <v>38024</v>
      </c>
      <c r="I3534" t="s">
        <v>11793</v>
      </c>
      <c r="K3534" t="s">
        <v>5974</v>
      </c>
      <c r="L3534" t="e">
        <f>VLOOKUP(Table13[[#This Row],[CUST_ID]],[1]!Table1[[CUST_ID]:[Column1]],2,0)</f>
        <v>#REF!</v>
      </c>
      <c r="M3534" t="s">
        <v>11795</v>
      </c>
    </row>
    <row r="3535" spans="1:13" hidden="1" x14ac:dyDescent="0.25">
      <c r="A3535">
        <v>3552</v>
      </c>
      <c r="B3535" t="s">
        <v>14678</v>
      </c>
      <c r="C3535" t="s">
        <v>14678</v>
      </c>
      <c r="E3535" t="s">
        <v>1877</v>
      </c>
      <c r="F3535" t="s">
        <v>10088</v>
      </c>
      <c r="G3535">
        <v>2730000</v>
      </c>
      <c r="H3535">
        <v>38025</v>
      </c>
      <c r="I3535" t="s">
        <v>11793</v>
      </c>
      <c r="K3535" t="s">
        <v>5975</v>
      </c>
      <c r="L3535" t="e">
        <f>VLOOKUP(Table13[[#This Row],[CUST_ID]],[1]!Table1[[CUST_ID]:[Column1]],2,0)</f>
        <v>#REF!</v>
      </c>
      <c r="M3535" t="s">
        <v>11795</v>
      </c>
    </row>
    <row r="3536" spans="1:13" hidden="1" x14ac:dyDescent="0.25">
      <c r="A3536">
        <v>3553</v>
      </c>
      <c r="B3536" t="s">
        <v>14679</v>
      </c>
      <c r="C3536" t="s">
        <v>14679</v>
      </c>
      <c r="E3536" t="s">
        <v>1878</v>
      </c>
      <c r="F3536" t="s">
        <v>5976</v>
      </c>
      <c r="G3536">
        <v>2730000</v>
      </c>
      <c r="H3536">
        <v>38026</v>
      </c>
      <c r="I3536" t="s">
        <v>11793</v>
      </c>
      <c r="K3536" t="s">
        <v>5977</v>
      </c>
      <c r="L3536" t="e">
        <f>VLOOKUP(Table13[[#This Row],[CUST_ID]],[1]!Table1[[CUST_ID]:[Column1]],2,0)</f>
        <v>#REF!</v>
      </c>
      <c r="M3536" t="s">
        <v>11795</v>
      </c>
    </row>
    <row r="3537" spans="1:13" hidden="1" x14ac:dyDescent="0.25">
      <c r="A3537">
        <v>3554</v>
      </c>
      <c r="B3537" t="s">
        <v>14680</v>
      </c>
      <c r="C3537" t="s">
        <v>14680</v>
      </c>
      <c r="E3537" t="s">
        <v>1879</v>
      </c>
      <c r="F3537" t="s">
        <v>5978</v>
      </c>
      <c r="G3537">
        <v>2730000</v>
      </c>
      <c r="H3537">
        <v>38027</v>
      </c>
      <c r="I3537" t="s">
        <v>11793</v>
      </c>
      <c r="K3537" t="s">
        <v>5979</v>
      </c>
      <c r="L3537" t="e">
        <f>VLOOKUP(Table13[[#This Row],[CUST_ID]],[1]!Table1[[CUST_ID]:[Column1]],2,0)</f>
        <v>#REF!</v>
      </c>
      <c r="M3537" t="s">
        <v>11795</v>
      </c>
    </row>
    <row r="3538" spans="1:13" hidden="1" x14ac:dyDescent="0.25">
      <c r="A3538">
        <v>3555</v>
      </c>
      <c r="B3538" t="s">
        <v>14681</v>
      </c>
      <c r="C3538" t="s">
        <v>14681</v>
      </c>
      <c r="E3538" t="s">
        <v>1880</v>
      </c>
      <c r="F3538" t="s">
        <v>5980</v>
      </c>
      <c r="G3538">
        <v>2730000</v>
      </c>
      <c r="H3538">
        <v>38028</v>
      </c>
      <c r="I3538" t="s">
        <v>11793</v>
      </c>
      <c r="K3538" t="s">
        <v>5981</v>
      </c>
      <c r="L3538" t="e">
        <f>VLOOKUP(Table13[[#This Row],[CUST_ID]],[1]!Table1[[CUST_ID]:[Column1]],2,0)</f>
        <v>#REF!</v>
      </c>
      <c r="M3538" t="s">
        <v>11795</v>
      </c>
    </row>
    <row r="3539" spans="1:13" hidden="1" x14ac:dyDescent="0.25">
      <c r="A3539">
        <v>3556</v>
      </c>
      <c r="B3539" t="s">
        <v>14682</v>
      </c>
      <c r="C3539" t="s">
        <v>14682</v>
      </c>
      <c r="E3539" t="s">
        <v>1881</v>
      </c>
      <c r="F3539" t="s">
        <v>12165</v>
      </c>
      <c r="G3539">
        <v>2730000</v>
      </c>
      <c r="H3539">
        <v>38029</v>
      </c>
      <c r="I3539" t="s">
        <v>11793</v>
      </c>
      <c r="K3539" t="s">
        <v>5982</v>
      </c>
      <c r="L3539" t="e">
        <f>VLOOKUP(Table13[[#This Row],[CUST_ID]],[1]!Table1[[CUST_ID]:[Column1]],2,0)</f>
        <v>#REF!</v>
      </c>
      <c r="M3539" t="s">
        <v>11795</v>
      </c>
    </row>
    <row r="3540" spans="1:13" hidden="1" x14ac:dyDescent="0.25">
      <c r="A3540">
        <v>3557</v>
      </c>
      <c r="B3540" t="s">
        <v>14683</v>
      </c>
      <c r="C3540" t="s">
        <v>14683</v>
      </c>
      <c r="E3540" t="s">
        <v>1882</v>
      </c>
      <c r="F3540" t="s">
        <v>11929</v>
      </c>
      <c r="G3540">
        <v>2730000</v>
      </c>
      <c r="H3540">
        <v>38030</v>
      </c>
      <c r="I3540" t="s">
        <v>11793</v>
      </c>
      <c r="K3540" t="s">
        <v>5983</v>
      </c>
      <c r="L3540" t="e">
        <f>VLOOKUP(Table13[[#This Row],[CUST_ID]],[1]!Table1[[CUST_ID]:[Column1]],2,0)</f>
        <v>#REF!</v>
      </c>
      <c r="M3540" t="s">
        <v>11795</v>
      </c>
    </row>
    <row r="3541" spans="1:13" hidden="1" x14ac:dyDescent="0.25">
      <c r="A3541">
        <v>3558</v>
      </c>
      <c r="B3541" t="s">
        <v>14684</v>
      </c>
      <c r="C3541" t="s">
        <v>14684</v>
      </c>
      <c r="E3541" t="s">
        <v>1883</v>
      </c>
      <c r="F3541" t="s">
        <v>5984</v>
      </c>
      <c r="G3541">
        <v>2730000</v>
      </c>
      <c r="H3541">
        <v>38031</v>
      </c>
      <c r="I3541" t="s">
        <v>11793</v>
      </c>
      <c r="K3541" t="s">
        <v>5985</v>
      </c>
      <c r="L3541" t="e">
        <f>VLOOKUP(Table13[[#This Row],[CUST_ID]],[1]!Table1[[CUST_ID]:[Column1]],2,0)</f>
        <v>#REF!</v>
      </c>
      <c r="M3541" t="s">
        <v>11795</v>
      </c>
    </row>
    <row r="3542" spans="1:13" hidden="1" x14ac:dyDescent="0.25">
      <c r="A3542">
        <v>3559</v>
      </c>
      <c r="B3542" t="s">
        <v>14685</v>
      </c>
      <c r="C3542" t="s">
        <v>14685</v>
      </c>
      <c r="E3542" t="s">
        <v>1884</v>
      </c>
      <c r="F3542" t="s">
        <v>5986</v>
      </c>
      <c r="G3542">
        <v>3150000</v>
      </c>
      <c r="H3542">
        <v>38032</v>
      </c>
      <c r="I3542" t="s">
        <v>11793</v>
      </c>
      <c r="K3542" t="s">
        <v>5987</v>
      </c>
      <c r="L3542" t="e">
        <f>VLOOKUP(Table13[[#This Row],[CUST_ID]],[1]!Table1[[CUST_ID]:[Column1]],2,0)</f>
        <v>#REF!</v>
      </c>
      <c r="M3542" t="s">
        <v>11795</v>
      </c>
    </row>
    <row r="3543" spans="1:13" hidden="1" x14ac:dyDescent="0.25">
      <c r="A3543">
        <v>3560</v>
      </c>
      <c r="B3543" t="s">
        <v>14686</v>
      </c>
      <c r="C3543" t="s">
        <v>14686</v>
      </c>
      <c r="E3543" t="s">
        <v>1885</v>
      </c>
      <c r="F3543" t="s">
        <v>5988</v>
      </c>
      <c r="G3543">
        <v>2730000</v>
      </c>
      <c r="H3543">
        <v>38033</v>
      </c>
      <c r="I3543" t="s">
        <v>11793</v>
      </c>
      <c r="K3543" t="s">
        <v>5989</v>
      </c>
      <c r="L3543" t="e">
        <f>VLOOKUP(Table13[[#This Row],[CUST_ID]],[1]!Table1[[CUST_ID]:[Column1]],2,0)</f>
        <v>#REF!</v>
      </c>
      <c r="M3543" t="s">
        <v>11795</v>
      </c>
    </row>
    <row r="3544" spans="1:13" hidden="1" x14ac:dyDescent="0.25">
      <c r="A3544">
        <v>3561</v>
      </c>
      <c r="B3544" t="s">
        <v>14687</v>
      </c>
      <c r="C3544" t="s">
        <v>14687</v>
      </c>
      <c r="E3544" t="s">
        <v>1886</v>
      </c>
      <c r="F3544" t="s">
        <v>5125</v>
      </c>
      <c r="G3544">
        <v>2730000</v>
      </c>
      <c r="H3544">
        <v>38034</v>
      </c>
      <c r="I3544" t="s">
        <v>11793</v>
      </c>
      <c r="K3544" t="s">
        <v>5990</v>
      </c>
      <c r="L3544" t="e">
        <f>VLOOKUP(Table13[[#This Row],[CUST_ID]],[1]!Table1[[CUST_ID]:[Column1]],2,0)</f>
        <v>#REF!</v>
      </c>
      <c r="M3544" t="s">
        <v>11795</v>
      </c>
    </row>
    <row r="3545" spans="1:13" hidden="1" x14ac:dyDescent="0.25">
      <c r="A3545">
        <v>3562</v>
      </c>
      <c r="B3545" t="s">
        <v>14688</v>
      </c>
      <c r="C3545" t="s">
        <v>14688</v>
      </c>
      <c r="E3545" t="s">
        <v>1887</v>
      </c>
      <c r="F3545" t="s">
        <v>5991</v>
      </c>
      <c r="G3545">
        <v>2730000</v>
      </c>
      <c r="H3545">
        <v>38035</v>
      </c>
      <c r="I3545" t="s">
        <v>11793</v>
      </c>
      <c r="K3545" t="s">
        <v>5992</v>
      </c>
      <c r="L3545" t="e">
        <f>VLOOKUP(Table13[[#This Row],[CUST_ID]],[1]!Table1[[CUST_ID]:[Column1]],2,0)</f>
        <v>#REF!</v>
      </c>
      <c r="M3545" t="s">
        <v>11795</v>
      </c>
    </row>
    <row r="3546" spans="1:13" hidden="1" x14ac:dyDescent="0.25">
      <c r="A3546">
        <v>3563</v>
      </c>
      <c r="B3546" t="s">
        <v>14689</v>
      </c>
      <c r="C3546" t="s">
        <v>14689</v>
      </c>
      <c r="E3546" t="s">
        <v>1888</v>
      </c>
      <c r="F3546" t="s">
        <v>5993</v>
      </c>
      <c r="G3546">
        <v>2730000</v>
      </c>
      <c r="H3546">
        <v>38036</v>
      </c>
      <c r="I3546" t="s">
        <v>11793</v>
      </c>
      <c r="K3546" t="s">
        <v>5994</v>
      </c>
      <c r="L3546" t="e">
        <f>VLOOKUP(Table13[[#This Row],[CUST_ID]],[1]!Table1[[CUST_ID]:[Column1]],2,0)</f>
        <v>#REF!</v>
      </c>
      <c r="M3546" t="s">
        <v>11795</v>
      </c>
    </row>
    <row r="3547" spans="1:13" hidden="1" x14ac:dyDescent="0.25">
      <c r="A3547">
        <v>3564</v>
      </c>
      <c r="B3547" t="s">
        <v>14690</v>
      </c>
      <c r="C3547" t="s">
        <v>14690</v>
      </c>
      <c r="E3547" t="s">
        <v>1889</v>
      </c>
      <c r="F3547" t="s">
        <v>6809</v>
      </c>
      <c r="G3547">
        <v>2730000</v>
      </c>
      <c r="H3547">
        <v>38037</v>
      </c>
      <c r="I3547" t="s">
        <v>11793</v>
      </c>
      <c r="K3547" t="s">
        <v>5995</v>
      </c>
      <c r="L3547" t="e">
        <f>VLOOKUP(Table13[[#This Row],[CUST_ID]],[1]!Table1[[CUST_ID]:[Column1]],2,0)</f>
        <v>#REF!</v>
      </c>
      <c r="M3547" t="s">
        <v>11795</v>
      </c>
    </row>
    <row r="3548" spans="1:13" hidden="1" x14ac:dyDescent="0.25">
      <c r="A3548">
        <v>3565</v>
      </c>
      <c r="B3548" t="s">
        <v>14691</v>
      </c>
      <c r="C3548" t="s">
        <v>14691</v>
      </c>
      <c r="E3548" t="s">
        <v>1890</v>
      </c>
      <c r="F3548" t="s">
        <v>13497</v>
      </c>
      <c r="G3548">
        <v>2730000</v>
      </c>
      <c r="H3548">
        <v>38038</v>
      </c>
      <c r="I3548" t="s">
        <v>11793</v>
      </c>
      <c r="K3548" t="s">
        <v>5996</v>
      </c>
      <c r="L3548" t="e">
        <f>VLOOKUP(Table13[[#This Row],[CUST_ID]],[1]!Table1[[CUST_ID]:[Column1]],2,0)</f>
        <v>#REF!</v>
      </c>
      <c r="M3548" t="s">
        <v>11795</v>
      </c>
    </row>
    <row r="3549" spans="1:13" hidden="1" x14ac:dyDescent="0.25">
      <c r="A3549">
        <v>3566</v>
      </c>
      <c r="B3549" t="s">
        <v>14692</v>
      </c>
      <c r="C3549" t="s">
        <v>14692</v>
      </c>
      <c r="E3549" t="s">
        <v>1891</v>
      </c>
      <c r="F3549" t="s">
        <v>13497</v>
      </c>
      <c r="G3549">
        <v>2730000</v>
      </c>
      <c r="H3549">
        <v>38039</v>
      </c>
      <c r="I3549" t="s">
        <v>11793</v>
      </c>
      <c r="K3549" t="s">
        <v>5997</v>
      </c>
      <c r="L3549" t="e">
        <f>VLOOKUP(Table13[[#This Row],[CUST_ID]],[1]!Table1[[CUST_ID]:[Column1]],2,0)</f>
        <v>#REF!</v>
      </c>
      <c r="M3549" t="s">
        <v>11795</v>
      </c>
    </row>
    <row r="3550" spans="1:13" hidden="1" x14ac:dyDescent="0.25">
      <c r="A3550">
        <v>3567</v>
      </c>
      <c r="B3550" t="s">
        <v>14693</v>
      </c>
      <c r="C3550" t="s">
        <v>14693</v>
      </c>
      <c r="E3550" t="s">
        <v>1892</v>
      </c>
      <c r="F3550" t="s">
        <v>8774</v>
      </c>
      <c r="G3550">
        <v>2730000</v>
      </c>
      <c r="H3550">
        <v>38040</v>
      </c>
      <c r="I3550" t="s">
        <v>11793</v>
      </c>
      <c r="K3550" t="s">
        <v>5998</v>
      </c>
      <c r="L3550" t="e">
        <f>VLOOKUP(Table13[[#This Row],[CUST_ID]],[1]!Table1[[CUST_ID]:[Column1]],2,0)</f>
        <v>#REF!</v>
      </c>
      <c r="M3550" t="s">
        <v>11795</v>
      </c>
    </row>
    <row r="3551" spans="1:13" hidden="1" x14ac:dyDescent="0.25">
      <c r="A3551">
        <v>3568</v>
      </c>
      <c r="B3551" t="e">
        <v>#N/A</v>
      </c>
      <c r="C3551" t="s">
        <v>17539</v>
      </c>
      <c r="E3551" s="2" t="s">
        <v>1893</v>
      </c>
      <c r="F3551" t="s">
        <v>5999</v>
      </c>
      <c r="G3551">
        <v>2730000</v>
      </c>
      <c r="H3551">
        <v>38041</v>
      </c>
      <c r="I3551" t="s">
        <v>11793</v>
      </c>
      <c r="K3551" t="s">
        <v>6000</v>
      </c>
      <c r="L3551" t="e">
        <f>VLOOKUP(Table13[[#This Row],[CUST_ID]],[1]!Table1[[CUST_ID]:[Column1]],2,0)</f>
        <v>#REF!</v>
      </c>
      <c r="M3551" t="s">
        <v>11795</v>
      </c>
    </row>
    <row r="3552" spans="1:13" hidden="1" x14ac:dyDescent="0.25">
      <c r="A3552">
        <v>3569</v>
      </c>
      <c r="B3552" t="s">
        <v>14694</v>
      </c>
      <c r="C3552" t="s">
        <v>14694</v>
      </c>
      <c r="E3552" t="s">
        <v>1894</v>
      </c>
      <c r="F3552" t="s">
        <v>6001</v>
      </c>
      <c r="G3552">
        <v>2730000</v>
      </c>
      <c r="H3552">
        <v>38042</v>
      </c>
      <c r="I3552" t="s">
        <v>11793</v>
      </c>
      <c r="K3552" t="s">
        <v>6002</v>
      </c>
      <c r="L3552" t="e">
        <f>VLOOKUP(Table13[[#This Row],[CUST_ID]],[1]!Table1[[CUST_ID]:[Column1]],2,0)</f>
        <v>#REF!</v>
      </c>
      <c r="M3552" t="s">
        <v>11795</v>
      </c>
    </row>
    <row r="3553" spans="1:13" hidden="1" x14ac:dyDescent="0.25">
      <c r="A3553">
        <v>3570</v>
      </c>
      <c r="B3553" t="s">
        <v>14695</v>
      </c>
      <c r="C3553" t="s">
        <v>14695</v>
      </c>
      <c r="E3553" t="s">
        <v>1895</v>
      </c>
      <c r="F3553" t="s">
        <v>6003</v>
      </c>
      <c r="G3553">
        <v>2730000</v>
      </c>
      <c r="H3553">
        <v>38043</v>
      </c>
      <c r="I3553" t="s">
        <v>11793</v>
      </c>
      <c r="K3553" t="s">
        <v>6004</v>
      </c>
      <c r="L3553" t="e">
        <f>VLOOKUP(Table13[[#This Row],[CUST_ID]],[1]!Table1[[CUST_ID]:[Column1]],2,0)</f>
        <v>#REF!</v>
      </c>
      <c r="M3553" t="s">
        <v>11795</v>
      </c>
    </row>
    <row r="3554" spans="1:13" hidden="1" x14ac:dyDescent="0.25">
      <c r="A3554">
        <v>3571</v>
      </c>
      <c r="B3554" t="s">
        <v>14696</v>
      </c>
      <c r="C3554" t="s">
        <v>14696</v>
      </c>
      <c r="E3554" t="s">
        <v>1896</v>
      </c>
      <c r="F3554" t="s">
        <v>6005</v>
      </c>
      <c r="G3554">
        <v>2730000</v>
      </c>
      <c r="H3554">
        <v>38044</v>
      </c>
      <c r="I3554" t="s">
        <v>11793</v>
      </c>
      <c r="K3554" t="s">
        <v>6006</v>
      </c>
      <c r="L3554" t="e">
        <f>VLOOKUP(Table13[[#This Row],[CUST_ID]],[1]!Table1[[CUST_ID]:[Column1]],2,0)</f>
        <v>#REF!</v>
      </c>
      <c r="M3554" t="s">
        <v>11795</v>
      </c>
    </row>
    <row r="3555" spans="1:13" hidden="1" x14ac:dyDescent="0.25">
      <c r="A3555">
        <v>3572</v>
      </c>
      <c r="B3555" t="s">
        <v>14697</v>
      </c>
      <c r="C3555" t="s">
        <v>14697</v>
      </c>
      <c r="E3555" t="s">
        <v>1897</v>
      </c>
      <c r="F3555" t="s">
        <v>6007</v>
      </c>
      <c r="G3555">
        <v>2730000</v>
      </c>
      <c r="H3555">
        <v>38045</v>
      </c>
      <c r="I3555" t="s">
        <v>11793</v>
      </c>
      <c r="K3555" t="s">
        <v>6008</v>
      </c>
      <c r="L3555" t="e">
        <f>VLOOKUP(Table13[[#This Row],[CUST_ID]],[1]!Table1[[CUST_ID]:[Column1]],2,0)</f>
        <v>#REF!</v>
      </c>
      <c r="M3555" t="s">
        <v>11795</v>
      </c>
    </row>
    <row r="3556" spans="1:13" hidden="1" x14ac:dyDescent="0.25">
      <c r="A3556">
        <v>3573</v>
      </c>
      <c r="B3556" t="s">
        <v>14698</v>
      </c>
      <c r="C3556" t="s">
        <v>14698</v>
      </c>
      <c r="E3556" t="s">
        <v>1898</v>
      </c>
      <c r="F3556" t="s">
        <v>8157</v>
      </c>
      <c r="G3556">
        <v>2730000</v>
      </c>
      <c r="H3556">
        <v>38046</v>
      </c>
      <c r="I3556" t="s">
        <v>11793</v>
      </c>
      <c r="K3556" t="s">
        <v>6009</v>
      </c>
      <c r="L3556" t="e">
        <f>VLOOKUP(Table13[[#This Row],[CUST_ID]],[1]!Table1[[CUST_ID]:[Column1]],2,0)</f>
        <v>#REF!</v>
      </c>
      <c r="M3556" t="s">
        <v>11795</v>
      </c>
    </row>
    <row r="3557" spans="1:13" hidden="1" x14ac:dyDescent="0.25">
      <c r="A3557">
        <v>3574</v>
      </c>
      <c r="B3557" t="s">
        <v>14699</v>
      </c>
      <c r="C3557" t="s">
        <v>14699</v>
      </c>
      <c r="E3557" t="s">
        <v>1899</v>
      </c>
      <c r="F3557" t="s">
        <v>6010</v>
      </c>
      <c r="G3557">
        <v>2730000</v>
      </c>
      <c r="H3557">
        <v>38047</v>
      </c>
      <c r="I3557" t="s">
        <v>11793</v>
      </c>
      <c r="K3557" t="s">
        <v>6011</v>
      </c>
      <c r="L3557" t="e">
        <f>VLOOKUP(Table13[[#This Row],[CUST_ID]],[1]!Table1[[CUST_ID]:[Column1]],2,0)</f>
        <v>#REF!</v>
      </c>
      <c r="M3557" t="s">
        <v>11795</v>
      </c>
    </row>
    <row r="3558" spans="1:13" hidden="1" x14ac:dyDescent="0.25">
      <c r="A3558">
        <v>3575</v>
      </c>
      <c r="B3558" t="s">
        <v>14700</v>
      </c>
      <c r="C3558" t="s">
        <v>14700</v>
      </c>
      <c r="E3558" t="s">
        <v>1900</v>
      </c>
      <c r="F3558" t="s">
        <v>6010</v>
      </c>
      <c r="G3558">
        <v>2730000</v>
      </c>
      <c r="H3558">
        <v>38048</v>
      </c>
      <c r="I3558" t="s">
        <v>11793</v>
      </c>
      <c r="K3558" t="s">
        <v>6012</v>
      </c>
      <c r="L3558" t="e">
        <f>VLOOKUP(Table13[[#This Row],[CUST_ID]],[1]!Table1[[CUST_ID]:[Column1]],2,0)</f>
        <v>#REF!</v>
      </c>
      <c r="M3558" t="s">
        <v>11795</v>
      </c>
    </row>
    <row r="3559" spans="1:13" hidden="1" x14ac:dyDescent="0.25">
      <c r="A3559">
        <v>3576</v>
      </c>
      <c r="B3559" t="s">
        <v>14701</v>
      </c>
      <c r="C3559" t="s">
        <v>14701</v>
      </c>
      <c r="E3559" t="s">
        <v>1901</v>
      </c>
      <c r="F3559" t="s">
        <v>6013</v>
      </c>
      <c r="G3559">
        <v>2730000</v>
      </c>
      <c r="H3559">
        <v>38049</v>
      </c>
      <c r="I3559" t="s">
        <v>11793</v>
      </c>
      <c r="K3559" t="s">
        <v>6014</v>
      </c>
      <c r="L3559" t="e">
        <f>VLOOKUP(Table13[[#This Row],[CUST_ID]],[1]!Table1[[CUST_ID]:[Column1]],2,0)</f>
        <v>#REF!</v>
      </c>
      <c r="M3559" t="s">
        <v>11795</v>
      </c>
    </row>
    <row r="3560" spans="1:13" hidden="1" x14ac:dyDescent="0.25">
      <c r="A3560">
        <v>3577</v>
      </c>
      <c r="B3560" t="s">
        <v>14702</v>
      </c>
      <c r="C3560" t="s">
        <v>14702</v>
      </c>
      <c r="E3560" t="s">
        <v>1902</v>
      </c>
      <c r="F3560" t="s">
        <v>9411</v>
      </c>
      <c r="G3560">
        <v>2730000</v>
      </c>
      <c r="H3560">
        <v>38050</v>
      </c>
      <c r="I3560" t="s">
        <v>11793</v>
      </c>
      <c r="K3560" t="s">
        <v>6015</v>
      </c>
      <c r="L3560" t="e">
        <f>VLOOKUP(Table13[[#This Row],[CUST_ID]],[1]!Table1[[CUST_ID]:[Column1]],2,0)</f>
        <v>#REF!</v>
      </c>
      <c r="M3560" t="s">
        <v>11795</v>
      </c>
    </row>
    <row r="3561" spans="1:13" hidden="1" x14ac:dyDescent="0.25">
      <c r="A3561">
        <v>3578</v>
      </c>
      <c r="B3561" t="s">
        <v>14703</v>
      </c>
      <c r="C3561" t="s">
        <v>14703</v>
      </c>
      <c r="E3561" t="s">
        <v>1903</v>
      </c>
      <c r="F3561" t="s">
        <v>6016</v>
      </c>
      <c r="G3561">
        <v>2730000</v>
      </c>
      <c r="H3561">
        <v>38051</v>
      </c>
      <c r="I3561" t="s">
        <v>11793</v>
      </c>
      <c r="K3561" t="s">
        <v>6017</v>
      </c>
      <c r="L3561" t="e">
        <f>VLOOKUP(Table13[[#This Row],[CUST_ID]],[1]!Table1[[CUST_ID]:[Column1]],2,0)</f>
        <v>#REF!</v>
      </c>
      <c r="M3561" t="s">
        <v>11795</v>
      </c>
    </row>
    <row r="3562" spans="1:13" hidden="1" x14ac:dyDescent="0.25">
      <c r="A3562">
        <v>3579</v>
      </c>
      <c r="B3562" t="s">
        <v>14704</v>
      </c>
      <c r="C3562" t="s">
        <v>14704</v>
      </c>
      <c r="E3562" t="s">
        <v>1904</v>
      </c>
      <c r="F3562" t="s">
        <v>13220</v>
      </c>
      <c r="G3562">
        <v>2730000</v>
      </c>
      <c r="H3562">
        <v>38052</v>
      </c>
      <c r="I3562" t="s">
        <v>11793</v>
      </c>
      <c r="K3562" t="s">
        <v>6018</v>
      </c>
      <c r="L3562" t="e">
        <f>VLOOKUP(Table13[[#This Row],[CUST_ID]],[1]!Table1[[CUST_ID]:[Column1]],2,0)</f>
        <v>#REF!</v>
      </c>
      <c r="M3562" t="s">
        <v>11795</v>
      </c>
    </row>
    <row r="3563" spans="1:13" hidden="1" x14ac:dyDescent="0.25">
      <c r="A3563">
        <v>3580</v>
      </c>
      <c r="B3563" t="s">
        <v>14705</v>
      </c>
      <c r="C3563" t="s">
        <v>14705</v>
      </c>
      <c r="E3563" t="s">
        <v>1905</v>
      </c>
      <c r="F3563" t="s">
        <v>13220</v>
      </c>
      <c r="G3563">
        <v>2730000</v>
      </c>
      <c r="H3563">
        <v>38053</v>
      </c>
      <c r="I3563" t="s">
        <v>11793</v>
      </c>
      <c r="K3563" t="s">
        <v>6019</v>
      </c>
      <c r="L3563" t="e">
        <f>VLOOKUP(Table13[[#This Row],[CUST_ID]],[1]!Table1[[CUST_ID]:[Column1]],2,0)</f>
        <v>#REF!</v>
      </c>
      <c r="M3563" t="s">
        <v>11795</v>
      </c>
    </row>
    <row r="3564" spans="1:13" hidden="1" x14ac:dyDescent="0.25">
      <c r="A3564">
        <v>3581</v>
      </c>
      <c r="B3564" t="s">
        <v>14706</v>
      </c>
      <c r="C3564" t="s">
        <v>14706</v>
      </c>
      <c r="E3564" t="s">
        <v>1906</v>
      </c>
      <c r="F3564" t="s">
        <v>13420</v>
      </c>
      <c r="G3564">
        <v>2730000</v>
      </c>
      <c r="H3564">
        <v>38054</v>
      </c>
      <c r="I3564" t="s">
        <v>11793</v>
      </c>
      <c r="K3564" t="s">
        <v>6020</v>
      </c>
      <c r="L3564" t="e">
        <f>VLOOKUP(Table13[[#This Row],[CUST_ID]],[1]!Table1[[CUST_ID]:[Column1]],2,0)</f>
        <v>#REF!</v>
      </c>
      <c r="M3564" t="s">
        <v>11795</v>
      </c>
    </row>
    <row r="3565" spans="1:13" hidden="1" x14ac:dyDescent="0.25">
      <c r="A3565">
        <v>3582</v>
      </c>
      <c r="B3565" t="s">
        <v>14707</v>
      </c>
      <c r="C3565" t="s">
        <v>14707</v>
      </c>
      <c r="E3565" t="s">
        <v>1907</v>
      </c>
      <c r="F3565" t="s">
        <v>7252</v>
      </c>
      <c r="G3565">
        <v>2730000</v>
      </c>
      <c r="H3565">
        <v>38055</v>
      </c>
      <c r="I3565" t="s">
        <v>11793</v>
      </c>
      <c r="K3565" t="s">
        <v>6021</v>
      </c>
      <c r="L3565" t="e">
        <f>VLOOKUP(Table13[[#This Row],[CUST_ID]],[1]!Table1[[CUST_ID]:[Column1]],2,0)</f>
        <v>#REF!</v>
      </c>
      <c r="M3565" t="s">
        <v>11795</v>
      </c>
    </row>
    <row r="3566" spans="1:13" hidden="1" x14ac:dyDescent="0.25">
      <c r="A3566">
        <v>3583</v>
      </c>
      <c r="B3566" t="s">
        <v>14708</v>
      </c>
      <c r="C3566" t="s">
        <v>14708</v>
      </c>
      <c r="E3566" t="s">
        <v>1908</v>
      </c>
      <c r="F3566" t="s">
        <v>7615</v>
      </c>
      <c r="G3566">
        <v>2730000</v>
      </c>
      <c r="H3566">
        <v>38056</v>
      </c>
      <c r="I3566" t="s">
        <v>11793</v>
      </c>
      <c r="K3566" t="s">
        <v>6022</v>
      </c>
      <c r="L3566" t="e">
        <f>VLOOKUP(Table13[[#This Row],[CUST_ID]],[1]!Table1[[CUST_ID]:[Column1]],2,0)</f>
        <v>#REF!</v>
      </c>
      <c r="M3566" t="s">
        <v>11795</v>
      </c>
    </row>
    <row r="3567" spans="1:13" hidden="1" x14ac:dyDescent="0.25">
      <c r="A3567">
        <v>3584</v>
      </c>
      <c r="B3567" t="s">
        <v>14709</v>
      </c>
      <c r="C3567" t="s">
        <v>14709</v>
      </c>
      <c r="E3567" t="s">
        <v>1909</v>
      </c>
      <c r="F3567" t="s">
        <v>6023</v>
      </c>
      <c r="G3567">
        <v>2730000</v>
      </c>
      <c r="H3567">
        <v>38057</v>
      </c>
      <c r="I3567" t="s">
        <v>11793</v>
      </c>
      <c r="K3567" t="s">
        <v>6024</v>
      </c>
      <c r="L3567" t="e">
        <f>VLOOKUP(Table13[[#This Row],[CUST_ID]],[1]!Table1[[CUST_ID]:[Column1]],2,0)</f>
        <v>#REF!</v>
      </c>
      <c r="M3567" t="s">
        <v>11795</v>
      </c>
    </row>
    <row r="3568" spans="1:13" hidden="1" x14ac:dyDescent="0.25">
      <c r="A3568">
        <v>3585</v>
      </c>
      <c r="B3568" t="s">
        <v>14710</v>
      </c>
      <c r="C3568" t="s">
        <v>14710</v>
      </c>
      <c r="E3568" t="s">
        <v>1910</v>
      </c>
      <c r="F3568" t="s">
        <v>6025</v>
      </c>
      <c r="G3568">
        <v>2730000</v>
      </c>
      <c r="H3568">
        <v>38058</v>
      </c>
      <c r="I3568" t="s">
        <v>11793</v>
      </c>
      <c r="K3568" t="s">
        <v>6026</v>
      </c>
      <c r="L3568" t="e">
        <f>VLOOKUP(Table13[[#This Row],[CUST_ID]],[1]!Table1[[CUST_ID]:[Column1]],2,0)</f>
        <v>#REF!</v>
      </c>
      <c r="M3568" t="s">
        <v>11795</v>
      </c>
    </row>
    <row r="3569" spans="1:13" hidden="1" x14ac:dyDescent="0.25">
      <c r="A3569">
        <v>3586</v>
      </c>
      <c r="B3569" t="s">
        <v>14711</v>
      </c>
      <c r="C3569" t="s">
        <v>14711</v>
      </c>
      <c r="E3569" t="s">
        <v>1911</v>
      </c>
      <c r="F3569" t="s">
        <v>6027</v>
      </c>
      <c r="G3569">
        <v>2730000</v>
      </c>
      <c r="H3569">
        <v>38059</v>
      </c>
      <c r="I3569" t="s">
        <v>11793</v>
      </c>
      <c r="K3569" t="s">
        <v>6028</v>
      </c>
      <c r="L3569" t="e">
        <f>VLOOKUP(Table13[[#This Row],[CUST_ID]],[1]!Table1[[CUST_ID]:[Column1]],2,0)</f>
        <v>#REF!</v>
      </c>
      <c r="M3569" t="s">
        <v>11795</v>
      </c>
    </row>
    <row r="3570" spans="1:13" hidden="1" x14ac:dyDescent="0.25">
      <c r="A3570">
        <v>3587</v>
      </c>
      <c r="B3570" t="s">
        <v>14712</v>
      </c>
      <c r="C3570" t="s">
        <v>14712</v>
      </c>
      <c r="E3570" t="s">
        <v>1912</v>
      </c>
      <c r="F3570" t="s">
        <v>6029</v>
      </c>
      <c r="G3570">
        <v>2730000</v>
      </c>
      <c r="H3570">
        <v>38060</v>
      </c>
      <c r="I3570" t="s">
        <v>11793</v>
      </c>
      <c r="K3570" t="s">
        <v>6030</v>
      </c>
      <c r="L3570" t="e">
        <f>VLOOKUP(Table13[[#This Row],[CUST_ID]],[1]!Table1[[CUST_ID]:[Column1]],2,0)</f>
        <v>#REF!</v>
      </c>
      <c r="M3570" t="s">
        <v>11795</v>
      </c>
    </row>
    <row r="3571" spans="1:13" hidden="1" x14ac:dyDescent="0.25">
      <c r="A3571">
        <v>3588</v>
      </c>
      <c r="B3571" t="e">
        <v>#N/A</v>
      </c>
      <c r="C3571" t="s">
        <v>17540</v>
      </c>
      <c r="E3571" s="2" t="s">
        <v>1913</v>
      </c>
      <c r="F3571" t="s">
        <v>6031</v>
      </c>
      <c r="G3571">
        <v>2730000</v>
      </c>
      <c r="H3571">
        <v>38061</v>
      </c>
      <c r="I3571" t="s">
        <v>11793</v>
      </c>
      <c r="K3571" t="s">
        <v>6032</v>
      </c>
      <c r="L3571" t="e">
        <f>VLOOKUP(Table13[[#This Row],[CUST_ID]],[1]!Table1[[CUST_ID]:[Column1]],2,0)</f>
        <v>#REF!</v>
      </c>
      <c r="M3571" t="s">
        <v>11795</v>
      </c>
    </row>
    <row r="3572" spans="1:13" hidden="1" x14ac:dyDescent="0.25">
      <c r="A3572">
        <v>3589</v>
      </c>
      <c r="B3572" t="s">
        <v>14713</v>
      </c>
      <c r="C3572" t="s">
        <v>14713</v>
      </c>
      <c r="E3572" t="s">
        <v>1914</v>
      </c>
      <c r="F3572" t="s">
        <v>6033</v>
      </c>
      <c r="G3572">
        <v>3150000</v>
      </c>
      <c r="H3572">
        <v>38062</v>
      </c>
      <c r="I3572" t="s">
        <v>11793</v>
      </c>
      <c r="K3572" t="s">
        <v>6034</v>
      </c>
      <c r="L3572" t="e">
        <f>VLOOKUP(Table13[[#This Row],[CUST_ID]],[1]!Table1[[CUST_ID]:[Column1]],2,0)</f>
        <v>#REF!</v>
      </c>
      <c r="M3572" t="s">
        <v>11795</v>
      </c>
    </row>
    <row r="3573" spans="1:13" hidden="1" x14ac:dyDescent="0.25">
      <c r="A3573">
        <v>3590</v>
      </c>
      <c r="B3573" t="s">
        <v>14714</v>
      </c>
      <c r="C3573" t="s">
        <v>14714</v>
      </c>
      <c r="E3573" t="s">
        <v>1915</v>
      </c>
      <c r="F3573" t="s">
        <v>6035</v>
      </c>
      <c r="G3573">
        <v>2730000</v>
      </c>
      <c r="H3573">
        <v>38063</v>
      </c>
      <c r="I3573" t="s">
        <v>11793</v>
      </c>
      <c r="K3573" t="s">
        <v>6036</v>
      </c>
      <c r="L3573" t="e">
        <f>VLOOKUP(Table13[[#This Row],[CUST_ID]],[1]!Table1[[CUST_ID]:[Column1]],2,0)</f>
        <v>#REF!</v>
      </c>
      <c r="M3573" t="s">
        <v>11795</v>
      </c>
    </row>
    <row r="3574" spans="1:13" hidden="1" x14ac:dyDescent="0.25">
      <c r="A3574">
        <v>3591</v>
      </c>
      <c r="B3574" t="s">
        <v>14715</v>
      </c>
      <c r="C3574" t="s">
        <v>14715</v>
      </c>
      <c r="E3574" t="s">
        <v>1916</v>
      </c>
      <c r="F3574" t="s">
        <v>6037</v>
      </c>
      <c r="G3574">
        <v>2730000</v>
      </c>
      <c r="H3574">
        <v>38064</v>
      </c>
      <c r="I3574" t="s">
        <v>11793</v>
      </c>
      <c r="K3574" t="s">
        <v>6038</v>
      </c>
      <c r="L3574" t="e">
        <f>VLOOKUP(Table13[[#This Row],[CUST_ID]],[1]!Table1[[CUST_ID]:[Column1]],2,0)</f>
        <v>#REF!</v>
      </c>
      <c r="M3574" t="s">
        <v>11795</v>
      </c>
    </row>
    <row r="3575" spans="1:13" hidden="1" x14ac:dyDescent="0.25">
      <c r="A3575">
        <v>3592</v>
      </c>
      <c r="B3575" t="s">
        <v>14716</v>
      </c>
      <c r="C3575" t="s">
        <v>14716</v>
      </c>
      <c r="E3575" t="s">
        <v>1917</v>
      </c>
      <c r="F3575" t="s">
        <v>6039</v>
      </c>
      <c r="G3575">
        <v>2730000</v>
      </c>
      <c r="H3575">
        <v>38065</v>
      </c>
      <c r="I3575" t="s">
        <v>11793</v>
      </c>
      <c r="K3575" t="s">
        <v>6040</v>
      </c>
      <c r="L3575" t="e">
        <f>VLOOKUP(Table13[[#This Row],[CUST_ID]],[1]!Table1[[CUST_ID]:[Column1]],2,0)</f>
        <v>#REF!</v>
      </c>
      <c r="M3575" t="s">
        <v>11795</v>
      </c>
    </row>
    <row r="3576" spans="1:13" hidden="1" x14ac:dyDescent="0.25">
      <c r="A3576">
        <v>3593</v>
      </c>
      <c r="B3576" t="s">
        <v>14717</v>
      </c>
      <c r="C3576" t="s">
        <v>14717</v>
      </c>
      <c r="E3576" t="s">
        <v>1918</v>
      </c>
      <c r="F3576" t="s">
        <v>6041</v>
      </c>
      <c r="G3576">
        <v>2730000</v>
      </c>
      <c r="H3576">
        <v>38066</v>
      </c>
      <c r="I3576" t="s">
        <v>11793</v>
      </c>
      <c r="K3576" t="s">
        <v>6042</v>
      </c>
      <c r="L3576" t="e">
        <f>VLOOKUP(Table13[[#This Row],[CUST_ID]],[1]!Table1[[CUST_ID]:[Column1]],2,0)</f>
        <v>#REF!</v>
      </c>
      <c r="M3576" t="s">
        <v>11795</v>
      </c>
    </row>
    <row r="3577" spans="1:13" hidden="1" x14ac:dyDescent="0.25">
      <c r="A3577">
        <v>3594</v>
      </c>
      <c r="B3577" t="s">
        <v>14718</v>
      </c>
      <c r="C3577" t="s">
        <v>14718</v>
      </c>
      <c r="E3577" t="s">
        <v>1919</v>
      </c>
      <c r="F3577" t="s">
        <v>6043</v>
      </c>
      <c r="G3577">
        <v>2730000</v>
      </c>
      <c r="H3577">
        <v>38067</v>
      </c>
      <c r="I3577" t="s">
        <v>11793</v>
      </c>
      <c r="K3577" t="s">
        <v>6044</v>
      </c>
      <c r="L3577" t="e">
        <f>VLOOKUP(Table13[[#This Row],[CUST_ID]],[1]!Table1[[CUST_ID]:[Column1]],2,0)</f>
        <v>#REF!</v>
      </c>
      <c r="M3577" t="s">
        <v>11795</v>
      </c>
    </row>
    <row r="3578" spans="1:13" hidden="1" x14ac:dyDescent="0.25">
      <c r="A3578">
        <v>3595</v>
      </c>
      <c r="B3578" t="s">
        <v>14719</v>
      </c>
      <c r="C3578" t="s">
        <v>14719</v>
      </c>
      <c r="E3578" t="s">
        <v>1920</v>
      </c>
      <c r="F3578" t="s">
        <v>5263</v>
      </c>
      <c r="G3578">
        <v>2730000</v>
      </c>
      <c r="H3578">
        <v>38068</v>
      </c>
      <c r="I3578" t="s">
        <v>11793</v>
      </c>
      <c r="K3578" t="s">
        <v>6045</v>
      </c>
      <c r="L3578" t="e">
        <f>VLOOKUP(Table13[[#This Row],[CUST_ID]],[1]!Table1[[CUST_ID]:[Column1]],2,0)</f>
        <v>#REF!</v>
      </c>
      <c r="M3578" t="s">
        <v>11795</v>
      </c>
    </row>
    <row r="3579" spans="1:13" hidden="1" x14ac:dyDescent="0.25">
      <c r="A3579">
        <v>3596</v>
      </c>
      <c r="B3579" t="s">
        <v>14720</v>
      </c>
      <c r="C3579" t="s">
        <v>14720</v>
      </c>
      <c r="E3579" t="s">
        <v>1921</v>
      </c>
      <c r="F3579" t="s">
        <v>6046</v>
      </c>
      <c r="G3579">
        <v>2730000</v>
      </c>
      <c r="H3579">
        <v>38069</v>
      </c>
      <c r="I3579" t="s">
        <v>11793</v>
      </c>
      <c r="K3579" t="s">
        <v>6047</v>
      </c>
      <c r="L3579" t="e">
        <f>VLOOKUP(Table13[[#This Row],[CUST_ID]],[1]!Table1[[CUST_ID]:[Column1]],2,0)</f>
        <v>#REF!</v>
      </c>
      <c r="M3579" t="s">
        <v>11795</v>
      </c>
    </row>
    <row r="3580" spans="1:13" hidden="1" x14ac:dyDescent="0.25">
      <c r="A3580">
        <v>3597</v>
      </c>
      <c r="B3580" t="s">
        <v>14721</v>
      </c>
      <c r="C3580" t="s">
        <v>14721</v>
      </c>
      <c r="E3580" t="s">
        <v>1922</v>
      </c>
      <c r="F3580" t="s">
        <v>6048</v>
      </c>
      <c r="G3580">
        <v>2730000</v>
      </c>
      <c r="H3580">
        <v>38070</v>
      </c>
      <c r="I3580" t="s">
        <v>11793</v>
      </c>
      <c r="K3580" t="s">
        <v>6049</v>
      </c>
      <c r="L3580" t="e">
        <f>VLOOKUP(Table13[[#This Row],[CUST_ID]],[1]!Table1[[CUST_ID]:[Column1]],2,0)</f>
        <v>#REF!</v>
      </c>
      <c r="M3580" t="s">
        <v>11795</v>
      </c>
    </row>
    <row r="3581" spans="1:13" hidden="1" x14ac:dyDescent="0.25">
      <c r="A3581">
        <v>3598</v>
      </c>
      <c r="B3581" t="s">
        <v>14722</v>
      </c>
      <c r="C3581" t="s">
        <v>14722</v>
      </c>
      <c r="E3581" t="s">
        <v>1923</v>
      </c>
      <c r="F3581" t="s">
        <v>6050</v>
      </c>
      <c r="G3581">
        <v>2730000</v>
      </c>
      <c r="H3581">
        <v>38071</v>
      </c>
      <c r="I3581" t="s">
        <v>11793</v>
      </c>
      <c r="K3581" t="s">
        <v>6051</v>
      </c>
      <c r="L3581" t="e">
        <f>VLOOKUP(Table13[[#This Row],[CUST_ID]],[1]!Table1[[CUST_ID]:[Column1]],2,0)</f>
        <v>#REF!</v>
      </c>
      <c r="M3581" t="s">
        <v>11795</v>
      </c>
    </row>
    <row r="3582" spans="1:13" hidden="1" x14ac:dyDescent="0.25">
      <c r="A3582">
        <v>3599</v>
      </c>
      <c r="B3582" t="s">
        <v>14723</v>
      </c>
      <c r="C3582" t="s">
        <v>14723</v>
      </c>
      <c r="E3582" t="s">
        <v>1924</v>
      </c>
      <c r="F3582" t="s">
        <v>6052</v>
      </c>
      <c r="G3582">
        <v>2730000</v>
      </c>
      <c r="H3582">
        <v>38072</v>
      </c>
      <c r="I3582" t="s">
        <v>11793</v>
      </c>
      <c r="K3582" t="s">
        <v>6053</v>
      </c>
      <c r="L3582" t="e">
        <f>VLOOKUP(Table13[[#This Row],[CUST_ID]],[1]!Table1[[CUST_ID]:[Column1]],2,0)</f>
        <v>#REF!</v>
      </c>
      <c r="M3582" t="s">
        <v>11795</v>
      </c>
    </row>
    <row r="3583" spans="1:13" hidden="1" x14ac:dyDescent="0.25">
      <c r="A3583">
        <v>3600</v>
      </c>
      <c r="B3583" t="s">
        <v>14724</v>
      </c>
      <c r="C3583" t="s">
        <v>14724</v>
      </c>
      <c r="E3583" t="s">
        <v>1925</v>
      </c>
      <c r="F3583" t="s">
        <v>6054</v>
      </c>
      <c r="G3583">
        <v>2730000</v>
      </c>
      <c r="H3583">
        <v>38073</v>
      </c>
      <c r="I3583" t="s">
        <v>11793</v>
      </c>
      <c r="K3583" t="s">
        <v>6055</v>
      </c>
      <c r="L3583" t="e">
        <f>VLOOKUP(Table13[[#This Row],[CUST_ID]],[1]!Table1[[CUST_ID]:[Column1]],2,0)</f>
        <v>#REF!</v>
      </c>
      <c r="M3583" t="s">
        <v>11795</v>
      </c>
    </row>
    <row r="3584" spans="1:13" hidden="1" x14ac:dyDescent="0.25">
      <c r="A3584">
        <v>3601</v>
      </c>
      <c r="B3584" t="s">
        <v>14725</v>
      </c>
      <c r="C3584" t="s">
        <v>14725</v>
      </c>
      <c r="E3584" t="s">
        <v>1926</v>
      </c>
      <c r="F3584" t="s">
        <v>5295</v>
      </c>
      <c r="G3584">
        <v>2730000</v>
      </c>
      <c r="H3584">
        <v>38074</v>
      </c>
      <c r="I3584" t="s">
        <v>11793</v>
      </c>
      <c r="K3584" t="s">
        <v>6056</v>
      </c>
      <c r="L3584" t="e">
        <f>VLOOKUP(Table13[[#This Row],[CUST_ID]],[1]!Table1[[CUST_ID]:[Column1]],2,0)</f>
        <v>#REF!</v>
      </c>
      <c r="M3584" t="s">
        <v>11795</v>
      </c>
    </row>
    <row r="3585" spans="1:13" hidden="1" x14ac:dyDescent="0.25">
      <c r="A3585">
        <v>3602</v>
      </c>
      <c r="B3585" t="s">
        <v>14726</v>
      </c>
      <c r="C3585" t="s">
        <v>14726</v>
      </c>
      <c r="E3585" t="s">
        <v>1927</v>
      </c>
      <c r="F3585" t="s">
        <v>5297</v>
      </c>
      <c r="G3585">
        <v>2730000</v>
      </c>
      <c r="H3585">
        <v>38075</v>
      </c>
      <c r="I3585" t="s">
        <v>11793</v>
      </c>
      <c r="K3585" t="s">
        <v>6057</v>
      </c>
      <c r="L3585" t="e">
        <f>VLOOKUP(Table13[[#This Row],[CUST_ID]],[1]!Table1[[CUST_ID]:[Column1]],2,0)</f>
        <v>#REF!</v>
      </c>
      <c r="M3585" t="s">
        <v>11795</v>
      </c>
    </row>
    <row r="3586" spans="1:13" hidden="1" x14ac:dyDescent="0.25">
      <c r="A3586">
        <v>3603</v>
      </c>
      <c r="B3586" t="s">
        <v>14727</v>
      </c>
      <c r="C3586" t="s">
        <v>14727</v>
      </c>
      <c r="E3586" t="s">
        <v>1928</v>
      </c>
      <c r="F3586" t="s">
        <v>6058</v>
      </c>
      <c r="G3586">
        <v>2730000</v>
      </c>
      <c r="H3586">
        <v>38076</v>
      </c>
      <c r="I3586" t="s">
        <v>11793</v>
      </c>
      <c r="K3586" t="s">
        <v>6059</v>
      </c>
      <c r="L3586" t="e">
        <f>VLOOKUP(Table13[[#This Row],[CUST_ID]],[1]!Table1[[CUST_ID]:[Column1]],2,0)</f>
        <v>#REF!</v>
      </c>
      <c r="M3586" t="s">
        <v>11795</v>
      </c>
    </row>
    <row r="3587" spans="1:13" hidden="1" x14ac:dyDescent="0.25">
      <c r="A3587">
        <v>3604</v>
      </c>
      <c r="B3587" t="s">
        <v>14728</v>
      </c>
      <c r="C3587" t="s">
        <v>14728</v>
      </c>
      <c r="E3587" t="s">
        <v>1929</v>
      </c>
      <c r="F3587" t="s">
        <v>6060</v>
      </c>
      <c r="G3587">
        <v>2730000</v>
      </c>
      <c r="H3587">
        <v>38077</v>
      </c>
      <c r="I3587" t="s">
        <v>11793</v>
      </c>
      <c r="K3587" t="s">
        <v>6061</v>
      </c>
      <c r="L3587" t="e">
        <f>VLOOKUP(Table13[[#This Row],[CUST_ID]],[1]!Table1[[CUST_ID]:[Column1]],2,0)</f>
        <v>#REF!</v>
      </c>
      <c r="M3587" t="s">
        <v>11795</v>
      </c>
    </row>
    <row r="3588" spans="1:13" hidden="1" x14ac:dyDescent="0.25">
      <c r="A3588">
        <v>3605</v>
      </c>
      <c r="B3588" t="s">
        <v>14729</v>
      </c>
      <c r="C3588" t="s">
        <v>14729</v>
      </c>
      <c r="E3588" t="s">
        <v>1930</v>
      </c>
      <c r="F3588" t="s">
        <v>6062</v>
      </c>
      <c r="G3588">
        <v>2730000</v>
      </c>
      <c r="H3588">
        <v>38078</v>
      </c>
      <c r="I3588" t="s">
        <v>11793</v>
      </c>
      <c r="K3588" t="s">
        <v>6063</v>
      </c>
      <c r="L3588" t="e">
        <f>VLOOKUP(Table13[[#This Row],[CUST_ID]],[1]!Table1[[CUST_ID]:[Column1]],2,0)</f>
        <v>#REF!</v>
      </c>
      <c r="M3588" t="s">
        <v>11795</v>
      </c>
    </row>
    <row r="3589" spans="1:13" hidden="1" x14ac:dyDescent="0.25">
      <c r="A3589">
        <v>3606</v>
      </c>
      <c r="B3589" t="s">
        <v>14730</v>
      </c>
      <c r="C3589" t="s">
        <v>14730</v>
      </c>
      <c r="E3589" t="s">
        <v>1931</v>
      </c>
      <c r="F3589" t="s">
        <v>6064</v>
      </c>
      <c r="G3589">
        <v>2730000</v>
      </c>
      <c r="H3589">
        <v>38079</v>
      </c>
      <c r="I3589" t="s">
        <v>11793</v>
      </c>
      <c r="K3589" t="s">
        <v>6065</v>
      </c>
      <c r="L3589" t="e">
        <f>VLOOKUP(Table13[[#This Row],[CUST_ID]],[1]!Table1[[CUST_ID]:[Column1]],2,0)</f>
        <v>#REF!</v>
      </c>
      <c r="M3589" t="s">
        <v>11795</v>
      </c>
    </row>
    <row r="3590" spans="1:13" hidden="1" x14ac:dyDescent="0.25">
      <c r="A3590">
        <v>3607</v>
      </c>
      <c r="B3590" t="s">
        <v>14731</v>
      </c>
      <c r="C3590" t="s">
        <v>14731</v>
      </c>
      <c r="E3590" t="s">
        <v>1932</v>
      </c>
      <c r="F3590" t="s">
        <v>6066</v>
      </c>
      <c r="G3590">
        <v>2730000</v>
      </c>
      <c r="H3590">
        <v>38080</v>
      </c>
      <c r="I3590" t="s">
        <v>11793</v>
      </c>
      <c r="K3590" t="s">
        <v>6067</v>
      </c>
      <c r="L3590" t="e">
        <f>VLOOKUP(Table13[[#This Row],[CUST_ID]],[1]!Table1[[CUST_ID]:[Column1]],2,0)</f>
        <v>#REF!</v>
      </c>
      <c r="M3590" t="s">
        <v>11795</v>
      </c>
    </row>
    <row r="3591" spans="1:13" hidden="1" x14ac:dyDescent="0.25">
      <c r="A3591">
        <v>3608</v>
      </c>
      <c r="B3591" t="s">
        <v>14732</v>
      </c>
      <c r="C3591" t="s">
        <v>14732</v>
      </c>
      <c r="E3591" t="s">
        <v>1933</v>
      </c>
      <c r="F3591" t="s">
        <v>6068</v>
      </c>
      <c r="G3591">
        <v>2730000</v>
      </c>
      <c r="H3591">
        <v>38081</v>
      </c>
      <c r="I3591" t="s">
        <v>11793</v>
      </c>
      <c r="K3591" t="s">
        <v>6069</v>
      </c>
      <c r="L3591" t="e">
        <f>VLOOKUP(Table13[[#This Row],[CUST_ID]],[1]!Table1[[CUST_ID]:[Column1]],2,0)</f>
        <v>#REF!</v>
      </c>
      <c r="M3591" t="s">
        <v>11795</v>
      </c>
    </row>
    <row r="3592" spans="1:13" hidden="1" x14ac:dyDescent="0.25">
      <c r="A3592">
        <v>3609</v>
      </c>
      <c r="B3592" t="s">
        <v>14733</v>
      </c>
      <c r="C3592" t="s">
        <v>14733</v>
      </c>
      <c r="E3592" t="s">
        <v>1934</v>
      </c>
      <c r="F3592" t="s">
        <v>13506</v>
      </c>
      <c r="G3592">
        <v>2730000</v>
      </c>
      <c r="H3592">
        <v>38082</v>
      </c>
      <c r="I3592" t="s">
        <v>11793</v>
      </c>
      <c r="K3592" t="s">
        <v>6070</v>
      </c>
      <c r="L3592" t="e">
        <f>VLOOKUP(Table13[[#This Row],[CUST_ID]],[1]!Table1[[CUST_ID]:[Column1]],2,0)</f>
        <v>#REF!</v>
      </c>
      <c r="M3592" t="s">
        <v>11795</v>
      </c>
    </row>
    <row r="3593" spans="1:13" hidden="1" x14ac:dyDescent="0.25">
      <c r="A3593">
        <v>3610</v>
      </c>
      <c r="B3593" t="s">
        <v>14734</v>
      </c>
      <c r="C3593" t="s">
        <v>14734</v>
      </c>
      <c r="E3593" t="s">
        <v>1935</v>
      </c>
      <c r="F3593" t="s">
        <v>6071</v>
      </c>
      <c r="G3593">
        <v>2730000</v>
      </c>
      <c r="H3593">
        <v>38083</v>
      </c>
      <c r="I3593" t="s">
        <v>11793</v>
      </c>
      <c r="K3593" t="s">
        <v>6072</v>
      </c>
      <c r="L3593" t="e">
        <f>VLOOKUP(Table13[[#This Row],[CUST_ID]],[1]!Table1[[CUST_ID]:[Column1]],2,0)</f>
        <v>#REF!</v>
      </c>
      <c r="M3593" t="s">
        <v>11795</v>
      </c>
    </row>
    <row r="3594" spans="1:13" hidden="1" x14ac:dyDescent="0.25">
      <c r="A3594">
        <v>3611</v>
      </c>
      <c r="B3594" t="s">
        <v>14735</v>
      </c>
      <c r="C3594" t="s">
        <v>14735</v>
      </c>
      <c r="E3594" t="s">
        <v>1936</v>
      </c>
      <c r="F3594" t="s">
        <v>6073</v>
      </c>
      <c r="G3594">
        <v>2730000</v>
      </c>
      <c r="H3594">
        <v>38084</v>
      </c>
      <c r="I3594" t="s">
        <v>11793</v>
      </c>
      <c r="K3594" t="s">
        <v>6074</v>
      </c>
      <c r="L3594" t="e">
        <f>VLOOKUP(Table13[[#This Row],[CUST_ID]],[1]!Table1[[CUST_ID]:[Column1]],2,0)</f>
        <v>#REF!</v>
      </c>
      <c r="M3594" t="s">
        <v>11795</v>
      </c>
    </row>
    <row r="3595" spans="1:13" hidden="1" x14ac:dyDescent="0.25">
      <c r="A3595">
        <v>3612</v>
      </c>
      <c r="B3595" t="s">
        <v>14736</v>
      </c>
      <c r="C3595" t="s">
        <v>14736</v>
      </c>
      <c r="E3595" t="s">
        <v>1937</v>
      </c>
      <c r="F3595" t="s">
        <v>6075</v>
      </c>
      <c r="G3595">
        <v>2730000</v>
      </c>
      <c r="H3595">
        <v>38085</v>
      </c>
      <c r="I3595" t="s">
        <v>11793</v>
      </c>
      <c r="K3595" t="s">
        <v>6076</v>
      </c>
      <c r="L3595" t="e">
        <f>VLOOKUP(Table13[[#This Row],[CUST_ID]],[1]!Table1[[CUST_ID]:[Column1]],2,0)</f>
        <v>#REF!</v>
      </c>
      <c r="M3595" t="s">
        <v>11795</v>
      </c>
    </row>
    <row r="3596" spans="1:13" hidden="1" x14ac:dyDescent="0.25">
      <c r="A3596">
        <v>3613</v>
      </c>
      <c r="B3596" t="s">
        <v>14737</v>
      </c>
      <c r="C3596" t="s">
        <v>14737</v>
      </c>
      <c r="E3596" t="s">
        <v>1938</v>
      </c>
      <c r="F3596" t="s">
        <v>6077</v>
      </c>
      <c r="G3596">
        <v>2730000</v>
      </c>
      <c r="H3596">
        <v>38086</v>
      </c>
      <c r="I3596" t="s">
        <v>11793</v>
      </c>
      <c r="K3596" t="s">
        <v>6078</v>
      </c>
      <c r="L3596" t="e">
        <f>VLOOKUP(Table13[[#This Row],[CUST_ID]],[1]!Table1[[CUST_ID]:[Column1]],2,0)</f>
        <v>#REF!</v>
      </c>
      <c r="M3596" t="s">
        <v>11795</v>
      </c>
    </row>
    <row r="3597" spans="1:13" hidden="1" x14ac:dyDescent="0.25">
      <c r="A3597">
        <v>3614</v>
      </c>
      <c r="B3597" t="s">
        <v>14738</v>
      </c>
      <c r="C3597" t="s">
        <v>14738</v>
      </c>
      <c r="E3597" t="s">
        <v>1939</v>
      </c>
      <c r="F3597" t="s">
        <v>6079</v>
      </c>
      <c r="G3597">
        <v>2730000</v>
      </c>
      <c r="H3597">
        <v>38087</v>
      </c>
      <c r="I3597" t="s">
        <v>11793</v>
      </c>
      <c r="K3597" t="s">
        <v>6080</v>
      </c>
      <c r="L3597" t="e">
        <f>VLOOKUP(Table13[[#This Row],[CUST_ID]],[1]!Table1[[CUST_ID]:[Column1]],2,0)</f>
        <v>#REF!</v>
      </c>
      <c r="M3597" t="s">
        <v>11795</v>
      </c>
    </row>
    <row r="3598" spans="1:13" hidden="1" x14ac:dyDescent="0.25">
      <c r="A3598">
        <v>3615</v>
      </c>
      <c r="B3598" t="s">
        <v>14739</v>
      </c>
      <c r="C3598" t="s">
        <v>14739</v>
      </c>
      <c r="E3598" t="s">
        <v>1940</v>
      </c>
      <c r="F3598" t="s">
        <v>6081</v>
      </c>
      <c r="G3598">
        <v>2730000</v>
      </c>
      <c r="H3598">
        <v>38088</v>
      </c>
      <c r="I3598" t="s">
        <v>11793</v>
      </c>
      <c r="K3598" t="s">
        <v>6082</v>
      </c>
      <c r="L3598" t="e">
        <f>VLOOKUP(Table13[[#This Row],[CUST_ID]],[1]!Table1[[CUST_ID]:[Column1]],2,0)</f>
        <v>#REF!</v>
      </c>
      <c r="M3598" t="s">
        <v>11795</v>
      </c>
    </row>
    <row r="3599" spans="1:13" hidden="1" x14ac:dyDescent="0.25">
      <c r="A3599">
        <v>3616</v>
      </c>
      <c r="B3599" t="s">
        <v>14740</v>
      </c>
      <c r="C3599" t="s">
        <v>14740</v>
      </c>
      <c r="E3599" t="s">
        <v>1941</v>
      </c>
      <c r="F3599" t="s">
        <v>6083</v>
      </c>
      <c r="G3599">
        <v>2730000</v>
      </c>
      <c r="H3599">
        <v>38089</v>
      </c>
      <c r="I3599" t="s">
        <v>11793</v>
      </c>
      <c r="K3599" t="s">
        <v>6084</v>
      </c>
      <c r="L3599" t="e">
        <f>VLOOKUP(Table13[[#This Row],[CUST_ID]],[1]!Table1[[CUST_ID]:[Column1]],2,0)</f>
        <v>#REF!</v>
      </c>
      <c r="M3599" t="s">
        <v>11795</v>
      </c>
    </row>
    <row r="3600" spans="1:13" hidden="1" x14ac:dyDescent="0.25">
      <c r="A3600">
        <v>3617</v>
      </c>
      <c r="B3600" t="s">
        <v>14741</v>
      </c>
      <c r="C3600" t="s">
        <v>14741</v>
      </c>
      <c r="E3600" t="s">
        <v>1942</v>
      </c>
      <c r="F3600" t="s">
        <v>6085</v>
      </c>
      <c r="G3600">
        <v>2730000</v>
      </c>
      <c r="H3600">
        <v>38090</v>
      </c>
      <c r="I3600" t="s">
        <v>11793</v>
      </c>
      <c r="K3600" t="s">
        <v>6086</v>
      </c>
      <c r="L3600" t="e">
        <f>VLOOKUP(Table13[[#This Row],[CUST_ID]],[1]!Table1[[CUST_ID]:[Column1]],2,0)</f>
        <v>#REF!</v>
      </c>
      <c r="M3600" t="s">
        <v>11795</v>
      </c>
    </row>
    <row r="3601" spans="1:13" hidden="1" x14ac:dyDescent="0.25">
      <c r="A3601">
        <v>3618</v>
      </c>
      <c r="B3601" t="s">
        <v>14742</v>
      </c>
      <c r="C3601" t="s">
        <v>14742</v>
      </c>
      <c r="E3601" t="s">
        <v>1943</v>
      </c>
      <c r="F3601" t="s">
        <v>5325</v>
      </c>
      <c r="G3601">
        <v>2730000</v>
      </c>
      <c r="H3601">
        <v>38091</v>
      </c>
      <c r="I3601" t="s">
        <v>11793</v>
      </c>
      <c r="K3601" t="s">
        <v>6087</v>
      </c>
      <c r="L3601" t="e">
        <f>VLOOKUP(Table13[[#This Row],[CUST_ID]],[1]!Table1[[CUST_ID]:[Column1]],2,0)</f>
        <v>#REF!</v>
      </c>
      <c r="M3601" t="s">
        <v>11795</v>
      </c>
    </row>
    <row r="3602" spans="1:13" hidden="1" x14ac:dyDescent="0.25">
      <c r="A3602">
        <v>3619</v>
      </c>
      <c r="B3602" t="s">
        <v>14743</v>
      </c>
      <c r="C3602" t="s">
        <v>14743</v>
      </c>
      <c r="E3602" t="s">
        <v>1944</v>
      </c>
      <c r="F3602" t="s">
        <v>6088</v>
      </c>
      <c r="G3602">
        <v>2730000</v>
      </c>
      <c r="H3602">
        <v>38092</v>
      </c>
      <c r="I3602" t="s">
        <v>11793</v>
      </c>
      <c r="K3602" t="s">
        <v>6089</v>
      </c>
      <c r="L3602" t="e">
        <f>VLOOKUP(Table13[[#This Row],[CUST_ID]],[1]!Table1[[CUST_ID]:[Column1]],2,0)</f>
        <v>#REF!</v>
      </c>
      <c r="M3602" t="s">
        <v>11795</v>
      </c>
    </row>
    <row r="3603" spans="1:13" hidden="1" x14ac:dyDescent="0.25">
      <c r="A3603">
        <v>3620</v>
      </c>
      <c r="B3603" t="s">
        <v>14744</v>
      </c>
      <c r="C3603" t="s">
        <v>14744</v>
      </c>
      <c r="E3603" t="s">
        <v>1945</v>
      </c>
      <c r="F3603" t="s">
        <v>12168</v>
      </c>
      <c r="G3603">
        <v>2730000</v>
      </c>
      <c r="H3603">
        <v>38093</v>
      </c>
      <c r="I3603" t="s">
        <v>11793</v>
      </c>
      <c r="K3603" t="s">
        <v>6090</v>
      </c>
      <c r="L3603" t="e">
        <f>VLOOKUP(Table13[[#This Row],[CUST_ID]],[1]!Table1[[CUST_ID]:[Column1]],2,0)</f>
        <v>#REF!</v>
      </c>
      <c r="M3603" t="s">
        <v>11795</v>
      </c>
    </row>
    <row r="3604" spans="1:13" hidden="1" x14ac:dyDescent="0.25">
      <c r="A3604">
        <v>3621</v>
      </c>
      <c r="B3604" t="s">
        <v>14745</v>
      </c>
      <c r="C3604" t="s">
        <v>14745</v>
      </c>
      <c r="E3604" t="s">
        <v>1946</v>
      </c>
      <c r="F3604" t="s">
        <v>6091</v>
      </c>
      <c r="G3604">
        <v>2730000</v>
      </c>
      <c r="H3604">
        <v>38094</v>
      </c>
      <c r="I3604" t="s">
        <v>11793</v>
      </c>
      <c r="K3604" t="s">
        <v>6092</v>
      </c>
      <c r="L3604" t="e">
        <f>VLOOKUP(Table13[[#This Row],[CUST_ID]],[1]!Table1[[CUST_ID]:[Column1]],2,0)</f>
        <v>#REF!</v>
      </c>
      <c r="M3604" t="s">
        <v>11795</v>
      </c>
    </row>
    <row r="3605" spans="1:13" hidden="1" x14ac:dyDescent="0.25">
      <c r="A3605">
        <v>3622</v>
      </c>
      <c r="B3605" t="s">
        <v>14746</v>
      </c>
      <c r="C3605" t="s">
        <v>14746</v>
      </c>
      <c r="E3605" t="s">
        <v>1947</v>
      </c>
      <c r="F3605" t="s">
        <v>6093</v>
      </c>
      <c r="G3605">
        <v>2730000</v>
      </c>
      <c r="H3605">
        <v>38095</v>
      </c>
      <c r="I3605" t="s">
        <v>11793</v>
      </c>
      <c r="K3605" t="s">
        <v>6094</v>
      </c>
      <c r="L3605" t="e">
        <f>VLOOKUP(Table13[[#This Row],[CUST_ID]],[1]!Table1[[CUST_ID]:[Column1]],2,0)</f>
        <v>#REF!</v>
      </c>
      <c r="M3605" t="s">
        <v>11795</v>
      </c>
    </row>
    <row r="3606" spans="1:13" hidden="1" x14ac:dyDescent="0.25">
      <c r="A3606">
        <v>3623</v>
      </c>
      <c r="B3606" t="s">
        <v>14747</v>
      </c>
      <c r="C3606" t="s">
        <v>14747</v>
      </c>
      <c r="E3606" t="s">
        <v>1948</v>
      </c>
      <c r="F3606" t="s">
        <v>6095</v>
      </c>
      <c r="G3606">
        <v>2730000</v>
      </c>
      <c r="H3606">
        <v>38096</v>
      </c>
      <c r="I3606" t="s">
        <v>11793</v>
      </c>
      <c r="K3606" t="s">
        <v>6096</v>
      </c>
      <c r="L3606" t="e">
        <f>VLOOKUP(Table13[[#This Row],[CUST_ID]],[1]!Table1[[CUST_ID]:[Column1]],2,0)</f>
        <v>#REF!</v>
      </c>
      <c r="M3606" t="s">
        <v>11795</v>
      </c>
    </row>
    <row r="3607" spans="1:13" x14ac:dyDescent="0.25">
      <c r="A3607">
        <v>3624</v>
      </c>
      <c r="C3607" s="3"/>
      <c r="D3607" t="s">
        <v>17576</v>
      </c>
      <c r="E3607" s="2" t="s">
        <v>1949</v>
      </c>
      <c r="F3607" t="s">
        <v>6097</v>
      </c>
      <c r="G3607">
        <v>2730000</v>
      </c>
      <c r="H3607">
        <v>38097</v>
      </c>
      <c r="I3607" t="s">
        <v>11793</v>
      </c>
      <c r="K3607" t="s">
        <v>6098</v>
      </c>
      <c r="L3607" t="e">
        <f>VLOOKUP(Table13[[#This Row],[CUST_ID]],[1]!Table1[[CUST_ID]:[Column1]],2,0)</f>
        <v>#REF!</v>
      </c>
      <c r="M3607" t="s">
        <v>11795</v>
      </c>
    </row>
    <row r="3608" spans="1:13" hidden="1" x14ac:dyDescent="0.25">
      <c r="A3608">
        <v>3625</v>
      </c>
      <c r="B3608" t="s">
        <v>14748</v>
      </c>
      <c r="C3608" t="s">
        <v>14748</v>
      </c>
      <c r="E3608" t="s">
        <v>1950</v>
      </c>
      <c r="F3608" t="s">
        <v>6099</v>
      </c>
      <c r="G3608">
        <v>2730000</v>
      </c>
      <c r="H3608">
        <v>38098</v>
      </c>
      <c r="I3608" t="s">
        <v>11793</v>
      </c>
      <c r="K3608" t="s">
        <v>6100</v>
      </c>
      <c r="L3608" t="e">
        <f>VLOOKUP(Table13[[#This Row],[CUST_ID]],[1]!Table1[[CUST_ID]:[Column1]],2,0)</f>
        <v>#REF!</v>
      </c>
      <c r="M3608" t="s">
        <v>11795</v>
      </c>
    </row>
    <row r="3609" spans="1:13" hidden="1" x14ac:dyDescent="0.25">
      <c r="A3609">
        <v>3626</v>
      </c>
      <c r="B3609" t="s">
        <v>14749</v>
      </c>
      <c r="C3609" t="s">
        <v>14749</v>
      </c>
      <c r="E3609" t="s">
        <v>1951</v>
      </c>
      <c r="F3609" t="s">
        <v>6101</v>
      </c>
      <c r="G3609">
        <v>2730000</v>
      </c>
      <c r="H3609">
        <v>38099</v>
      </c>
      <c r="I3609" t="s">
        <v>11793</v>
      </c>
      <c r="K3609" t="s">
        <v>6102</v>
      </c>
      <c r="L3609" t="e">
        <f>VLOOKUP(Table13[[#This Row],[CUST_ID]],[1]!Table1[[CUST_ID]:[Column1]],2,0)</f>
        <v>#REF!</v>
      </c>
      <c r="M3609" t="s">
        <v>11795</v>
      </c>
    </row>
    <row r="3610" spans="1:13" hidden="1" x14ac:dyDescent="0.25">
      <c r="A3610">
        <v>3627</v>
      </c>
      <c r="B3610" t="s">
        <v>14750</v>
      </c>
      <c r="C3610" t="s">
        <v>14750</v>
      </c>
      <c r="E3610" t="s">
        <v>1952</v>
      </c>
      <c r="F3610" t="s">
        <v>6103</v>
      </c>
      <c r="G3610">
        <v>2730000</v>
      </c>
      <c r="H3610">
        <v>38100</v>
      </c>
      <c r="I3610" t="s">
        <v>11793</v>
      </c>
      <c r="K3610" t="s">
        <v>6104</v>
      </c>
      <c r="L3610" t="e">
        <f>VLOOKUP(Table13[[#This Row],[CUST_ID]],[1]!Table1[[CUST_ID]:[Column1]],2,0)</f>
        <v>#REF!</v>
      </c>
      <c r="M3610" t="s">
        <v>11795</v>
      </c>
    </row>
    <row r="3611" spans="1:13" hidden="1" x14ac:dyDescent="0.25">
      <c r="A3611">
        <v>3628</v>
      </c>
      <c r="B3611" t="s">
        <v>14751</v>
      </c>
      <c r="C3611" t="s">
        <v>14751</v>
      </c>
      <c r="E3611" t="s">
        <v>1953</v>
      </c>
      <c r="F3611" t="s">
        <v>6105</v>
      </c>
      <c r="G3611">
        <v>2730000</v>
      </c>
      <c r="H3611">
        <v>38101</v>
      </c>
      <c r="I3611" t="s">
        <v>11793</v>
      </c>
      <c r="K3611" t="s">
        <v>6106</v>
      </c>
      <c r="L3611" t="e">
        <f>VLOOKUP(Table13[[#This Row],[CUST_ID]],[1]!Table1[[CUST_ID]:[Column1]],2,0)</f>
        <v>#REF!</v>
      </c>
      <c r="M3611" t="s">
        <v>11795</v>
      </c>
    </row>
    <row r="3612" spans="1:13" hidden="1" x14ac:dyDescent="0.25">
      <c r="A3612">
        <v>3629</v>
      </c>
      <c r="B3612" t="s">
        <v>14752</v>
      </c>
      <c r="C3612" t="s">
        <v>14752</v>
      </c>
      <c r="E3612" t="s">
        <v>1954</v>
      </c>
      <c r="F3612" t="s">
        <v>6107</v>
      </c>
      <c r="G3612">
        <v>2730000</v>
      </c>
      <c r="H3612">
        <v>38102</v>
      </c>
      <c r="I3612" t="s">
        <v>11793</v>
      </c>
      <c r="K3612" t="s">
        <v>6108</v>
      </c>
      <c r="L3612" t="e">
        <f>VLOOKUP(Table13[[#This Row],[CUST_ID]],[1]!Table1[[CUST_ID]:[Column1]],2,0)</f>
        <v>#REF!</v>
      </c>
      <c r="M3612" t="s">
        <v>11795</v>
      </c>
    </row>
    <row r="3613" spans="1:13" hidden="1" x14ac:dyDescent="0.25">
      <c r="A3613">
        <v>3630</v>
      </c>
      <c r="B3613" t="s">
        <v>14753</v>
      </c>
      <c r="C3613" t="s">
        <v>14753</v>
      </c>
      <c r="E3613" t="s">
        <v>1955</v>
      </c>
      <c r="F3613" t="s">
        <v>11902</v>
      </c>
      <c r="G3613">
        <v>2730000</v>
      </c>
      <c r="H3613">
        <v>38103</v>
      </c>
      <c r="I3613" t="s">
        <v>11793</v>
      </c>
      <c r="K3613" t="s">
        <v>6109</v>
      </c>
      <c r="L3613" t="e">
        <f>VLOOKUP(Table13[[#This Row],[CUST_ID]],[1]!Table1[[CUST_ID]:[Column1]],2,0)</f>
        <v>#REF!</v>
      </c>
      <c r="M3613" t="s">
        <v>11795</v>
      </c>
    </row>
    <row r="3614" spans="1:13" hidden="1" x14ac:dyDescent="0.25">
      <c r="A3614">
        <v>3631</v>
      </c>
      <c r="B3614" t="s">
        <v>14754</v>
      </c>
      <c r="C3614" t="s">
        <v>14754</v>
      </c>
      <c r="E3614" t="s">
        <v>1956</v>
      </c>
      <c r="F3614" t="s">
        <v>6110</v>
      </c>
      <c r="G3614">
        <v>2730000</v>
      </c>
      <c r="H3614">
        <v>38104</v>
      </c>
      <c r="I3614" t="s">
        <v>11793</v>
      </c>
      <c r="K3614" t="s">
        <v>6111</v>
      </c>
      <c r="L3614" t="e">
        <f>VLOOKUP(Table13[[#This Row],[CUST_ID]],[1]!Table1[[CUST_ID]:[Column1]],2,0)</f>
        <v>#REF!</v>
      </c>
      <c r="M3614" t="s">
        <v>11795</v>
      </c>
    </row>
    <row r="3615" spans="1:13" hidden="1" x14ac:dyDescent="0.25">
      <c r="A3615">
        <v>3632</v>
      </c>
      <c r="B3615" t="s">
        <v>14755</v>
      </c>
      <c r="C3615" t="s">
        <v>14755</v>
      </c>
      <c r="E3615" t="s">
        <v>1957</v>
      </c>
      <c r="F3615" t="s">
        <v>6112</v>
      </c>
      <c r="G3615">
        <v>2730000</v>
      </c>
      <c r="H3615">
        <v>38105</v>
      </c>
      <c r="I3615" t="s">
        <v>11793</v>
      </c>
      <c r="K3615" t="s">
        <v>6113</v>
      </c>
      <c r="L3615" t="e">
        <f>VLOOKUP(Table13[[#This Row],[CUST_ID]],[1]!Table1[[CUST_ID]:[Column1]],2,0)</f>
        <v>#REF!</v>
      </c>
      <c r="M3615" t="s">
        <v>11795</v>
      </c>
    </row>
    <row r="3616" spans="1:13" hidden="1" x14ac:dyDescent="0.25">
      <c r="A3616">
        <v>3633</v>
      </c>
      <c r="B3616" t="s">
        <v>14756</v>
      </c>
      <c r="C3616" t="s">
        <v>14756</v>
      </c>
      <c r="E3616" t="s">
        <v>1958</v>
      </c>
      <c r="F3616" t="s">
        <v>6114</v>
      </c>
      <c r="G3616">
        <v>2730000</v>
      </c>
      <c r="H3616">
        <v>38106</v>
      </c>
      <c r="I3616" t="s">
        <v>11793</v>
      </c>
      <c r="K3616" t="s">
        <v>6115</v>
      </c>
      <c r="L3616" t="e">
        <f>VLOOKUP(Table13[[#This Row],[CUST_ID]],[1]!Table1[[CUST_ID]:[Column1]],2,0)</f>
        <v>#REF!</v>
      </c>
      <c r="M3616" t="s">
        <v>11795</v>
      </c>
    </row>
    <row r="3617" spans="1:13" hidden="1" x14ac:dyDescent="0.25">
      <c r="A3617">
        <v>3634</v>
      </c>
      <c r="B3617" t="s">
        <v>14757</v>
      </c>
      <c r="C3617" t="s">
        <v>14757</v>
      </c>
      <c r="E3617" t="s">
        <v>1959</v>
      </c>
      <c r="F3617" t="s">
        <v>6116</v>
      </c>
      <c r="G3617">
        <v>2730000</v>
      </c>
      <c r="H3617">
        <v>38107</v>
      </c>
      <c r="I3617" t="s">
        <v>11793</v>
      </c>
      <c r="K3617" t="s">
        <v>6117</v>
      </c>
      <c r="L3617" t="e">
        <f>VLOOKUP(Table13[[#This Row],[CUST_ID]],[1]!Table1[[CUST_ID]:[Column1]],2,0)</f>
        <v>#REF!</v>
      </c>
      <c r="M3617" t="s">
        <v>11795</v>
      </c>
    </row>
    <row r="3618" spans="1:13" hidden="1" x14ac:dyDescent="0.25">
      <c r="A3618">
        <v>3635</v>
      </c>
      <c r="B3618" t="s">
        <v>14758</v>
      </c>
      <c r="C3618" t="s">
        <v>14758</v>
      </c>
      <c r="E3618" t="s">
        <v>1960</v>
      </c>
      <c r="F3618" t="s">
        <v>6118</v>
      </c>
      <c r="G3618">
        <v>2730000</v>
      </c>
      <c r="H3618">
        <v>38108</v>
      </c>
      <c r="I3618" t="s">
        <v>11793</v>
      </c>
      <c r="K3618" t="s">
        <v>6119</v>
      </c>
      <c r="L3618" t="e">
        <f>VLOOKUP(Table13[[#This Row],[CUST_ID]],[1]!Table1[[CUST_ID]:[Column1]],2,0)</f>
        <v>#REF!</v>
      </c>
      <c r="M3618" t="s">
        <v>11795</v>
      </c>
    </row>
    <row r="3619" spans="1:13" hidden="1" x14ac:dyDescent="0.25">
      <c r="A3619">
        <v>3636</v>
      </c>
      <c r="B3619" t="s">
        <v>14759</v>
      </c>
      <c r="C3619" t="s">
        <v>14759</v>
      </c>
      <c r="E3619" t="s">
        <v>1961</v>
      </c>
      <c r="F3619" t="s">
        <v>6120</v>
      </c>
      <c r="G3619">
        <v>2730000</v>
      </c>
      <c r="H3619">
        <v>38109</v>
      </c>
      <c r="I3619" t="s">
        <v>11793</v>
      </c>
      <c r="K3619" t="s">
        <v>6121</v>
      </c>
      <c r="L3619" t="e">
        <f>VLOOKUP(Table13[[#This Row],[CUST_ID]],[1]!Table1[[CUST_ID]:[Column1]],2,0)</f>
        <v>#REF!</v>
      </c>
      <c r="M3619" t="s">
        <v>11795</v>
      </c>
    </row>
    <row r="3620" spans="1:13" hidden="1" x14ac:dyDescent="0.25">
      <c r="A3620">
        <v>3637</v>
      </c>
      <c r="B3620" t="s">
        <v>14760</v>
      </c>
      <c r="C3620" t="s">
        <v>14760</v>
      </c>
      <c r="E3620" t="s">
        <v>1962</v>
      </c>
      <c r="F3620" t="s">
        <v>6122</v>
      </c>
      <c r="G3620">
        <v>2730000</v>
      </c>
      <c r="H3620">
        <v>38110</v>
      </c>
      <c r="I3620" t="s">
        <v>11793</v>
      </c>
      <c r="K3620" t="s">
        <v>6123</v>
      </c>
      <c r="L3620" t="e">
        <f>VLOOKUP(Table13[[#This Row],[CUST_ID]],[1]!Table1[[CUST_ID]:[Column1]],2,0)</f>
        <v>#REF!</v>
      </c>
      <c r="M3620" t="s">
        <v>11795</v>
      </c>
    </row>
    <row r="3621" spans="1:13" hidden="1" x14ac:dyDescent="0.25">
      <c r="A3621">
        <v>3638</v>
      </c>
      <c r="B3621" t="s">
        <v>14761</v>
      </c>
      <c r="C3621" t="s">
        <v>14761</v>
      </c>
      <c r="E3621" t="s">
        <v>1963</v>
      </c>
      <c r="F3621" t="s">
        <v>13339</v>
      </c>
      <c r="G3621">
        <v>2730000</v>
      </c>
      <c r="H3621">
        <v>38111</v>
      </c>
      <c r="I3621" t="s">
        <v>11793</v>
      </c>
      <c r="K3621" t="s">
        <v>6124</v>
      </c>
      <c r="L3621" t="e">
        <f>VLOOKUP(Table13[[#This Row],[CUST_ID]],[1]!Table1[[CUST_ID]:[Column1]],2,0)</f>
        <v>#REF!</v>
      </c>
      <c r="M3621" t="s">
        <v>11795</v>
      </c>
    </row>
    <row r="3622" spans="1:13" hidden="1" x14ac:dyDescent="0.25">
      <c r="A3622">
        <v>3639</v>
      </c>
      <c r="B3622" t="s">
        <v>14762</v>
      </c>
      <c r="C3622" t="s">
        <v>14762</v>
      </c>
      <c r="E3622" t="s">
        <v>1964</v>
      </c>
      <c r="F3622" t="s">
        <v>6125</v>
      </c>
      <c r="G3622">
        <v>2730000</v>
      </c>
      <c r="H3622">
        <v>38112</v>
      </c>
      <c r="I3622" t="s">
        <v>11793</v>
      </c>
      <c r="K3622" t="s">
        <v>6126</v>
      </c>
      <c r="L3622" t="e">
        <f>VLOOKUP(Table13[[#This Row],[CUST_ID]],[1]!Table1[[CUST_ID]:[Column1]],2,0)</f>
        <v>#REF!</v>
      </c>
      <c r="M3622" t="s">
        <v>11795</v>
      </c>
    </row>
    <row r="3623" spans="1:13" hidden="1" x14ac:dyDescent="0.25">
      <c r="A3623">
        <v>3640</v>
      </c>
      <c r="B3623" t="s">
        <v>14763</v>
      </c>
      <c r="C3623" t="s">
        <v>14763</v>
      </c>
      <c r="E3623" t="s">
        <v>1965</v>
      </c>
      <c r="F3623" t="s">
        <v>6127</v>
      </c>
      <c r="G3623">
        <v>2730000</v>
      </c>
      <c r="H3623">
        <v>38113</v>
      </c>
      <c r="I3623" t="s">
        <v>11793</v>
      </c>
      <c r="K3623" t="s">
        <v>6128</v>
      </c>
      <c r="L3623" t="e">
        <f>VLOOKUP(Table13[[#This Row],[CUST_ID]],[1]!Table1[[CUST_ID]:[Column1]],2,0)</f>
        <v>#REF!</v>
      </c>
      <c r="M3623" t="s">
        <v>11795</v>
      </c>
    </row>
    <row r="3624" spans="1:13" hidden="1" x14ac:dyDescent="0.25">
      <c r="A3624">
        <v>3641</v>
      </c>
      <c r="B3624" t="s">
        <v>14764</v>
      </c>
      <c r="C3624" t="s">
        <v>14764</v>
      </c>
      <c r="E3624" t="s">
        <v>1966</v>
      </c>
      <c r="F3624" t="s">
        <v>6129</v>
      </c>
      <c r="G3624">
        <v>2730000</v>
      </c>
      <c r="H3624">
        <v>38114</v>
      </c>
      <c r="I3624" t="s">
        <v>11793</v>
      </c>
      <c r="K3624" t="s">
        <v>6130</v>
      </c>
      <c r="L3624" t="e">
        <f>VLOOKUP(Table13[[#This Row],[CUST_ID]],[1]!Table1[[CUST_ID]:[Column1]],2,0)</f>
        <v>#REF!</v>
      </c>
      <c r="M3624" t="s">
        <v>11795</v>
      </c>
    </row>
    <row r="3625" spans="1:13" hidden="1" x14ac:dyDescent="0.25">
      <c r="A3625">
        <v>3642</v>
      </c>
      <c r="B3625" t="s">
        <v>14765</v>
      </c>
      <c r="C3625" t="s">
        <v>14765</v>
      </c>
      <c r="E3625" t="s">
        <v>1967</v>
      </c>
      <c r="F3625" t="s">
        <v>6131</v>
      </c>
      <c r="G3625">
        <v>2730000</v>
      </c>
      <c r="H3625">
        <v>38115</v>
      </c>
      <c r="I3625" t="s">
        <v>11793</v>
      </c>
      <c r="K3625" t="s">
        <v>6132</v>
      </c>
      <c r="L3625" t="e">
        <f>VLOOKUP(Table13[[#This Row],[CUST_ID]],[1]!Table1[[CUST_ID]:[Column1]],2,0)</f>
        <v>#REF!</v>
      </c>
      <c r="M3625" t="s">
        <v>11795</v>
      </c>
    </row>
    <row r="3626" spans="1:13" hidden="1" x14ac:dyDescent="0.25">
      <c r="A3626">
        <v>3643</v>
      </c>
      <c r="B3626" t="s">
        <v>14766</v>
      </c>
      <c r="C3626" t="s">
        <v>14766</v>
      </c>
      <c r="E3626" t="s">
        <v>1968</v>
      </c>
      <c r="F3626" t="s">
        <v>6133</v>
      </c>
      <c r="G3626">
        <v>3150000</v>
      </c>
      <c r="H3626">
        <v>38116</v>
      </c>
      <c r="I3626" t="s">
        <v>11793</v>
      </c>
      <c r="K3626" t="s">
        <v>6134</v>
      </c>
      <c r="L3626" t="e">
        <f>VLOOKUP(Table13[[#This Row],[CUST_ID]],[1]!Table1[[CUST_ID]:[Column1]],2,0)</f>
        <v>#REF!</v>
      </c>
      <c r="M3626" t="s">
        <v>11795</v>
      </c>
    </row>
    <row r="3627" spans="1:13" hidden="1" x14ac:dyDescent="0.25">
      <c r="A3627">
        <v>3644</v>
      </c>
      <c r="B3627" t="s">
        <v>14767</v>
      </c>
      <c r="C3627" t="s">
        <v>14767</v>
      </c>
      <c r="E3627" t="s">
        <v>1969</v>
      </c>
      <c r="F3627" t="s">
        <v>6135</v>
      </c>
      <c r="G3627">
        <v>3150000</v>
      </c>
      <c r="H3627">
        <v>38117</v>
      </c>
      <c r="I3627" t="s">
        <v>11793</v>
      </c>
      <c r="K3627" t="s">
        <v>6136</v>
      </c>
      <c r="L3627" t="e">
        <f>VLOOKUP(Table13[[#This Row],[CUST_ID]],[1]!Table1[[CUST_ID]:[Column1]],2,0)</f>
        <v>#REF!</v>
      </c>
      <c r="M3627" t="s">
        <v>11795</v>
      </c>
    </row>
    <row r="3628" spans="1:13" hidden="1" x14ac:dyDescent="0.25">
      <c r="A3628">
        <v>3645</v>
      </c>
      <c r="B3628" t="s">
        <v>14768</v>
      </c>
      <c r="C3628" t="s">
        <v>14768</v>
      </c>
      <c r="E3628" t="s">
        <v>1970</v>
      </c>
      <c r="F3628" t="s">
        <v>6137</v>
      </c>
      <c r="G3628">
        <v>3150000</v>
      </c>
      <c r="H3628">
        <v>38118</v>
      </c>
      <c r="I3628" t="s">
        <v>11793</v>
      </c>
      <c r="K3628" t="s">
        <v>6138</v>
      </c>
      <c r="L3628" t="e">
        <f>VLOOKUP(Table13[[#This Row],[CUST_ID]],[1]!Table1[[CUST_ID]:[Column1]],2,0)</f>
        <v>#REF!</v>
      </c>
      <c r="M3628" t="s">
        <v>11795</v>
      </c>
    </row>
    <row r="3629" spans="1:13" hidden="1" x14ac:dyDescent="0.25">
      <c r="A3629">
        <v>3646</v>
      </c>
      <c r="B3629" t="s">
        <v>14769</v>
      </c>
      <c r="C3629" t="s">
        <v>14769</v>
      </c>
      <c r="E3629" t="s">
        <v>1971</v>
      </c>
      <c r="F3629" t="s">
        <v>9363</v>
      </c>
      <c r="G3629">
        <v>3150000</v>
      </c>
      <c r="H3629">
        <v>38119</v>
      </c>
      <c r="I3629" t="s">
        <v>11793</v>
      </c>
      <c r="K3629" t="s">
        <v>6139</v>
      </c>
      <c r="L3629" t="e">
        <f>VLOOKUP(Table13[[#This Row],[CUST_ID]],[1]!Table1[[CUST_ID]:[Column1]],2,0)</f>
        <v>#REF!</v>
      </c>
      <c r="M3629" t="s">
        <v>11795</v>
      </c>
    </row>
    <row r="3630" spans="1:13" hidden="1" x14ac:dyDescent="0.25">
      <c r="A3630">
        <v>3647</v>
      </c>
      <c r="B3630" t="s">
        <v>14770</v>
      </c>
      <c r="C3630" t="s">
        <v>14770</v>
      </c>
      <c r="E3630" t="s">
        <v>1972</v>
      </c>
      <c r="F3630" t="s">
        <v>7842</v>
      </c>
      <c r="G3630">
        <v>3150000</v>
      </c>
      <c r="H3630">
        <v>38120</v>
      </c>
      <c r="I3630" t="s">
        <v>11793</v>
      </c>
      <c r="K3630" t="s">
        <v>6140</v>
      </c>
      <c r="L3630" t="e">
        <f>VLOOKUP(Table13[[#This Row],[CUST_ID]],[1]!Table1[[CUST_ID]:[Column1]],2,0)</f>
        <v>#REF!</v>
      </c>
      <c r="M3630" t="s">
        <v>11795</v>
      </c>
    </row>
    <row r="3631" spans="1:13" hidden="1" x14ac:dyDescent="0.25">
      <c r="A3631">
        <v>3648</v>
      </c>
      <c r="B3631" t="s">
        <v>14771</v>
      </c>
      <c r="C3631" t="s">
        <v>14771</v>
      </c>
      <c r="E3631" t="s">
        <v>1973</v>
      </c>
      <c r="F3631" t="s">
        <v>7842</v>
      </c>
      <c r="G3631">
        <v>3150000</v>
      </c>
      <c r="H3631">
        <v>38121</v>
      </c>
      <c r="I3631" t="s">
        <v>11793</v>
      </c>
      <c r="K3631" t="s">
        <v>6141</v>
      </c>
      <c r="L3631" t="e">
        <f>VLOOKUP(Table13[[#This Row],[CUST_ID]],[1]!Table1[[CUST_ID]:[Column1]],2,0)</f>
        <v>#REF!</v>
      </c>
      <c r="M3631" t="s">
        <v>11795</v>
      </c>
    </row>
    <row r="3632" spans="1:13" hidden="1" x14ac:dyDescent="0.25">
      <c r="A3632">
        <v>3649</v>
      </c>
      <c r="B3632" t="s">
        <v>14772</v>
      </c>
      <c r="C3632" t="s">
        <v>14772</v>
      </c>
      <c r="E3632" t="s">
        <v>1974</v>
      </c>
      <c r="F3632" t="s">
        <v>6142</v>
      </c>
      <c r="G3632">
        <v>3150000</v>
      </c>
      <c r="H3632">
        <v>38122</v>
      </c>
      <c r="I3632" t="s">
        <v>11793</v>
      </c>
      <c r="K3632" t="s">
        <v>6143</v>
      </c>
      <c r="L3632" t="e">
        <f>VLOOKUP(Table13[[#This Row],[CUST_ID]],[1]!Table1[[CUST_ID]:[Column1]],2,0)</f>
        <v>#REF!</v>
      </c>
      <c r="M3632" t="s">
        <v>11795</v>
      </c>
    </row>
    <row r="3633" spans="1:13" hidden="1" x14ac:dyDescent="0.25">
      <c r="A3633">
        <v>3650</v>
      </c>
      <c r="B3633" t="s">
        <v>14773</v>
      </c>
      <c r="C3633" t="s">
        <v>14773</v>
      </c>
      <c r="E3633" t="s">
        <v>1975</v>
      </c>
      <c r="F3633" t="s">
        <v>6144</v>
      </c>
      <c r="G3633">
        <v>3150000</v>
      </c>
      <c r="H3633">
        <v>38123</v>
      </c>
      <c r="I3633" t="s">
        <v>11793</v>
      </c>
      <c r="K3633" t="s">
        <v>6145</v>
      </c>
      <c r="L3633" t="e">
        <f>VLOOKUP(Table13[[#This Row],[CUST_ID]],[1]!Table1[[CUST_ID]:[Column1]],2,0)</f>
        <v>#REF!</v>
      </c>
      <c r="M3633" t="s">
        <v>11795</v>
      </c>
    </row>
    <row r="3634" spans="1:13" hidden="1" x14ac:dyDescent="0.25">
      <c r="A3634">
        <v>3651</v>
      </c>
      <c r="B3634" t="s">
        <v>14774</v>
      </c>
      <c r="C3634" t="s">
        <v>14774</v>
      </c>
      <c r="E3634" t="s">
        <v>1976</v>
      </c>
      <c r="F3634" t="s">
        <v>6146</v>
      </c>
      <c r="G3634">
        <v>3150000</v>
      </c>
      <c r="H3634">
        <v>38124</v>
      </c>
      <c r="I3634" t="s">
        <v>11793</v>
      </c>
      <c r="K3634" t="s">
        <v>6147</v>
      </c>
      <c r="L3634" t="e">
        <f>VLOOKUP(Table13[[#This Row],[CUST_ID]],[1]!Table1[[CUST_ID]:[Column1]],2,0)</f>
        <v>#REF!</v>
      </c>
      <c r="M3634" t="s">
        <v>11795</v>
      </c>
    </row>
    <row r="3635" spans="1:13" hidden="1" x14ac:dyDescent="0.25">
      <c r="A3635">
        <v>3652</v>
      </c>
      <c r="B3635" t="s">
        <v>14775</v>
      </c>
      <c r="C3635" t="s">
        <v>14775</v>
      </c>
      <c r="E3635" t="s">
        <v>1977</v>
      </c>
      <c r="F3635" t="s">
        <v>6148</v>
      </c>
      <c r="G3635">
        <v>3150000</v>
      </c>
      <c r="H3635">
        <v>38125</v>
      </c>
      <c r="I3635" t="s">
        <v>11793</v>
      </c>
      <c r="K3635" t="s">
        <v>6149</v>
      </c>
      <c r="L3635" t="e">
        <f>VLOOKUP(Table13[[#This Row],[CUST_ID]],[1]!Table1[[CUST_ID]:[Column1]],2,0)</f>
        <v>#REF!</v>
      </c>
      <c r="M3635" t="s">
        <v>11795</v>
      </c>
    </row>
    <row r="3636" spans="1:13" hidden="1" x14ac:dyDescent="0.25">
      <c r="A3636">
        <v>3653</v>
      </c>
      <c r="B3636" t="s">
        <v>14776</v>
      </c>
      <c r="C3636" t="s">
        <v>14776</v>
      </c>
      <c r="E3636" t="s">
        <v>1978</v>
      </c>
      <c r="F3636" t="s">
        <v>5564</v>
      </c>
      <c r="G3636">
        <v>3150000</v>
      </c>
      <c r="H3636">
        <v>38126</v>
      </c>
      <c r="I3636" t="s">
        <v>11793</v>
      </c>
      <c r="K3636" t="s">
        <v>6150</v>
      </c>
      <c r="L3636" t="e">
        <f>VLOOKUP(Table13[[#This Row],[CUST_ID]],[1]!Table1[[CUST_ID]:[Column1]],2,0)</f>
        <v>#REF!</v>
      </c>
      <c r="M3636" t="s">
        <v>11795</v>
      </c>
    </row>
    <row r="3637" spans="1:13" hidden="1" x14ac:dyDescent="0.25">
      <c r="A3637">
        <v>3654</v>
      </c>
      <c r="B3637" t="s">
        <v>14777</v>
      </c>
      <c r="C3637" t="s">
        <v>14777</v>
      </c>
      <c r="E3637" t="s">
        <v>1979</v>
      </c>
      <c r="F3637" t="s">
        <v>6151</v>
      </c>
      <c r="G3637">
        <v>3150000</v>
      </c>
      <c r="H3637">
        <v>38127</v>
      </c>
      <c r="I3637" t="s">
        <v>11793</v>
      </c>
      <c r="K3637" t="s">
        <v>6152</v>
      </c>
      <c r="L3637" t="e">
        <f>VLOOKUP(Table13[[#This Row],[CUST_ID]],[1]!Table1[[CUST_ID]:[Column1]],2,0)</f>
        <v>#REF!</v>
      </c>
      <c r="M3637" t="s">
        <v>11795</v>
      </c>
    </row>
    <row r="3638" spans="1:13" hidden="1" x14ac:dyDescent="0.25">
      <c r="A3638">
        <v>3655</v>
      </c>
      <c r="B3638" t="s">
        <v>14778</v>
      </c>
      <c r="C3638" t="s">
        <v>14778</v>
      </c>
      <c r="E3638" t="s">
        <v>1980</v>
      </c>
      <c r="F3638" t="s">
        <v>6153</v>
      </c>
      <c r="G3638">
        <v>3150000</v>
      </c>
      <c r="H3638">
        <v>38128</v>
      </c>
      <c r="I3638" t="s">
        <v>11793</v>
      </c>
      <c r="K3638" t="s">
        <v>6154</v>
      </c>
      <c r="L3638" t="e">
        <f>VLOOKUP(Table13[[#This Row],[CUST_ID]],[1]!Table1[[CUST_ID]:[Column1]],2,0)</f>
        <v>#REF!</v>
      </c>
      <c r="M3638" t="s">
        <v>11795</v>
      </c>
    </row>
    <row r="3639" spans="1:13" hidden="1" x14ac:dyDescent="0.25">
      <c r="A3639">
        <v>3656</v>
      </c>
      <c r="B3639" t="s">
        <v>14779</v>
      </c>
      <c r="C3639" t="s">
        <v>14779</v>
      </c>
      <c r="E3639" t="s">
        <v>1981</v>
      </c>
      <c r="F3639" t="s">
        <v>6155</v>
      </c>
      <c r="G3639">
        <v>3150000</v>
      </c>
      <c r="H3639">
        <v>38129</v>
      </c>
      <c r="I3639" t="s">
        <v>11793</v>
      </c>
      <c r="K3639" t="s">
        <v>6156</v>
      </c>
      <c r="L3639" t="e">
        <f>VLOOKUP(Table13[[#This Row],[CUST_ID]],[1]!Table1[[CUST_ID]:[Column1]],2,0)</f>
        <v>#REF!</v>
      </c>
      <c r="M3639" t="s">
        <v>11795</v>
      </c>
    </row>
    <row r="3640" spans="1:13" hidden="1" x14ac:dyDescent="0.25">
      <c r="A3640">
        <v>3657</v>
      </c>
      <c r="B3640" t="e">
        <v>#N/A</v>
      </c>
      <c r="C3640" t="s">
        <v>17541</v>
      </c>
      <c r="E3640" s="2" t="s">
        <v>1982</v>
      </c>
      <c r="F3640" t="s">
        <v>6157</v>
      </c>
      <c r="G3640">
        <v>3150000</v>
      </c>
      <c r="H3640">
        <v>38130</v>
      </c>
      <c r="I3640" t="s">
        <v>11793</v>
      </c>
      <c r="K3640" t="s">
        <v>6158</v>
      </c>
      <c r="L3640" t="e">
        <f>VLOOKUP(Table13[[#This Row],[CUST_ID]],[1]!Table1[[CUST_ID]:[Column1]],2,0)</f>
        <v>#REF!</v>
      </c>
      <c r="M3640" t="s">
        <v>11795</v>
      </c>
    </row>
    <row r="3641" spans="1:13" hidden="1" x14ac:dyDescent="0.25">
      <c r="A3641">
        <v>3658</v>
      </c>
      <c r="B3641" t="s">
        <v>14780</v>
      </c>
      <c r="C3641" t="s">
        <v>14780</v>
      </c>
      <c r="E3641" t="s">
        <v>1983</v>
      </c>
      <c r="F3641" t="s">
        <v>6159</v>
      </c>
      <c r="G3641">
        <v>3150000</v>
      </c>
      <c r="H3641">
        <v>38131</v>
      </c>
      <c r="I3641" t="s">
        <v>11793</v>
      </c>
      <c r="K3641" t="s">
        <v>6160</v>
      </c>
      <c r="L3641" t="e">
        <f>VLOOKUP(Table13[[#This Row],[CUST_ID]],[1]!Table1[[CUST_ID]:[Column1]],2,0)</f>
        <v>#REF!</v>
      </c>
      <c r="M3641" t="s">
        <v>11795</v>
      </c>
    </row>
    <row r="3642" spans="1:13" hidden="1" x14ac:dyDescent="0.25">
      <c r="A3642">
        <v>3659</v>
      </c>
      <c r="B3642" t="s">
        <v>14781</v>
      </c>
      <c r="C3642" t="s">
        <v>14781</v>
      </c>
      <c r="E3642" t="s">
        <v>1984</v>
      </c>
      <c r="F3642" t="s">
        <v>12278</v>
      </c>
      <c r="G3642">
        <v>3150000</v>
      </c>
      <c r="H3642">
        <v>38132</v>
      </c>
      <c r="I3642" t="s">
        <v>11793</v>
      </c>
      <c r="K3642" t="s">
        <v>6161</v>
      </c>
      <c r="L3642" t="e">
        <f>VLOOKUP(Table13[[#This Row],[CUST_ID]],[1]!Table1[[CUST_ID]:[Column1]],2,0)</f>
        <v>#REF!</v>
      </c>
      <c r="M3642" t="s">
        <v>11795</v>
      </c>
    </row>
    <row r="3643" spans="1:13" hidden="1" x14ac:dyDescent="0.25">
      <c r="A3643">
        <v>3660</v>
      </c>
      <c r="B3643" t="s">
        <v>14782</v>
      </c>
      <c r="C3643" t="s">
        <v>14782</v>
      </c>
      <c r="E3643" t="s">
        <v>1985</v>
      </c>
      <c r="F3643" t="s">
        <v>6162</v>
      </c>
      <c r="G3643">
        <v>3150000</v>
      </c>
      <c r="H3643">
        <v>38133</v>
      </c>
      <c r="I3643" t="s">
        <v>11793</v>
      </c>
      <c r="K3643" t="s">
        <v>6163</v>
      </c>
      <c r="L3643" t="e">
        <f>VLOOKUP(Table13[[#This Row],[CUST_ID]],[1]!Table1[[CUST_ID]:[Column1]],2,0)</f>
        <v>#REF!</v>
      </c>
      <c r="M3643" t="s">
        <v>11795</v>
      </c>
    </row>
    <row r="3644" spans="1:13" hidden="1" x14ac:dyDescent="0.25">
      <c r="A3644">
        <v>3661</v>
      </c>
      <c r="B3644" t="s">
        <v>14783</v>
      </c>
      <c r="C3644" t="s">
        <v>14783</v>
      </c>
      <c r="E3644" t="s">
        <v>1986</v>
      </c>
      <c r="F3644" t="s">
        <v>6164</v>
      </c>
      <c r="G3644">
        <v>3150000</v>
      </c>
      <c r="H3644">
        <v>38134</v>
      </c>
      <c r="I3644" t="s">
        <v>11793</v>
      </c>
      <c r="K3644" t="s">
        <v>6165</v>
      </c>
      <c r="L3644" t="e">
        <f>VLOOKUP(Table13[[#This Row],[CUST_ID]],[1]!Table1[[CUST_ID]:[Column1]],2,0)</f>
        <v>#REF!</v>
      </c>
      <c r="M3644" t="s">
        <v>11795</v>
      </c>
    </row>
    <row r="3645" spans="1:13" hidden="1" x14ac:dyDescent="0.25">
      <c r="A3645">
        <v>3662</v>
      </c>
      <c r="B3645" t="s">
        <v>14784</v>
      </c>
      <c r="C3645" t="s">
        <v>14784</v>
      </c>
      <c r="E3645" t="s">
        <v>1987</v>
      </c>
      <c r="F3645" t="s">
        <v>6166</v>
      </c>
      <c r="G3645">
        <v>3150000</v>
      </c>
      <c r="H3645">
        <v>38135</v>
      </c>
      <c r="I3645" t="s">
        <v>11793</v>
      </c>
      <c r="K3645" t="s">
        <v>6167</v>
      </c>
      <c r="L3645" t="e">
        <f>VLOOKUP(Table13[[#This Row],[CUST_ID]],[1]!Table1[[CUST_ID]:[Column1]],2,0)</f>
        <v>#REF!</v>
      </c>
      <c r="M3645" t="s">
        <v>11795</v>
      </c>
    </row>
    <row r="3646" spans="1:13" hidden="1" x14ac:dyDescent="0.25">
      <c r="A3646">
        <v>3663</v>
      </c>
      <c r="B3646" t="s">
        <v>14785</v>
      </c>
      <c r="C3646" t="s">
        <v>14785</v>
      </c>
      <c r="E3646" t="s">
        <v>1988</v>
      </c>
      <c r="F3646" t="s">
        <v>10167</v>
      </c>
      <c r="G3646">
        <v>3150000</v>
      </c>
      <c r="H3646">
        <v>38136</v>
      </c>
      <c r="I3646" t="s">
        <v>11793</v>
      </c>
      <c r="K3646" t="s">
        <v>6168</v>
      </c>
      <c r="L3646" t="e">
        <f>VLOOKUP(Table13[[#This Row],[CUST_ID]],[1]!Table1[[CUST_ID]:[Column1]],2,0)</f>
        <v>#REF!</v>
      </c>
      <c r="M3646" t="s">
        <v>11795</v>
      </c>
    </row>
    <row r="3647" spans="1:13" hidden="1" x14ac:dyDescent="0.25">
      <c r="A3647">
        <v>3664</v>
      </c>
      <c r="B3647" t="s">
        <v>14786</v>
      </c>
      <c r="C3647" t="s">
        <v>14786</v>
      </c>
      <c r="E3647" t="s">
        <v>1989</v>
      </c>
      <c r="F3647" t="s">
        <v>6169</v>
      </c>
      <c r="G3647">
        <v>3150000</v>
      </c>
      <c r="H3647">
        <v>38137</v>
      </c>
      <c r="I3647" t="s">
        <v>11793</v>
      </c>
      <c r="K3647" t="s">
        <v>6170</v>
      </c>
      <c r="L3647" t="e">
        <f>VLOOKUP(Table13[[#This Row],[CUST_ID]],[1]!Table1[[CUST_ID]:[Column1]],2,0)</f>
        <v>#REF!</v>
      </c>
      <c r="M3647" t="s">
        <v>11795</v>
      </c>
    </row>
    <row r="3648" spans="1:13" hidden="1" x14ac:dyDescent="0.25">
      <c r="A3648">
        <v>3665</v>
      </c>
      <c r="B3648" t="s">
        <v>14787</v>
      </c>
      <c r="C3648" t="s">
        <v>14787</v>
      </c>
      <c r="E3648" t="s">
        <v>1990</v>
      </c>
      <c r="F3648" t="s">
        <v>5587</v>
      </c>
      <c r="G3648">
        <v>3150000</v>
      </c>
      <c r="H3648">
        <v>38138</v>
      </c>
      <c r="I3648" t="s">
        <v>11793</v>
      </c>
      <c r="K3648" t="s">
        <v>6171</v>
      </c>
      <c r="L3648" t="e">
        <f>VLOOKUP(Table13[[#This Row],[CUST_ID]],[1]!Table1[[CUST_ID]:[Column1]],2,0)</f>
        <v>#REF!</v>
      </c>
      <c r="M3648" t="s">
        <v>11795</v>
      </c>
    </row>
    <row r="3649" spans="1:13" hidden="1" x14ac:dyDescent="0.25">
      <c r="A3649">
        <v>3666</v>
      </c>
      <c r="B3649" t="s">
        <v>14788</v>
      </c>
      <c r="C3649" t="s">
        <v>14788</v>
      </c>
      <c r="E3649" t="s">
        <v>1991</v>
      </c>
      <c r="F3649" t="s">
        <v>6172</v>
      </c>
      <c r="G3649">
        <v>3150000</v>
      </c>
      <c r="H3649">
        <v>38139</v>
      </c>
      <c r="I3649" t="s">
        <v>11793</v>
      </c>
      <c r="K3649" t="s">
        <v>6173</v>
      </c>
      <c r="L3649" t="e">
        <f>VLOOKUP(Table13[[#This Row],[CUST_ID]],[1]!Table1[[CUST_ID]:[Column1]],2,0)</f>
        <v>#REF!</v>
      </c>
      <c r="M3649" t="s">
        <v>11795</v>
      </c>
    </row>
    <row r="3650" spans="1:13" hidden="1" x14ac:dyDescent="0.25">
      <c r="A3650">
        <v>3667</v>
      </c>
      <c r="B3650" t="s">
        <v>14789</v>
      </c>
      <c r="C3650" t="s">
        <v>14789</v>
      </c>
      <c r="E3650" t="s">
        <v>1992</v>
      </c>
      <c r="F3650" t="s">
        <v>6174</v>
      </c>
      <c r="G3650">
        <v>3150000</v>
      </c>
      <c r="H3650">
        <v>38140</v>
      </c>
      <c r="I3650" t="s">
        <v>11793</v>
      </c>
      <c r="K3650" t="s">
        <v>6175</v>
      </c>
      <c r="L3650" t="e">
        <f>VLOOKUP(Table13[[#This Row],[CUST_ID]],[1]!Table1[[CUST_ID]:[Column1]],2,0)</f>
        <v>#REF!</v>
      </c>
      <c r="M3650" t="s">
        <v>11795</v>
      </c>
    </row>
    <row r="3651" spans="1:13" hidden="1" x14ac:dyDescent="0.25">
      <c r="A3651">
        <v>3668</v>
      </c>
      <c r="B3651" t="s">
        <v>14790</v>
      </c>
      <c r="C3651" t="s">
        <v>14790</v>
      </c>
      <c r="E3651" t="s">
        <v>1993</v>
      </c>
      <c r="F3651" t="s">
        <v>6176</v>
      </c>
      <c r="G3651">
        <v>3150000</v>
      </c>
      <c r="H3651">
        <v>38141</v>
      </c>
      <c r="I3651" t="s">
        <v>11793</v>
      </c>
      <c r="K3651" t="s">
        <v>6177</v>
      </c>
      <c r="L3651" t="e">
        <f>VLOOKUP(Table13[[#This Row],[CUST_ID]],[1]!Table1[[CUST_ID]:[Column1]],2,0)</f>
        <v>#REF!</v>
      </c>
      <c r="M3651" t="s">
        <v>11795</v>
      </c>
    </row>
    <row r="3652" spans="1:13" hidden="1" x14ac:dyDescent="0.25">
      <c r="A3652">
        <v>3669</v>
      </c>
      <c r="B3652" t="s">
        <v>14791</v>
      </c>
      <c r="C3652" t="s">
        <v>14791</v>
      </c>
      <c r="E3652" t="s">
        <v>1994</v>
      </c>
      <c r="F3652" t="s">
        <v>6178</v>
      </c>
      <c r="G3652">
        <v>3150000</v>
      </c>
      <c r="H3652">
        <v>38142</v>
      </c>
      <c r="I3652" t="s">
        <v>11793</v>
      </c>
      <c r="K3652" t="s">
        <v>6179</v>
      </c>
      <c r="L3652" t="e">
        <f>VLOOKUP(Table13[[#This Row],[CUST_ID]],[1]!Table1[[CUST_ID]:[Column1]],2,0)</f>
        <v>#REF!</v>
      </c>
      <c r="M3652" t="s">
        <v>11795</v>
      </c>
    </row>
    <row r="3653" spans="1:13" hidden="1" x14ac:dyDescent="0.25">
      <c r="A3653">
        <v>3670</v>
      </c>
      <c r="B3653" t="s">
        <v>14792</v>
      </c>
      <c r="C3653" t="s">
        <v>14792</v>
      </c>
      <c r="E3653" t="s">
        <v>1995</v>
      </c>
      <c r="F3653" t="s">
        <v>6180</v>
      </c>
      <c r="G3653">
        <v>3150000</v>
      </c>
      <c r="H3653">
        <v>38143</v>
      </c>
      <c r="I3653" t="s">
        <v>11793</v>
      </c>
      <c r="K3653" t="s">
        <v>6181</v>
      </c>
      <c r="L3653" t="e">
        <f>VLOOKUP(Table13[[#This Row],[CUST_ID]],[1]!Table1[[CUST_ID]:[Column1]],2,0)</f>
        <v>#REF!</v>
      </c>
      <c r="M3653" t="s">
        <v>11795</v>
      </c>
    </row>
    <row r="3654" spans="1:13" hidden="1" x14ac:dyDescent="0.25">
      <c r="A3654">
        <v>3671</v>
      </c>
      <c r="B3654" t="s">
        <v>14793</v>
      </c>
      <c r="C3654" t="s">
        <v>14793</v>
      </c>
      <c r="E3654" t="s">
        <v>1996</v>
      </c>
      <c r="F3654" t="s">
        <v>6182</v>
      </c>
      <c r="G3654">
        <v>3150000</v>
      </c>
      <c r="H3654">
        <v>38144</v>
      </c>
      <c r="I3654" t="s">
        <v>11793</v>
      </c>
      <c r="K3654" t="s">
        <v>6183</v>
      </c>
      <c r="L3654" t="e">
        <f>VLOOKUP(Table13[[#This Row],[CUST_ID]],[1]!Table1[[CUST_ID]:[Column1]],2,0)</f>
        <v>#REF!</v>
      </c>
      <c r="M3654" t="s">
        <v>11795</v>
      </c>
    </row>
    <row r="3655" spans="1:13" hidden="1" x14ac:dyDescent="0.25">
      <c r="A3655">
        <v>3672</v>
      </c>
      <c r="B3655" t="s">
        <v>14794</v>
      </c>
      <c r="C3655" t="s">
        <v>14794</v>
      </c>
      <c r="E3655" t="s">
        <v>1997</v>
      </c>
      <c r="F3655" t="s">
        <v>5597</v>
      </c>
      <c r="G3655">
        <v>3150000</v>
      </c>
      <c r="H3655">
        <v>38145</v>
      </c>
      <c r="I3655" t="s">
        <v>11793</v>
      </c>
      <c r="K3655" t="s">
        <v>6184</v>
      </c>
      <c r="L3655" t="e">
        <f>VLOOKUP(Table13[[#This Row],[CUST_ID]],[1]!Table1[[CUST_ID]:[Column1]],2,0)</f>
        <v>#REF!</v>
      </c>
      <c r="M3655" t="s">
        <v>11795</v>
      </c>
    </row>
    <row r="3656" spans="1:13" hidden="1" x14ac:dyDescent="0.25">
      <c r="A3656">
        <v>3673</v>
      </c>
      <c r="B3656" t="s">
        <v>14795</v>
      </c>
      <c r="C3656" t="s">
        <v>14795</v>
      </c>
      <c r="E3656" t="s">
        <v>1998</v>
      </c>
      <c r="F3656" t="s">
        <v>6185</v>
      </c>
      <c r="G3656">
        <v>3150000</v>
      </c>
      <c r="H3656">
        <v>38146</v>
      </c>
      <c r="I3656" t="s">
        <v>11793</v>
      </c>
      <c r="K3656" t="s">
        <v>6186</v>
      </c>
      <c r="L3656" t="e">
        <f>VLOOKUP(Table13[[#This Row],[CUST_ID]],[1]!Table1[[CUST_ID]:[Column1]],2,0)</f>
        <v>#REF!</v>
      </c>
      <c r="M3656" t="s">
        <v>11795</v>
      </c>
    </row>
    <row r="3657" spans="1:13" hidden="1" x14ac:dyDescent="0.25">
      <c r="A3657">
        <v>3674</v>
      </c>
      <c r="B3657" t="s">
        <v>14796</v>
      </c>
      <c r="C3657" t="s">
        <v>14796</v>
      </c>
      <c r="E3657" t="s">
        <v>1999</v>
      </c>
      <c r="F3657" t="s">
        <v>6187</v>
      </c>
      <c r="G3657">
        <v>3150000</v>
      </c>
      <c r="H3657">
        <v>38147</v>
      </c>
      <c r="I3657" t="s">
        <v>11793</v>
      </c>
      <c r="K3657" t="s">
        <v>6188</v>
      </c>
      <c r="L3657" t="e">
        <f>VLOOKUP(Table13[[#This Row],[CUST_ID]],[1]!Table1[[CUST_ID]:[Column1]],2,0)</f>
        <v>#REF!</v>
      </c>
      <c r="M3657" t="s">
        <v>11795</v>
      </c>
    </row>
    <row r="3658" spans="1:13" hidden="1" x14ac:dyDescent="0.25">
      <c r="A3658">
        <v>3675</v>
      </c>
      <c r="B3658" t="s">
        <v>14797</v>
      </c>
      <c r="C3658" t="s">
        <v>14797</v>
      </c>
      <c r="E3658" t="s">
        <v>2000</v>
      </c>
      <c r="F3658" t="s">
        <v>12341</v>
      </c>
      <c r="G3658">
        <v>3150000</v>
      </c>
      <c r="H3658">
        <v>38148</v>
      </c>
      <c r="I3658" t="s">
        <v>11793</v>
      </c>
      <c r="K3658" t="s">
        <v>6189</v>
      </c>
      <c r="L3658" t="e">
        <f>VLOOKUP(Table13[[#This Row],[CUST_ID]],[1]!Table1[[CUST_ID]:[Column1]],2,0)</f>
        <v>#REF!</v>
      </c>
      <c r="M3658" t="s">
        <v>11795</v>
      </c>
    </row>
    <row r="3659" spans="1:13" hidden="1" x14ac:dyDescent="0.25">
      <c r="A3659">
        <v>3676</v>
      </c>
      <c r="B3659" t="s">
        <v>14798</v>
      </c>
      <c r="C3659" t="s">
        <v>14798</v>
      </c>
      <c r="E3659" t="s">
        <v>2001</v>
      </c>
      <c r="F3659" t="s">
        <v>6190</v>
      </c>
      <c r="G3659">
        <v>3150000</v>
      </c>
      <c r="H3659">
        <v>38149</v>
      </c>
      <c r="I3659" t="s">
        <v>11793</v>
      </c>
      <c r="K3659" t="s">
        <v>6191</v>
      </c>
      <c r="L3659" t="e">
        <f>VLOOKUP(Table13[[#This Row],[CUST_ID]],[1]!Table1[[CUST_ID]:[Column1]],2,0)</f>
        <v>#REF!</v>
      </c>
      <c r="M3659" t="s">
        <v>11795</v>
      </c>
    </row>
    <row r="3660" spans="1:13" hidden="1" x14ac:dyDescent="0.25">
      <c r="A3660">
        <v>3677</v>
      </c>
      <c r="B3660" t="s">
        <v>14799</v>
      </c>
      <c r="C3660" t="s">
        <v>14799</v>
      </c>
      <c r="E3660" t="s">
        <v>2002</v>
      </c>
      <c r="F3660" t="s">
        <v>9492</v>
      </c>
      <c r="G3660">
        <v>3150000</v>
      </c>
      <c r="H3660">
        <v>38150</v>
      </c>
      <c r="I3660" t="s">
        <v>11793</v>
      </c>
      <c r="K3660" t="s">
        <v>6192</v>
      </c>
      <c r="L3660" t="e">
        <f>VLOOKUP(Table13[[#This Row],[CUST_ID]],[1]!Table1[[CUST_ID]:[Column1]],2,0)</f>
        <v>#REF!</v>
      </c>
      <c r="M3660" t="s">
        <v>11795</v>
      </c>
    </row>
    <row r="3661" spans="1:13" hidden="1" x14ac:dyDescent="0.25">
      <c r="A3661">
        <v>3678</v>
      </c>
      <c r="B3661" t="s">
        <v>14800</v>
      </c>
      <c r="C3661" t="s">
        <v>14800</v>
      </c>
      <c r="E3661" t="s">
        <v>2003</v>
      </c>
      <c r="F3661" t="s">
        <v>6193</v>
      </c>
      <c r="G3661">
        <v>3150000</v>
      </c>
      <c r="H3661">
        <v>38151</v>
      </c>
      <c r="I3661" t="s">
        <v>11793</v>
      </c>
      <c r="K3661" t="s">
        <v>6194</v>
      </c>
      <c r="L3661" t="e">
        <f>VLOOKUP(Table13[[#This Row],[CUST_ID]],[1]!Table1[[CUST_ID]:[Column1]],2,0)</f>
        <v>#REF!</v>
      </c>
      <c r="M3661" t="s">
        <v>11795</v>
      </c>
    </row>
    <row r="3662" spans="1:13" hidden="1" x14ac:dyDescent="0.25">
      <c r="A3662">
        <v>3679</v>
      </c>
      <c r="B3662" t="s">
        <v>14801</v>
      </c>
      <c r="C3662" t="s">
        <v>14801</v>
      </c>
      <c r="E3662" t="s">
        <v>2004</v>
      </c>
      <c r="F3662" t="s">
        <v>12347</v>
      </c>
      <c r="G3662">
        <v>3150000</v>
      </c>
      <c r="H3662">
        <v>38152</v>
      </c>
      <c r="I3662" t="s">
        <v>11793</v>
      </c>
      <c r="K3662" t="s">
        <v>6195</v>
      </c>
      <c r="L3662" t="e">
        <f>VLOOKUP(Table13[[#This Row],[CUST_ID]],[1]!Table1[[CUST_ID]:[Column1]],2,0)</f>
        <v>#REF!</v>
      </c>
      <c r="M3662" t="s">
        <v>11795</v>
      </c>
    </row>
    <row r="3663" spans="1:13" hidden="1" x14ac:dyDescent="0.25">
      <c r="A3663">
        <v>3680</v>
      </c>
      <c r="B3663" t="s">
        <v>14802</v>
      </c>
      <c r="C3663" t="s">
        <v>14802</v>
      </c>
      <c r="E3663" t="s">
        <v>2005</v>
      </c>
      <c r="F3663" t="s">
        <v>12347</v>
      </c>
      <c r="G3663">
        <v>3150000</v>
      </c>
      <c r="H3663">
        <v>38153</v>
      </c>
      <c r="I3663" t="s">
        <v>11793</v>
      </c>
      <c r="K3663" t="s">
        <v>6196</v>
      </c>
      <c r="L3663" t="e">
        <f>VLOOKUP(Table13[[#This Row],[CUST_ID]],[1]!Table1[[CUST_ID]:[Column1]],2,0)</f>
        <v>#REF!</v>
      </c>
      <c r="M3663" t="s">
        <v>11795</v>
      </c>
    </row>
    <row r="3664" spans="1:13" hidden="1" x14ac:dyDescent="0.25">
      <c r="A3664">
        <v>3681</v>
      </c>
      <c r="B3664" t="s">
        <v>14803</v>
      </c>
      <c r="C3664" t="s">
        <v>14803</v>
      </c>
      <c r="E3664" t="s">
        <v>2006</v>
      </c>
      <c r="F3664" t="s">
        <v>12347</v>
      </c>
      <c r="G3664">
        <v>3150000</v>
      </c>
      <c r="H3664">
        <v>38154</v>
      </c>
      <c r="I3664" t="s">
        <v>11793</v>
      </c>
      <c r="K3664" t="s">
        <v>6197</v>
      </c>
      <c r="L3664" t="e">
        <f>VLOOKUP(Table13[[#This Row],[CUST_ID]],[1]!Table1[[CUST_ID]:[Column1]],2,0)</f>
        <v>#REF!</v>
      </c>
      <c r="M3664" t="s">
        <v>11795</v>
      </c>
    </row>
    <row r="3665" spans="1:13" hidden="1" x14ac:dyDescent="0.25">
      <c r="A3665">
        <v>3682</v>
      </c>
      <c r="B3665" t="s">
        <v>14804</v>
      </c>
      <c r="C3665" t="s">
        <v>14804</v>
      </c>
      <c r="E3665" t="s">
        <v>2007</v>
      </c>
      <c r="F3665" t="s">
        <v>6198</v>
      </c>
      <c r="G3665">
        <v>3150000</v>
      </c>
      <c r="H3665">
        <v>38155</v>
      </c>
      <c r="I3665" t="s">
        <v>11793</v>
      </c>
      <c r="K3665" t="s">
        <v>6199</v>
      </c>
      <c r="L3665" t="e">
        <f>VLOOKUP(Table13[[#This Row],[CUST_ID]],[1]!Table1[[CUST_ID]:[Column1]],2,0)</f>
        <v>#REF!</v>
      </c>
      <c r="M3665" t="s">
        <v>11795</v>
      </c>
    </row>
    <row r="3666" spans="1:13" hidden="1" x14ac:dyDescent="0.25">
      <c r="A3666">
        <v>3683</v>
      </c>
      <c r="B3666" t="s">
        <v>14805</v>
      </c>
      <c r="C3666" t="s">
        <v>14805</v>
      </c>
      <c r="E3666" t="s">
        <v>2008</v>
      </c>
      <c r="F3666" t="s">
        <v>6200</v>
      </c>
      <c r="G3666">
        <v>3150000</v>
      </c>
      <c r="H3666">
        <v>38156</v>
      </c>
      <c r="I3666" t="s">
        <v>11793</v>
      </c>
      <c r="K3666" t="s">
        <v>6201</v>
      </c>
      <c r="L3666" t="e">
        <f>VLOOKUP(Table13[[#This Row],[CUST_ID]],[1]!Table1[[CUST_ID]:[Column1]],2,0)</f>
        <v>#REF!</v>
      </c>
      <c r="M3666" t="s">
        <v>11795</v>
      </c>
    </row>
    <row r="3667" spans="1:13" hidden="1" x14ac:dyDescent="0.25">
      <c r="A3667">
        <v>3684</v>
      </c>
      <c r="B3667" t="s">
        <v>14806</v>
      </c>
      <c r="C3667" t="s">
        <v>14806</v>
      </c>
      <c r="E3667" t="s">
        <v>2009</v>
      </c>
      <c r="F3667" t="s">
        <v>6202</v>
      </c>
      <c r="G3667">
        <v>3150000</v>
      </c>
      <c r="H3667">
        <v>38157</v>
      </c>
      <c r="I3667" t="s">
        <v>11793</v>
      </c>
      <c r="K3667" t="s">
        <v>6203</v>
      </c>
      <c r="L3667" t="e">
        <f>VLOOKUP(Table13[[#This Row],[CUST_ID]],[1]!Table1[[CUST_ID]:[Column1]],2,0)</f>
        <v>#REF!</v>
      </c>
      <c r="M3667" t="s">
        <v>11795</v>
      </c>
    </row>
    <row r="3668" spans="1:13" hidden="1" x14ac:dyDescent="0.25">
      <c r="A3668">
        <v>3685</v>
      </c>
      <c r="B3668" t="s">
        <v>14807</v>
      </c>
      <c r="C3668" t="s">
        <v>14807</v>
      </c>
      <c r="E3668" t="s">
        <v>2010</v>
      </c>
      <c r="F3668" t="s">
        <v>6204</v>
      </c>
      <c r="G3668">
        <v>3150000</v>
      </c>
      <c r="H3668">
        <v>38158</v>
      </c>
      <c r="I3668" t="s">
        <v>11793</v>
      </c>
      <c r="K3668" t="s">
        <v>6205</v>
      </c>
      <c r="L3668" t="e">
        <f>VLOOKUP(Table13[[#This Row],[CUST_ID]],[1]!Table1[[CUST_ID]:[Column1]],2,0)</f>
        <v>#REF!</v>
      </c>
      <c r="M3668" t="s">
        <v>11795</v>
      </c>
    </row>
    <row r="3669" spans="1:13" hidden="1" x14ac:dyDescent="0.25">
      <c r="A3669">
        <v>3686</v>
      </c>
      <c r="B3669" t="s">
        <v>14808</v>
      </c>
      <c r="C3669" t="s">
        <v>14808</v>
      </c>
      <c r="E3669" t="s">
        <v>2011</v>
      </c>
      <c r="F3669" t="s">
        <v>6206</v>
      </c>
      <c r="G3669">
        <v>3150000</v>
      </c>
      <c r="H3669">
        <v>38159</v>
      </c>
      <c r="I3669" t="s">
        <v>11793</v>
      </c>
      <c r="K3669" t="s">
        <v>6207</v>
      </c>
      <c r="L3669" t="e">
        <f>VLOOKUP(Table13[[#This Row],[CUST_ID]],[1]!Table1[[CUST_ID]:[Column1]],2,0)</f>
        <v>#REF!</v>
      </c>
      <c r="M3669" t="s">
        <v>11795</v>
      </c>
    </row>
    <row r="3670" spans="1:13" hidden="1" x14ac:dyDescent="0.25">
      <c r="A3670">
        <v>3687</v>
      </c>
      <c r="B3670" t="s">
        <v>14809</v>
      </c>
      <c r="C3670" t="s">
        <v>14809</v>
      </c>
      <c r="E3670" t="s">
        <v>2012</v>
      </c>
      <c r="F3670" t="s">
        <v>6208</v>
      </c>
      <c r="G3670">
        <v>3150000</v>
      </c>
      <c r="H3670">
        <v>38160</v>
      </c>
      <c r="I3670" t="s">
        <v>11793</v>
      </c>
      <c r="K3670" t="s">
        <v>6209</v>
      </c>
      <c r="L3670" t="e">
        <f>VLOOKUP(Table13[[#This Row],[CUST_ID]],[1]!Table1[[CUST_ID]:[Column1]],2,0)</f>
        <v>#REF!</v>
      </c>
      <c r="M3670" t="s">
        <v>11795</v>
      </c>
    </row>
    <row r="3671" spans="1:13" x14ac:dyDescent="0.25">
      <c r="A3671">
        <v>3688</v>
      </c>
      <c r="C3671" s="3"/>
      <c r="D3671" t="s">
        <v>17576</v>
      </c>
      <c r="E3671" s="2" t="s">
        <v>2013</v>
      </c>
      <c r="F3671" t="s">
        <v>6210</v>
      </c>
      <c r="G3671">
        <v>3150000</v>
      </c>
      <c r="H3671">
        <v>38161</v>
      </c>
      <c r="I3671" t="s">
        <v>11793</v>
      </c>
      <c r="K3671" t="s">
        <v>6211</v>
      </c>
      <c r="L3671" t="e">
        <f>VLOOKUP(Table13[[#This Row],[CUST_ID]],[1]!Table1[[CUST_ID]:[Column1]],2,0)</f>
        <v>#REF!</v>
      </c>
      <c r="M3671" t="s">
        <v>11795</v>
      </c>
    </row>
    <row r="3672" spans="1:13" hidden="1" x14ac:dyDescent="0.25">
      <c r="A3672">
        <v>3689</v>
      </c>
      <c r="B3672" t="s">
        <v>14810</v>
      </c>
      <c r="C3672" t="s">
        <v>14810</v>
      </c>
      <c r="E3672" t="s">
        <v>2014</v>
      </c>
      <c r="F3672" t="s">
        <v>6212</v>
      </c>
      <c r="G3672">
        <v>3150000</v>
      </c>
      <c r="H3672">
        <v>38162</v>
      </c>
      <c r="I3672" t="s">
        <v>11793</v>
      </c>
      <c r="K3672" t="s">
        <v>6213</v>
      </c>
      <c r="L3672" t="e">
        <f>VLOOKUP(Table13[[#This Row],[CUST_ID]],[1]!Table1[[CUST_ID]:[Column1]],2,0)</f>
        <v>#REF!</v>
      </c>
      <c r="M3672" t="s">
        <v>11795</v>
      </c>
    </row>
    <row r="3673" spans="1:13" hidden="1" x14ac:dyDescent="0.25">
      <c r="A3673">
        <v>3690</v>
      </c>
      <c r="B3673" t="s">
        <v>14811</v>
      </c>
      <c r="C3673" t="s">
        <v>14811</v>
      </c>
      <c r="E3673" t="s">
        <v>2015</v>
      </c>
      <c r="F3673" t="s">
        <v>6214</v>
      </c>
      <c r="G3673">
        <v>3150000</v>
      </c>
      <c r="H3673">
        <v>38163</v>
      </c>
      <c r="I3673" t="s">
        <v>11793</v>
      </c>
      <c r="K3673" t="s">
        <v>6215</v>
      </c>
      <c r="L3673" t="e">
        <f>VLOOKUP(Table13[[#This Row],[CUST_ID]],[1]!Table1[[CUST_ID]:[Column1]],2,0)</f>
        <v>#REF!</v>
      </c>
      <c r="M3673" t="s">
        <v>11795</v>
      </c>
    </row>
    <row r="3674" spans="1:13" hidden="1" x14ac:dyDescent="0.25">
      <c r="A3674">
        <v>3691</v>
      </c>
      <c r="B3674" t="s">
        <v>14812</v>
      </c>
      <c r="C3674" t="s">
        <v>14812</v>
      </c>
      <c r="E3674" t="s">
        <v>2016</v>
      </c>
      <c r="F3674" t="s">
        <v>6216</v>
      </c>
      <c r="G3674">
        <v>3150000</v>
      </c>
      <c r="H3674">
        <v>38164</v>
      </c>
      <c r="I3674" t="s">
        <v>11793</v>
      </c>
      <c r="K3674" t="s">
        <v>6217</v>
      </c>
      <c r="L3674" t="e">
        <f>VLOOKUP(Table13[[#This Row],[CUST_ID]],[1]!Table1[[CUST_ID]:[Column1]],2,0)</f>
        <v>#REF!</v>
      </c>
      <c r="M3674" t="s">
        <v>11795</v>
      </c>
    </row>
    <row r="3675" spans="1:13" hidden="1" x14ac:dyDescent="0.25">
      <c r="A3675">
        <v>3692</v>
      </c>
      <c r="B3675" t="s">
        <v>14813</v>
      </c>
      <c r="C3675" t="s">
        <v>14813</v>
      </c>
      <c r="E3675" t="s">
        <v>2017</v>
      </c>
      <c r="F3675" t="s">
        <v>11946</v>
      </c>
      <c r="G3675">
        <v>3150000</v>
      </c>
      <c r="H3675">
        <v>38165</v>
      </c>
      <c r="I3675" t="s">
        <v>11793</v>
      </c>
      <c r="K3675" t="s">
        <v>6218</v>
      </c>
      <c r="L3675" t="e">
        <f>VLOOKUP(Table13[[#This Row],[CUST_ID]],[1]!Table1[[CUST_ID]:[Column1]],2,0)</f>
        <v>#REF!</v>
      </c>
      <c r="M3675" t="s">
        <v>11795</v>
      </c>
    </row>
    <row r="3676" spans="1:13" hidden="1" x14ac:dyDescent="0.25">
      <c r="A3676">
        <v>3693</v>
      </c>
      <c r="B3676" t="s">
        <v>14814</v>
      </c>
      <c r="C3676" t="s">
        <v>14814</v>
      </c>
      <c r="E3676" t="s">
        <v>2018</v>
      </c>
      <c r="F3676" t="s">
        <v>6219</v>
      </c>
      <c r="G3676">
        <v>3150000</v>
      </c>
      <c r="H3676">
        <v>38166</v>
      </c>
      <c r="I3676" t="s">
        <v>11793</v>
      </c>
      <c r="K3676" t="s">
        <v>6220</v>
      </c>
      <c r="L3676" t="e">
        <f>VLOOKUP(Table13[[#This Row],[CUST_ID]],[1]!Table1[[CUST_ID]:[Column1]],2,0)</f>
        <v>#REF!</v>
      </c>
      <c r="M3676" t="s">
        <v>11795</v>
      </c>
    </row>
    <row r="3677" spans="1:13" hidden="1" x14ac:dyDescent="0.25">
      <c r="A3677">
        <v>3694</v>
      </c>
      <c r="B3677" t="s">
        <v>14815</v>
      </c>
      <c r="C3677" t="s">
        <v>14815</v>
      </c>
      <c r="E3677" t="s">
        <v>2019</v>
      </c>
      <c r="F3677" t="s">
        <v>6221</v>
      </c>
      <c r="G3677">
        <v>3150000</v>
      </c>
      <c r="H3677">
        <v>38167</v>
      </c>
      <c r="I3677" t="s">
        <v>11793</v>
      </c>
      <c r="K3677" t="s">
        <v>6222</v>
      </c>
      <c r="L3677" t="e">
        <f>VLOOKUP(Table13[[#This Row],[CUST_ID]],[1]!Table1[[CUST_ID]:[Column1]],2,0)</f>
        <v>#REF!</v>
      </c>
      <c r="M3677" t="s">
        <v>11795</v>
      </c>
    </row>
    <row r="3678" spans="1:13" hidden="1" x14ac:dyDescent="0.25">
      <c r="A3678">
        <v>3695</v>
      </c>
      <c r="B3678" t="s">
        <v>14816</v>
      </c>
      <c r="C3678" t="s">
        <v>14816</v>
      </c>
      <c r="E3678" t="s">
        <v>2020</v>
      </c>
      <c r="F3678" t="s">
        <v>6223</v>
      </c>
      <c r="G3678">
        <v>3150000</v>
      </c>
      <c r="H3678">
        <v>38168</v>
      </c>
      <c r="I3678" t="s">
        <v>11793</v>
      </c>
      <c r="K3678" t="s">
        <v>6224</v>
      </c>
      <c r="L3678" t="e">
        <f>VLOOKUP(Table13[[#This Row],[CUST_ID]],[1]!Table1[[CUST_ID]:[Column1]],2,0)</f>
        <v>#REF!</v>
      </c>
      <c r="M3678" t="s">
        <v>11795</v>
      </c>
    </row>
    <row r="3679" spans="1:13" hidden="1" x14ac:dyDescent="0.25">
      <c r="A3679">
        <v>3696</v>
      </c>
      <c r="B3679" t="s">
        <v>14817</v>
      </c>
      <c r="C3679" t="s">
        <v>14817</v>
      </c>
      <c r="E3679" t="s">
        <v>2021</v>
      </c>
      <c r="F3679" t="s">
        <v>6225</v>
      </c>
      <c r="G3679">
        <v>3150000</v>
      </c>
      <c r="H3679">
        <v>38169</v>
      </c>
      <c r="I3679" t="s">
        <v>11793</v>
      </c>
      <c r="K3679" t="s">
        <v>6226</v>
      </c>
      <c r="L3679" t="e">
        <f>VLOOKUP(Table13[[#This Row],[CUST_ID]],[1]!Table1[[CUST_ID]:[Column1]],2,0)</f>
        <v>#REF!</v>
      </c>
      <c r="M3679" t="s">
        <v>11795</v>
      </c>
    </row>
    <row r="3680" spans="1:13" hidden="1" x14ac:dyDescent="0.25">
      <c r="A3680">
        <v>3697</v>
      </c>
      <c r="B3680" t="s">
        <v>14818</v>
      </c>
      <c r="C3680" t="s">
        <v>14818</v>
      </c>
      <c r="E3680" t="s">
        <v>2022</v>
      </c>
      <c r="F3680" t="s">
        <v>6227</v>
      </c>
      <c r="G3680">
        <v>3150000</v>
      </c>
      <c r="H3680">
        <v>38170</v>
      </c>
      <c r="I3680" t="s">
        <v>11793</v>
      </c>
      <c r="K3680" t="s">
        <v>6228</v>
      </c>
      <c r="L3680" t="e">
        <f>VLOOKUP(Table13[[#This Row],[CUST_ID]],[1]!Table1[[CUST_ID]:[Column1]],2,0)</f>
        <v>#REF!</v>
      </c>
      <c r="M3680" t="s">
        <v>11795</v>
      </c>
    </row>
    <row r="3681" spans="1:13" hidden="1" x14ac:dyDescent="0.25">
      <c r="A3681">
        <v>3698</v>
      </c>
      <c r="B3681" t="s">
        <v>14819</v>
      </c>
      <c r="C3681" t="s">
        <v>14819</v>
      </c>
      <c r="E3681" t="s">
        <v>2023</v>
      </c>
      <c r="F3681" t="s">
        <v>7531</v>
      </c>
      <c r="G3681">
        <v>3150000</v>
      </c>
      <c r="H3681">
        <v>38171</v>
      </c>
      <c r="I3681" t="s">
        <v>11793</v>
      </c>
      <c r="K3681" t="s">
        <v>6229</v>
      </c>
      <c r="L3681" t="e">
        <f>VLOOKUP(Table13[[#This Row],[CUST_ID]],[1]!Table1[[CUST_ID]:[Column1]],2,0)</f>
        <v>#REF!</v>
      </c>
      <c r="M3681" t="s">
        <v>11795</v>
      </c>
    </row>
    <row r="3682" spans="1:13" hidden="1" x14ac:dyDescent="0.25">
      <c r="A3682">
        <v>3699</v>
      </c>
      <c r="B3682" t="s">
        <v>14820</v>
      </c>
      <c r="C3682" t="s">
        <v>14820</v>
      </c>
      <c r="E3682" t="s">
        <v>2024</v>
      </c>
      <c r="F3682" t="s">
        <v>6230</v>
      </c>
      <c r="G3682">
        <v>3150000</v>
      </c>
      <c r="H3682">
        <v>38172</v>
      </c>
      <c r="I3682" t="s">
        <v>11793</v>
      </c>
      <c r="K3682" t="s">
        <v>6231</v>
      </c>
      <c r="L3682" t="e">
        <f>VLOOKUP(Table13[[#This Row],[CUST_ID]],[1]!Table1[[CUST_ID]:[Column1]],2,0)</f>
        <v>#REF!</v>
      </c>
      <c r="M3682" t="s">
        <v>11795</v>
      </c>
    </row>
    <row r="3683" spans="1:13" hidden="1" x14ac:dyDescent="0.25">
      <c r="A3683">
        <v>3700</v>
      </c>
      <c r="B3683" t="s">
        <v>14821</v>
      </c>
      <c r="C3683" t="s">
        <v>14821</v>
      </c>
      <c r="E3683" t="s">
        <v>2025</v>
      </c>
      <c r="F3683" t="s">
        <v>11991</v>
      </c>
      <c r="G3683">
        <v>3150000</v>
      </c>
      <c r="H3683">
        <v>38173</v>
      </c>
      <c r="I3683" t="s">
        <v>11793</v>
      </c>
      <c r="K3683" t="s">
        <v>6232</v>
      </c>
      <c r="L3683" t="e">
        <f>VLOOKUP(Table13[[#This Row],[CUST_ID]],[1]!Table1[[CUST_ID]:[Column1]],2,0)</f>
        <v>#REF!</v>
      </c>
      <c r="M3683" t="s">
        <v>11795</v>
      </c>
    </row>
    <row r="3684" spans="1:13" hidden="1" x14ac:dyDescent="0.25">
      <c r="A3684">
        <v>3701</v>
      </c>
      <c r="B3684" t="s">
        <v>14822</v>
      </c>
      <c r="C3684" t="s">
        <v>14822</v>
      </c>
      <c r="E3684" t="s">
        <v>2026</v>
      </c>
      <c r="F3684" t="s">
        <v>6233</v>
      </c>
      <c r="G3684">
        <v>3150000</v>
      </c>
      <c r="H3684">
        <v>38174</v>
      </c>
      <c r="I3684" t="s">
        <v>11793</v>
      </c>
      <c r="K3684" t="s">
        <v>6234</v>
      </c>
      <c r="L3684" t="e">
        <f>VLOOKUP(Table13[[#This Row],[CUST_ID]],[1]!Table1[[CUST_ID]:[Column1]],2,0)</f>
        <v>#REF!</v>
      </c>
      <c r="M3684" t="s">
        <v>11795</v>
      </c>
    </row>
    <row r="3685" spans="1:13" hidden="1" x14ac:dyDescent="0.25">
      <c r="A3685">
        <v>3702</v>
      </c>
      <c r="B3685" t="s">
        <v>14823</v>
      </c>
      <c r="C3685" t="s">
        <v>14823</v>
      </c>
      <c r="E3685" t="s">
        <v>2027</v>
      </c>
      <c r="F3685" t="s">
        <v>11033</v>
      </c>
      <c r="G3685">
        <v>3150000</v>
      </c>
      <c r="H3685">
        <v>38175</v>
      </c>
      <c r="I3685" t="s">
        <v>11793</v>
      </c>
      <c r="K3685" t="s">
        <v>6235</v>
      </c>
      <c r="L3685" t="e">
        <f>VLOOKUP(Table13[[#This Row],[CUST_ID]],[1]!Table1[[CUST_ID]:[Column1]],2,0)</f>
        <v>#REF!</v>
      </c>
      <c r="M3685" t="s">
        <v>11795</v>
      </c>
    </row>
    <row r="3686" spans="1:13" hidden="1" x14ac:dyDescent="0.25">
      <c r="A3686">
        <v>3703</v>
      </c>
      <c r="B3686" t="s">
        <v>14824</v>
      </c>
      <c r="C3686" t="s">
        <v>14824</v>
      </c>
      <c r="E3686" t="s">
        <v>2028</v>
      </c>
      <c r="F3686" t="s">
        <v>6236</v>
      </c>
      <c r="G3686">
        <v>3150000</v>
      </c>
      <c r="H3686">
        <v>38176</v>
      </c>
      <c r="I3686" t="s">
        <v>11793</v>
      </c>
      <c r="K3686" t="s">
        <v>6237</v>
      </c>
      <c r="L3686" t="e">
        <f>VLOOKUP(Table13[[#This Row],[CUST_ID]],[1]!Table1[[CUST_ID]:[Column1]],2,0)</f>
        <v>#REF!</v>
      </c>
      <c r="M3686" t="s">
        <v>11795</v>
      </c>
    </row>
    <row r="3687" spans="1:13" hidden="1" x14ac:dyDescent="0.25">
      <c r="A3687">
        <v>3704</v>
      </c>
      <c r="B3687" t="s">
        <v>14825</v>
      </c>
      <c r="C3687" t="s">
        <v>14825</v>
      </c>
      <c r="E3687" t="s">
        <v>2029</v>
      </c>
      <c r="F3687" t="s">
        <v>11051</v>
      </c>
      <c r="G3687">
        <v>3150000</v>
      </c>
      <c r="H3687">
        <v>38177</v>
      </c>
      <c r="I3687" t="s">
        <v>11793</v>
      </c>
      <c r="K3687" t="s">
        <v>6238</v>
      </c>
      <c r="L3687" t="e">
        <f>VLOOKUP(Table13[[#This Row],[CUST_ID]],[1]!Table1[[CUST_ID]:[Column1]],2,0)</f>
        <v>#REF!</v>
      </c>
      <c r="M3687" t="s">
        <v>11795</v>
      </c>
    </row>
    <row r="3688" spans="1:13" hidden="1" x14ac:dyDescent="0.25">
      <c r="A3688">
        <v>3705</v>
      </c>
      <c r="B3688" t="s">
        <v>14826</v>
      </c>
      <c r="C3688" t="s">
        <v>14826</v>
      </c>
      <c r="E3688" t="s">
        <v>2030</v>
      </c>
      <c r="F3688" t="s">
        <v>6239</v>
      </c>
      <c r="G3688">
        <v>3150000</v>
      </c>
      <c r="H3688">
        <v>38178</v>
      </c>
      <c r="I3688" t="s">
        <v>11793</v>
      </c>
      <c r="K3688" t="s">
        <v>6240</v>
      </c>
      <c r="L3688" t="e">
        <f>VLOOKUP(Table13[[#This Row],[CUST_ID]],[1]!Table1[[CUST_ID]:[Column1]],2,0)</f>
        <v>#REF!</v>
      </c>
      <c r="M3688" t="s">
        <v>11795</v>
      </c>
    </row>
    <row r="3689" spans="1:13" hidden="1" x14ac:dyDescent="0.25">
      <c r="A3689">
        <v>3706</v>
      </c>
      <c r="B3689" t="s">
        <v>14827</v>
      </c>
      <c r="C3689" t="s">
        <v>14827</v>
      </c>
      <c r="E3689" t="s">
        <v>2031</v>
      </c>
      <c r="F3689" t="s">
        <v>6241</v>
      </c>
      <c r="G3689">
        <v>3150000</v>
      </c>
      <c r="H3689">
        <v>38179</v>
      </c>
      <c r="I3689" t="s">
        <v>11793</v>
      </c>
      <c r="K3689" t="s">
        <v>6242</v>
      </c>
      <c r="L3689" t="e">
        <f>VLOOKUP(Table13[[#This Row],[CUST_ID]],[1]!Table1[[CUST_ID]:[Column1]],2,0)</f>
        <v>#REF!</v>
      </c>
      <c r="M3689" t="s">
        <v>11795</v>
      </c>
    </row>
    <row r="3690" spans="1:13" hidden="1" x14ac:dyDescent="0.25">
      <c r="A3690">
        <v>3707</v>
      </c>
      <c r="B3690" t="s">
        <v>14828</v>
      </c>
      <c r="C3690" t="s">
        <v>14828</v>
      </c>
      <c r="E3690" t="s">
        <v>2032</v>
      </c>
      <c r="F3690" t="s">
        <v>6243</v>
      </c>
      <c r="G3690">
        <v>3150000</v>
      </c>
      <c r="H3690">
        <v>38180</v>
      </c>
      <c r="I3690" t="s">
        <v>11793</v>
      </c>
      <c r="K3690" t="s">
        <v>6244</v>
      </c>
      <c r="L3690" t="e">
        <f>VLOOKUP(Table13[[#This Row],[CUST_ID]],[1]!Table1[[CUST_ID]:[Column1]],2,0)</f>
        <v>#REF!</v>
      </c>
      <c r="M3690" t="s">
        <v>11795</v>
      </c>
    </row>
    <row r="3691" spans="1:13" hidden="1" x14ac:dyDescent="0.25">
      <c r="A3691">
        <v>3708</v>
      </c>
      <c r="B3691" t="e">
        <v>#N/A</v>
      </c>
      <c r="C3691" t="s">
        <v>17542</v>
      </c>
      <c r="E3691" s="2" t="s">
        <v>2033</v>
      </c>
      <c r="F3691" t="s">
        <v>11063</v>
      </c>
      <c r="G3691">
        <v>3150000</v>
      </c>
      <c r="H3691">
        <v>38181</v>
      </c>
      <c r="I3691" t="s">
        <v>11793</v>
      </c>
      <c r="K3691" t="s">
        <v>6245</v>
      </c>
      <c r="L3691" t="e">
        <f>VLOOKUP(Table13[[#This Row],[CUST_ID]],[1]!Table1[[CUST_ID]:[Column1]],2,0)</f>
        <v>#REF!</v>
      </c>
      <c r="M3691" t="s">
        <v>11795</v>
      </c>
    </row>
    <row r="3692" spans="1:13" hidden="1" x14ac:dyDescent="0.25">
      <c r="A3692">
        <v>3709</v>
      </c>
      <c r="B3692" t="s">
        <v>14829</v>
      </c>
      <c r="C3692" t="s">
        <v>14829</v>
      </c>
      <c r="E3692" t="s">
        <v>2034</v>
      </c>
      <c r="F3692" t="s">
        <v>6246</v>
      </c>
      <c r="G3692">
        <v>3150000</v>
      </c>
      <c r="H3692">
        <v>38182</v>
      </c>
      <c r="I3692" t="s">
        <v>11793</v>
      </c>
      <c r="K3692" t="s">
        <v>6247</v>
      </c>
      <c r="L3692" t="e">
        <f>VLOOKUP(Table13[[#This Row],[CUST_ID]],[1]!Table1[[CUST_ID]:[Column1]],2,0)</f>
        <v>#REF!</v>
      </c>
      <c r="M3692" t="s">
        <v>11795</v>
      </c>
    </row>
    <row r="3693" spans="1:13" hidden="1" x14ac:dyDescent="0.25">
      <c r="A3693">
        <v>3710</v>
      </c>
      <c r="B3693" t="s">
        <v>14830</v>
      </c>
      <c r="C3693" t="s">
        <v>14830</v>
      </c>
      <c r="E3693" t="s">
        <v>2035</v>
      </c>
      <c r="F3693" t="s">
        <v>6248</v>
      </c>
      <c r="G3693">
        <v>3150000</v>
      </c>
      <c r="H3693">
        <v>38183</v>
      </c>
      <c r="I3693" t="s">
        <v>11793</v>
      </c>
      <c r="K3693" t="s">
        <v>6249</v>
      </c>
      <c r="L3693" t="e">
        <f>VLOOKUP(Table13[[#This Row],[CUST_ID]],[1]!Table1[[CUST_ID]:[Column1]],2,0)</f>
        <v>#REF!</v>
      </c>
      <c r="M3693" t="s">
        <v>11795</v>
      </c>
    </row>
    <row r="3694" spans="1:13" hidden="1" x14ac:dyDescent="0.25">
      <c r="A3694">
        <v>3711</v>
      </c>
      <c r="B3694" t="s">
        <v>14831</v>
      </c>
      <c r="C3694" t="s">
        <v>14831</v>
      </c>
      <c r="E3694" t="s">
        <v>2036</v>
      </c>
      <c r="F3694" t="s">
        <v>6250</v>
      </c>
      <c r="G3694">
        <v>3150000</v>
      </c>
      <c r="H3694">
        <v>38184</v>
      </c>
      <c r="I3694" t="s">
        <v>11793</v>
      </c>
      <c r="K3694" t="s">
        <v>6251</v>
      </c>
      <c r="L3694" t="e">
        <f>VLOOKUP(Table13[[#This Row],[CUST_ID]],[1]!Table1[[CUST_ID]:[Column1]],2,0)</f>
        <v>#REF!</v>
      </c>
      <c r="M3694" t="s">
        <v>11795</v>
      </c>
    </row>
    <row r="3695" spans="1:13" hidden="1" x14ac:dyDescent="0.25">
      <c r="A3695">
        <v>3712</v>
      </c>
      <c r="B3695" t="s">
        <v>14832</v>
      </c>
      <c r="C3695" t="s">
        <v>14832</v>
      </c>
      <c r="E3695" t="s">
        <v>2037</v>
      </c>
      <c r="F3695" t="s">
        <v>6252</v>
      </c>
      <c r="G3695">
        <v>3570000</v>
      </c>
      <c r="H3695">
        <v>38185</v>
      </c>
      <c r="I3695" t="s">
        <v>11793</v>
      </c>
      <c r="K3695" t="s">
        <v>6253</v>
      </c>
      <c r="L3695" t="e">
        <f>VLOOKUP(Table13[[#This Row],[CUST_ID]],[1]!Table1[[CUST_ID]:[Column1]],2,0)</f>
        <v>#REF!</v>
      </c>
      <c r="M3695" t="s">
        <v>11795</v>
      </c>
    </row>
    <row r="3696" spans="1:13" hidden="1" x14ac:dyDescent="0.25">
      <c r="A3696">
        <v>3713</v>
      </c>
      <c r="B3696" t="s">
        <v>14833</v>
      </c>
      <c r="C3696" t="s">
        <v>14833</v>
      </c>
      <c r="E3696" t="s">
        <v>2038</v>
      </c>
      <c r="F3696" t="s">
        <v>8902</v>
      </c>
      <c r="G3696">
        <v>3150000</v>
      </c>
      <c r="H3696">
        <v>38186</v>
      </c>
      <c r="I3696" t="s">
        <v>11793</v>
      </c>
      <c r="K3696" t="s">
        <v>6254</v>
      </c>
      <c r="L3696" t="e">
        <f>VLOOKUP(Table13[[#This Row],[CUST_ID]],[1]!Table1[[CUST_ID]:[Column1]],2,0)</f>
        <v>#REF!</v>
      </c>
      <c r="M3696" t="s">
        <v>11795</v>
      </c>
    </row>
    <row r="3697" spans="1:13" hidden="1" x14ac:dyDescent="0.25">
      <c r="A3697">
        <v>3714</v>
      </c>
      <c r="B3697" t="s">
        <v>14834</v>
      </c>
      <c r="C3697" t="s">
        <v>14834</v>
      </c>
      <c r="E3697" t="s">
        <v>2039</v>
      </c>
      <c r="F3697" t="s">
        <v>6255</v>
      </c>
      <c r="G3697">
        <v>3150000</v>
      </c>
      <c r="H3697">
        <v>38187</v>
      </c>
      <c r="I3697" t="s">
        <v>11793</v>
      </c>
      <c r="K3697" t="s">
        <v>6256</v>
      </c>
      <c r="L3697" t="e">
        <f>VLOOKUP(Table13[[#This Row],[CUST_ID]],[1]!Table1[[CUST_ID]:[Column1]],2,0)</f>
        <v>#REF!</v>
      </c>
      <c r="M3697" t="s">
        <v>11795</v>
      </c>
    </row>
    <row r="3698" spans="1:13" hidden="1" x14ac:dyDescent="0.25">
      <c r="A3698">
        <v>3715</v>
      </c>
      <c r="B3698" t="s">
        <v>14835</v>
      </c>
      <c r="C3698" t="s">
        <v>14835</v>
      </c>
      <c r="E3698" t="s">
        <v>2040</v>
      </c>
      <c r="F3698" t="s">
        <v>6257</v>
      </c>
      <c r="G3698">
        <v>3150000</v>
      </c>
      <c r="H3698">
        <v>38188</v>
      </c>
      <c r="I3698" t="s">
        <v>11793</v>
      </c>
      <c r="K3698" t="s">
        <v>6258</v>
      </c>
      <c r="L3698" t="e">
        <f>VLOOKUP(Table13[[#This Row],[CUST_ID]],[1]!Table1[[CUST_ID]:[Column1]],2,0)</f>
        <v>#REF!</v>
      </c>
      <c r="M3698" t="s">
        <v>11795</v>
      </c>
    </row>
    <row r="3699" spans="1:13" hidden="1" x14ac:dyDescent="0.25">
      <c r="A3699">
        <v>3716</v>
      </c>
      <c r="B3699" t="s">
        <v>14836</v>
      </c>
      <c r="C3699" t="s">
        <v>14836</v>
      </c>
      <c r="E3699" t="s">
        <v>2041</v>
      </c>
      <c r="F3699" t="s">
        <v>6259</v>
      </c>
      <c r="G3699">
        <v>3150000</v>
      </c>
      <c r="H3699">
        <v>38189</v>
      </c>
      <c r="I3699" t="s">
        <v>11793</v>
      </c>
      <c r="K3699" t="s">
        <v>6260</v>
      </c>
      <c r="L3699" t="e">
        <f>VLOOKUP(Table13[[#This Row],[CUST_ID]],[1]!Table1[[CUST_ID]:[Column1]],2,0)</f>
        <v>#REF!</v>
      </c>
      <c r="M3699" t="s">
        <v>11795</v>
      </c>
    </row>
    <row r="3700" spans="1:13" hidden="1" x14ac:dyDescent="0.25">
      <c r="A3700">
        <v>3717</v>
      </c>
      <c r="B3700" t="s">
        <v>14837</v>
      </c>
      <c r="C3700" t="s">
        <v>14837</v>
      </c>
      <c r="E3700" t="s">
        <v>2042</v>
      </c>
      <c r="F3700" t="s">
        <v>6261</v>
      </c>
      <c r="G3700">
        <v>3150000</v>
      </c>
      <c r="H3700">
        <v>38190</v>
      </c>
      <c r="I3700" t="s">
        <v>11793</v>
      </c>
      <c r="K3700" t="s">
        <v>6262</v>
      </c>
      <c r="L3700" t="e">
        <f>VLOOKUP(Table13[[#This Row],[CUST_ID]],[1]!Table1[[CUST_ID]:[Column1]],2,0)</f>
        <v>#REF!</v>
      </c>
      <c r="M3700" t="s">
        <v>11795</v>
      </c>
    </row>
    <row r="3701" spans="1:13" hidden="1" x14ac:dyDescent="0.25">
      <c r="A3701">
        <v>3718</v>
      </c>
      <c r="B3701" t="s">
        <v>14838</v>
      </c>
      <c r="C3701" t="s">
        <v>14838</v>
      </c>
      <c r="E3701" t="s">
        <v>2043</v>
      </c>
      <c r="F3701" t="s">
        <v>6263</v>
      </c>
      <c r="G3701">
        <v>3150000</v>
      </c>
      <c r="H3701">
        <v>38191</v>
      </c>
      <c r="I3701" t="s">
        <v>11793</v>
      </c>
      <c r="K3701" t="s">
        <v>2324</v>
      </c>
      <c r="L3701" t="e">
        <f>VLOOKUP(Table13[[#This Row],[CUST_ID]],[1]!Table1[[CUST_ID]:[Column1]],2,0)</f>
        <v>#REF!</v>
      </c>
      <c r="M3701" t="s">
        <v>11795</v>
      </c>
    </row>
    <row r="3702" spans="1:13" hidden="1" x14ac:dyDescent="0.25">
      <c r="A3702">
        <v>3719</v>
      </c>
      <c r="B3702" t="s">
        <v>14839</v>
      </c>
      <c r="C3702" t="s">
        <v>14839</v>
      </c>
      <c r="E3702" t="s">
        <v>2044</v>
      </c>
      <c r="F3702" t="s">
        <v>2325</v>
      </c>
      <c r="G3702">
        <v>3150000</v>
      </c>
      <c r="H3702">
        <v>38192</v>
      </c>
      <c r="I3702" t="s">
        <v>11793</v>
      </c>
      <c r="K3702" t="s">
        <v>2326</v>
      </c>
      <c r="L3702" t="e">
        <f>VLOOKUP(Table13[[#This Row],[CUST_ID]],[1]!Table1[[CUST_ID]:[Column1]],2,0)</f>
        <v>#REF!</v>
      </c>
      <c r="M3702" t="s">
        <v>11795</v>
      </c>
    </row>
    <row r="3703" spans="1:13" hidden="1" x14ac:dyDescent="0.25">
      <c r="A3703">
        <v>3720</v>
      </c>
      <c r="B3703" t="s">
        <v>14840</v>
      </c>
      <c r="C3703" t="s">
        <v>14840</v>
      </c>
      <c r="E3703" t="s">
        <v>2045</v>
      </c>
      <c r="F3703" t="s">
        <v>2327</v>
      </c>
      <c r="G3703">
        <v>3150000</v>
      </c>
      <c r="H3703">
        <v>38193</v>
      </c>
      <c r="I3703" t="s">
        <v>11793</v>
      </c>
      <c r="K3703" t="s">
        <v>2328</v>
      </c>
      <c r="L3703" t="e">
        <f>VLOOKUP(Table13[[#This Row],[CUST_ID]],[1]!Table1[[CUST_ID]:[Column1]],2,0)</f>
        <v>#REF!</v>
      </c>
      <c r="M3703" t="s">
        <v>11795</v>
      </c>
    </row>
    <row r="3704" spans="1:13" hidden="1" x14ac:dyDescent="0.25">
      <c r="A3704">
        <v>3721</v>
      </c>
      <c r="B3704" t="s">
        <v>14841</v>
      </c>
      <c r="C3704" t="s">
        <v>14841</v>
      </c>
      <c r="E3704" t="s">
        <v>2046</v>
      </c>
      <c r="F3704" t="s">
        <v>2329</v>
      </c>
      <c r="G3704">
        <v>3150000</v>
      </c>
      <c r="H3704">
        <v>38194</v>
      </c>
      <c r="I3704" t="s">
        <v>11793</v>
      </c>
      <c r="K3704" t="s">
        <v>2330</v>
      </c>
      <c r="L3704" t="e">
        <f>VLOOKUP(Table13[[#This Row],[CUST_ID]],[1]!Table1[[CUST_ID]:[Column1]],2,0)</f>
        <v>#REF!</v>
      </c>
      <c r="M3704" t="s">
        <v>11795</v>
      </c>
    </row>
    <row r="3705" spans="1:13" hidden="1" x14ac:dyDescent="0.25">
      <c r="A3705">
        <v>3722</v>
      </c>
      <c r="B3705" t="s">
        <v>14842</v>
      </c>
      <c r="C3705" t="s">
        <v>14842</v>
      </c>
      <c r="E3705" t="s">
        <v>2047</v>
      </c>
      <c r="F3705" t="s">
        <v>2331</v>
      </c>
      <c r="G3705">
        <v>3150000</v>
      </c>
      <c r="H3705">
        <v>38195</v>
      </c>
      <c r="I3705" t="s">
        <v>11793</v>
      </c>
      <c r="K3705" t="s">
        <v>2332</v>
      </c>
      <c r="L3705" t="e">
        <f>VLOOKUP(Table13[[#This Row],[CUST_ID]],[1]!Table1[[CUST_ID]:[Column1]],2,0)</f>
        <v>#REF!</v>
      </c>
      <c r="M3705" t="s">
        <v>11795</v>
      </c>
    </row>
    <row r="3706" spans="1:13" hidden="1" x14ac:dyDescent="0.25">
      <c r="A3706">
        <v>3723</v>
      </c>
      <c r="B3706" t="s">
        <v>14843</v>
      </c>
      <c r="C3706" t="s">
        <v>14843</v>
      </c>
      <c r="E3706" t="s">
        <v>2048</v>
      </c>
      <c r="F3706" t="s">
        <v>2333</v>
      </c>
      <c r="G3706">
        <v>3150000</v>
      </c>
      <c r="H3706">
        <v>38196</v>
      </c>
      <c r="I3706" t="s">
        <v>11793</v>
      </c>
      <c r="K3706" t="s">
        <v>2334</v>
      </c>
      <c r="L3706" t="e">
        <f>VLOOKUP(Table13[[#This Row],[CUST_ID]],[1]!Table1[[CUST_ID]:[Column1]],2,0)</f>
        <v>#REF!</v>
      </c>
      <c r="M3706" t="s">
        <v>11795</v>
      </c>
    </row>
    <row r="3707" spans="1:13" hidden="1" x14ac:dyDescent="0.25">
      <c r="A3707">
        <v>3724</v>
      </c>
      <c r="B3707" t="s">
        <v>14844</v>
      </c>
      <c r="C3707" t="s">
        <v>14844</v>
      </c>
      <c r="E3707" t="s">
        <v>2049</v>
      </c>
      <c r="F3707" t="s">
        <v>2335</v>
      </c>
      <c r="G3707">
        <v>3150000</v>
      </c>
      <c r="H3707">
        <v>38197</v>
      </c>
      <c r="I3707" t="s">
        <v>11793</v>
      </c>
      <c r="K3707" t="s">
        <v>2336</v>
      </c>
      <c r="L3707" t="e">
        <f>VLOOKUP(Table13[[#This Row],[CUST_ID]],[1]!Table1[[CUST_ID]:[Column1]],2,0)</f>
        <v>#REF!</v>
      </c>
      <c r="M3707" t="s">
        <v>11795</v>
      </c>
    </row>
    <row r="3708" spans="1:13" hidden="1" x14ac:dyDescent="0.25">
      <c r="A3708">
        <v>3725</v>
      </c>
      <c r="B3708" t="s">
        <v>14845</v>
      </c>
      <c r="C3708" t="s">
        <v>14845</v>
      </c>
      <c r="E3708" t="s">
        <v>2050</v>
      </c>
      <c r="F3708" t="s">
        <v>9698</v>
      </c>
      <c r="G3708">
        <v>3150000</v>
      </c>
      <c r="H3708">
        <v>38198</v>
      </c>
      <c r="I3708" t="s">
        <v>11793</v>
      </c>
      <c r="K3708" t="s">
        <v>2337</v>
      </c>
      <c r="L3708" t="e">
        <f>VLOOKUP(Table13[[#This Row],[CUST_ID]],[1]!Table1[[CUST_ID]:[Column1]],2,0)</f>
        <v>#REF!</v>
      </c>
      <c r="M3708" t="s">
        <v>11795</v>
      </c>
    </row>
    <row r="3709" spans="1:13" hidden="1" x14ac:dyDescent="0.25">
      <c r="A3709">
        <v>3726</v>
      </c>
      <c r="B3709" t="s">
        <v>14846</v>
      </c>
      <c r="C3709" t="s">
        <v>14846</v>
      </c>
      <c r="E3709" t="s">
        <v>2051</v>
      </c>
      <c r="F3709" t="s">
        <v>2338</v>
      </c>
      <c r="G3709">
        <v>3150000</v>
      </c>
      <c r="H3709">
        <v>38199</v>
      </c>
      <c r="I3709" t="s">
        <v>11793</v>
      </c>
      <c r="K3709" t="s">
        <v>2339</v>
      </c>
      <c r="L3709" t="e">
        <f>VLOOKUP(Table13[[#This Row],[CUST_ID]],[1]!Table1[[CUST_ID]:[Column1]],2,0)</f>
        <v>#REF!</v>
      </c>
      <c r="M3709" t="s">
        <v>11795</v>
      </c>
    </row>
    <row r="3710" spans="1:13" hidden="1" x14ac:dyDescent="0.25">
      <c r="A3710">
        <v>3727</v>
      </c>
      <c r="B3710" t="s">
        <v>14847</v>
      </c>
      <c r="C3710" t="s">
        <v>14847</v>
      </c>
      <c r="E3710" t="s">
        <v>2052</v>
      </c>
      <c r="F3710" t="s">
        <v>2340</v>
      </c>
      <c r="G3710">
        <v>3150000</v>
      </c>
      <c r="H3710">
        <v>38200</v>
      </c>
      <c r="I3710" t="s">
        <v>11793</v>
      </c>
      <c r="K3710" t="s">
        <v>2341</v>
      </c>
      <c r="L3710" t="e">
        <f>VLOOKUP(Table13[[#This Row],[CUST_ID]],[1]!Table1[[CUST_ID]:[Column1]],2,0)</f>
        <v>#REF!</v>
      </c>
      <c r="M3710" t="s">
        <v>11795</v>
      </c>
    </row>
    <row r="3711" spans="1:13" hidden="1" x14ac:dyDescent="0.25">
      <c r="A3711">
        <v>3728</v>
      </c>
      <c r="B3711" t="s">
        <v>14848</v>
      </c>
      <c r="C3711" t="s">
        <v>14848</v>
      </c>
      <c r="E3711" t="s">
        <v>2053</v>
      </c>
      <c r="F3711" t="s">
        <v>12599</v>
      </c>
      <c r="G3711">
        <v>3150000</v>
      </c>
      <c r="H3711">
        <v>38201</v>
      </c>
      <c r="I3711" t="s">
        <v>11793</v>
      </c>
      <c r="K3711" t="s">
        <v>2342</v>
      </c>
      <c r="L3711" t="e">
        <f>VLOOKUP(Table13[[#This Row],[CUST_ID]],[1]!Table1[[CUST_ID]:[Column1]],2,0)</f>
        <v>#REF!</v>
      </c>
      <c r="M3711" t="s">
        <v>11795</v>
      </c>
    </row>
    <row r="3712" spans="1:13" hidden="1" x14ac:dyDescent="0.25">
      <c r="A3712">
        <v>3729</v>
      </c>
      <c r="B3712" t="s">
        <v>14849</v>
      </c>
      <c r="C3712" t="s">
        <v>14849</v>
      </c>
      <c r="E3712" t="s">
        <v>2054</v>
      </c>
      <c r="F3712" t="s">
        <v>2343</v>
      </c>
      <c r="G3712">
        <v>3150000</v>
      </c>
      <c r="H3712">
        <v>38202</v>
      </c>
      <c r="I3712" t="s">
        <v>11793</v>
      </c>
      <c r="K3712" t="s">
        <v>2344</v>
      </c>
      <c r="L3712" t="e">
        <f>VLOOKUP(Table13[[#This Row],[CUST_ID]],[1]!Table1[[CUST_ID]:[Column1]],2,0)</f>
        <v>#REF!</v>
      </c>
      <c r="M3712" t="s">
        <v>11795</v>
      </c>
    </row>
    <row r="3713" spans="1:13" hidden="1" x14ac:dyDescent="0.25">
      <c r="A3713">
        <v>3730</v>
      </c>
      <c r="B3713" t="s">
        <v>14850</v>
      </c>
      <c r="C3713" t="s">
        <v>14850</v>
      </c>
      <c r="E3713" t="s">
        <v>2055</v>
      </c>
      <c r="F3713" t="s">
        <v>2345</v>
      </c>
      <c r="G3713">
        <v>3150000</v>
      </c>
      <c r="H3713">
        <v>38203</v>
      </c>
      <c r="I3713" t="s">
        <v>11793</v>
      </c>
      <c r="K3713" t="s">
        <v>2346</v>
      </c>
      <c r="L3713" t="e">
        <f>VLOOKUP(Table13[[#This Row],[CUST_ID]],[1]!Table1[[CUST_ID]:[Column1]],2,0)</f>
        <v>#REF!</v>
      </c>
      <c r="M3713" t="s">
        <v>11795</v>
      </c>
    </row>
    <row r="3714" spans="1:13" hidden="1" x14ac:dyDescent="0.25">
      <c r="A3714">
        <v>3731</v>
      </c>
      <c r="B3714" t="s">
        <v>14851</v>
      </c>
      <c r="C3714" t="s">
        <v>14851</v>
      </c>
      <c r="E3714" t="s">
        <v>2056</v>
      </c>
      <c r="F3714" t="s">
        <v>2347</v>
      </c>
      <c r="G3714">
        <v>3150000</v>
      </c>
      <c r="H3714">
        <v>38204</v>
      </c>
      <c r="I3714" t="s">
        <v>11793</v>
      </c>
      <c r="K3714" t="s">
        <v>2348</v>
      </c>
      <c r="L3714" t="e">
        <f>VLOOKUP(Table13[[#This Row],[CUST_ID]],[1]!Table1[[CUST_ID]:[Column1]],2,0)</f>
        <v>#REF!</v>
      </c>
      <c r="M3714" t="s">
        <v>11795</v>
      </c>
    </row>
    <row r="3715" spans="1:13" hidden="1" x14ac:dyDescent="0.25">
      <c r="A3715">
        <v>3732</v>
      </c>
      <c r="B3715" t="s">
        <v>14852</v>
      </c>
      <c r="C3715" t="s">
        <v>14852</v>
      </c>
      <c r="E3715" t="s">
        <v>2057</v>
      </c>
      <c r="F3715" t="s">
        <v>2349</v>
      </c>
      <c r="G3715">
        <v>3150000</v>
      </c>
      <c r="H3715">
        <v>38205</v>
      </c>
      <c r="I3715" t="s">
        <v>11793</v>
      </c>
      <c r="K3715" t="s">
        <v>2350</v>
      </c>
      <c r="L3715" t="e">
        <f>VLOOKUP(Table13[[#This Row],[CUST_ID]],[1]!Table1[[CUST_ID]:[Column1]],2,0)</f>
        <v>#REF!</v>
      </c>
      <c r="M3715" t="s">
        <v>11795</v>
      </c>
    </row>
    <row r="3716" spans="1:13" hidden="1" x14ac:dyDescent="0.25">
      <c r="A3716">
        <v>3733</v>
      </c>
      <c r="B3716" t="s">
        <v>14853</v>
      </c>
      <c r="C3716" t="s">
        <v>14853</v>
      </c>
      <c r="E3716" t="s">
        <v>2058</v>
      </c>
      <c r="F3716" t="s">
        <v>2351</v>
      </c>
      <c r="G3716">
        <v>3150000</v>
      </c>
      <c r="H3716">
        <v>38206</v>
      </c>
      <c r="I3716" t="s">
        <v>11793</v>
      </c>
      <c r="K3716" t="s">
        <v>2352</v>
      </c>
      <c r="L3716" t="e">
        <f>VLOOKUP(Table13[[#This Row],[CUST_ID]],[1]!Table1[[CUST_ID]:[Column1]],2,0)</f>
        <v>#REF!</v>
      </c>
      <c r="M3716" t="s">
        <v>11795</v>
      </c>
    </row>
    <row r="3717" spans="1:13" hidden="1" x14ac:dyDescent="0.25">
      <c r="A3717">
        <v>3734</v>
      </c>
      <c r="B3717" t="s">
        <v>14854</v>
      </c>
      <c r="C3717" t="s">
        <v>14854</v>
      </c>
      <c r="E3717" t="s">
        <v>2059</v>
      </c>
      <c r="F3717" t="s">
        <v>2353</v>
      </c>
      <c r="G3717">
        <v>3150000</v>
      </c>
      <c r="H3717">
        <v>38207</v>
      </c>
      <c r="I3717" t="s">
        <v>11793</v>
      </c>
      <c r="K3717" t="s">
        <v>2354</v>
      </c>
      <c r="L3717" t="e">
        <f>VLOOKUP(Table13[[#This Row],[CUST_ID]],[1]!Table1[[CUST_ID]:[Column1]],2,0)</f>
        <v>#REF!</v>
      </c>
      <c r="M3717" t="s">
        <v>11795</v>
      </c>
    </row>
    <row r="3718" spans="1:13" hidden="1" x14ac:dyDescent="0.25">
      <c r="A3718">
        <v>3735</v>
      </c>
      <c r="B3718" t="s">
        <v>14855</v>
      </c>
      <c r="C3718" t="s">
        <v>14855</v>
      </c>
      <c r="E3718" t="s">
        <v>2060</v>
      </c>
      <c r="F3718" t="s">
        <v>2355</v>
      </c>
      <c r="G3718">
        <v>3150000</v>
      </c>
      <c r="H3718">
        <v>38208</v>
      </c>
      <c r="I3718" t="s">
        <v>11793</v>
      </c>
      <c r="K3718" t="s">
        <v>2356</v>
      </c>
      <c r="L3718" t="e">
        <f>VLOOKUP(Table13[[#This Row],[CUST_ID]],[1]!Table1[[CUST_ID]:[Column1]],2,0)</f>
        <v>#REF!</v>
      </c>
      <c r="M3718" t="s">
        <v>11795</v>
      </c>
    </row>
    <row r="3719" spans="1:13" hidden="1" x14ac:dyDescent="0.25">
      <c r="A3719">
        <v>3736</v>
      </c>
      <c r="B3719" t="s">
        <v>14856</v>
      </c>
      <c r="C3719" t="s">
        <v>14856</v>
      </c>
      <c r="E3719" t="s">
        <v>2061</v>
      </c>
      <c r="F3719" t="s">
        <v>2355</v>
      </c>
      <c r="G3719">
        <v>3150000</v>
      </c>
      <c r="H3719">
        <v>38209</v>
      </c>
      <c r="I3719" t="s">
        <v>11793</v>
      </c>
      <c r="K3719" t="s">
        <v>2357</v>
      </c>
      <c r="L3719" t="e">
        <f>VLOOKUP(Table13[[#This Row],[CUST_ID]],[1]!Table1[[CUST_ID]:[Column1]],2,0)</f>
        <v>#REF!</v>
      </c>
      <c r="M3719" t="s">
        <v>11795</v>
      </c>
    </row>
    <row r="3720" spans="1:13" hidden="1" x14ac:dyDescent="0.25">
      <c r="A3720">
        <v>3737</v>
      </c>
      <c r="B3720" t="s">
        <v>14857</v>
      </c>
      <c r="C3720" t="s">
        <v>14857</v>
      </c>
      <c r="E3720" t="s">
        <v>2062</v>
      </c>
      <c r="F3720" t="s">
        <v>7093</v>
      </c>
      <c r="G3720">
        <v>3150000</v>
      </c>
      <c r="H3720">
        <v>38210</v>
      </c>
      <c r="I3720" t="s">
        <v>11793</v>
      </c>
      <c r="K3720" t="s">
        <v>2358</v>
      </c>
      <c r="L3720" t="e">
        <f>VLOOKUP(Table13[[#This Row],[CUST_ID]],[1]!Table1[[CUST_ID]:[Column1]],2,0)</f>
        <v>#REF!</v>
      </c>
      <c r="M3720" t="s">
        <v>11795</v>
      </c>
    </row>
    <row r="3721" spans="1:13" hidden="1" x14ac:dyDescent="0.25">
      <c r="A3721">
        <v>3738</v>
      </c>
      <c r="B3721" t="s">
        <v>14858</v>
      </c>
      <c r="C3721" t="s">
        <v>14858</v>
      </c>
      <c r="E3721" t="s">
        <v>2063</v>
      </c>
      <c r="F3721" t="s">
        <v>2359</v>
      </c>
      <c r="G3721">
        <v>3150000</v>
      </c>
      <c r="H3721">
        <v>38211</v>
      </c>
      <c r="I3721" t="s">
        <v>11793</v>
      </c>
      <c r="K3721" t="s">
        <v>2360</v>
      </c>
      <c r="L3721" t="e">
        <f>VLOOKUP(Table13[[#This Row],[CUST_ID]],[1]!Table1[[CUST_ID]:[Column1]],2,0)</f>
        <v>#REF!</v>
      </c>
      <c r="M3721" t="s">
        <v>11795</v>
      </c>
    </row>
    <row r="3722" spans="1:13" hidden="1" x14ac:dyDescent="0.25">
      <c r="A3722">
        <v>3739</v>
      </c>
      <c r="B3722" t="s">
        <v>14859</v>
      </c>
      <c r="C3722" t="s">
        <v>14859</v>
      </c>
      <c r="E3722" t="s">
        <v>2064</v>
      </c>
      <c r="F3722" t="s">
        <v>2361</v>
      </c>
      <c r="G3722">
        <v>3150000</v>
      </c>
      <c r="H3722">
        <v>38212</v>
      </c>
      <c r="I3722" t="s">
        <v>11793</v>
      </c>
      <c r="K3722" t="s">
        <v>2362</v>
      </c>
      <c r="L3722" t="e">
        <f>VLOOKUP(Table13[[#This Row],[CUST_ID]],[1]!Table1[[CUST_ID]:[Column1]],2,0)</f>
        <v>#REF!</v>
      </c>
      <c r="M3722" t="s">
        <v>11795</v>
      </c>
    </row>
    <row r="3723" spans="1:13" hidden="1" x14ac:dyDescent="0.25">
      <c r="A3723">
        <v>3740</v>
      </c>
      <c r="B3723" t="s">
        <v>14860</v>
      </c>
      <c r="C3723" t="s">
        <v>14860</v>
      </c>
      <c r="E3723" t="s">
        <v>2065</v>
      </c>
      <c r="F3723" t="s">
        <v>2363</v>
      </c>
      <c r="G3723">
        <v>3150000</v>
      </c>
      <c r="H3723">
        <v>38213</v>
      </c>
      <c r="I3723" t="s">
        <v>11793</v>
      </c>
      <c r="K3723" t="s">
        <v>2364</v>
      </c>
      <c r="L3723" t="e">
        <f>VLOOKUP(Table13[[#This Row],[CUST_ID]],[1]!Table1[[CUST_ID]:[Column1]],2,0)</f>
        <v>#REF!</v>
      </c>
      <c r="M3723" t="s">
        <v>11795</v>
      </c>
    </row>
    <row r="3724" spans="1:13" hidden="1" x14ac:dyDescent="0.25">
      <c r="A3724">
        <v>3741</v>
      </c>
      <c r="B3724" t="s">
        <v>14861</v>
      </c>
      <c r="C3724" t="s">
        <v>14861</v>
      </c>
      <c r="E3724" t="s">
        <v>2066</v>
      </c>
      <c r="F3724" t="s">
        <v>2365</v>
      </c>
      <c r="G3724">
        <v>3150000</v>
      </c>
      <c r="H3724">
        <v>38214</v>
      </c>
      <c r="I3724" t="s">
        <v>11793</v>
      </c>
      <c r="K3724" t="s">
        <v>2366</v>
      </c>
      <c r="L3724" t="e">
        <f>VLOOKUP(Table13[[#This Row],[CUST_ID]],[1]!Table1[[CUST_ID]:[Column1]],2,0)</f>
        <v>#REF!</v>
      </c>
      <c r="M3724" t="s">
        <v>11795</v>
      </c>
    </row>
    <row r="3725" spans="1:13" hidden="1" x14ac:dyDescent="0.25">
      <c r="A3725">
        <v>3742</v>
      </c>
      <c r="B3725" t="s">
        <v>14862</v>
      </c>
      <c r="C3725" t="s">
        <v>14862</v>
      </c>
      <c r="E3725" t="s">
        <v>2067</v>
      </c>
      <c r="F3725" t="s">
        <v>6721</v>
      </c>
      <c r="G3725">
        <v>3150000</v>
      </c>
      <c r="H3725">
        <v>38215</v>
      </c>
      <c r="I3725" t="s">
        <v>11793</v>
      </c>
      <c r="K3725" t="s">
        <v>2367</v>
      </c>
      <c r="L3725" t="e">
        <f>VLOOKUP(Table13[[#This Row],[CUST_ID]],[1]!Table1[[CUST_ID]:[Column1]],2,0)</f>
        <v>#REF!</v>
      </c>
      <c r="M3725" t="s">
        <v>11795</v>
      </c>
    </row>
    <row r="3726" spans="1:13" hidden="1" x14ac:dyDescent="0.25">
      <c r="A3726">
        <v>3743</v>
      </c>
      <c r="B3726" t="s">
        <v>14863</v>
      </c>
      <c r="C3726" t="s">
        <v>14863</v>
      </c>
      <c r="E3726" t="s">
        <v>2068</v>
      </c>
      <c r="F3726" t="s">
        <v>2368</v>
      </c>
      <c r="G3726">
        <v>3150000</v>
      </c>
      <c r="H3726">
        <v>38216</v>
      </c>
      <c r="I3726" t="s">
        <v>11793</v>
      </c>
      <c r="K3726" t="s">
        <v>2369</v>
      </c>
      <c r="L3726" t="e">
        <f>VLOOKUP(Table13[[#This Row],[CUST_ID]],[1]!Table1[[CUST_ID]:[Column1]],2,0)</f>
        <v>#REF!</v>
      </c>
      <c r="M3726" t="s">
        <v>11795</v>
      </c>
    </row>
    <row r="3727" spans="1:13" hidden="1" x14ac:dyDescent="0.25">
      <c r="A3727">
        <v>3744</v>
      </c>
      <c r="B3727" t="s">
        <v>14864</v>
      </c>
      <c r="C3727" t="s">
        <v>14864</v>
      </c>
      <c r="E3727" t="s">
        <v>2069</v>
      </c>
      <c r="F3727" t="s">
        <v>4678</v>
      </c>
      <c r="G3727">
        <v>3150000</v>
      </c>
      <c r="H3727">
        <v>38217</v>
      </c>
      <c r="I3727" t="s">
        <v>11793</v>
      </c>
      <c r="K3727" t="s">
        <v>2370</v>
      </c>
      <c r="L3727" t="e">
        <f>VLOOKUP(Table13[[#This Row],[CUST_ID]],[1]!Table1[[CUST_ID]:[Column1]],2,0)</f>
        <v>#REF!</v>
      </c>
      <c r="M3727" t="s">
        <v>11795</v>
      </c>
    </row>
    <row r="3728" spans="1:13" hidden="1" x14ac:dyDescent="0.25">
      <c r="A3728">
        <v>3745</v>
      </c>
      <c r="B3728" t="s">
        <v>14865</v>
      </c>
      <c r="C3728" t="s">
        <v>14865</v>
      </c>
      <c r="E3728" t="s">
        <v>2070</v>
      </c>
      <c r="F3728" t="s">
        <v>2371</v>
      </c>
      <c r="G3728">
        <v>3150000</v>
      </c>
      <c r="H3728">
        <v>38218</v>
      </c>
      <c r="I3728" t="s">
        <v>11793</v>
      </c>
      <c r="K3728" t="s">
        <v>2372</v>
      </c>
      <c r="L3728" t="e">
        <f>VLOOKUP(Table13[[#This Row],[CUST_ID]],[1]!Table1[[CUST_ID]:[Column1]],2,0)</f>
        <v>#REF!</v>
      </c>
      <c r="M3728" t="s">
        <v>11795</v>
      </c>
    </row>
    <row r="3729" spans="1:13" hidden="1" x14ac:dyDescent="0.25">
      <c r="A3729">
        <v>3746</v>
      </c>
      <c r="B3729" t="s">
        <v>14866</v>
      </c>
      <c r="C3729" t="s">
        <v>14866</v>
      </c>
      <c r="E3729" t="s">
        <v>2071</v>
      </c>
      <c r="F3729" t="s">
        <v>9986</v>
      </c>
      <c r="G3729">
        <v>3150000</v>
      </c>
      <c r="H3729">
        <v>38219</v>
      </c>
      <c r="I3729" t="s">
        <v>11793</v>
      </c>
      <c r="K3729" t="s">
        <v>2373</v>
      </c>
      <c r="L3729" t="e">
        <f>VLOOKUP(Table13[[#This Row],[CUST_ID]],[1]!Table1[[CUST_ID]:[Column1]],2,0)</f>
        <v>#REF!</v>
      </c>
      <c r="M3729" t="s">
        <v>11795</v>
      </c>
    </row>
    <row r="3730" spans="1:13" hidden="1" x14ac:dyDescent="0.25">
      <c r="A3730">
        <v>3747</v>
      </c>
      <c r="B3730" t="s">
        <v>14867</v>
      </c>
      <c r="C3730" t="s">
        <v>14867</v>
      </c>
      <c r="E3730" t="s">
        <v>2072</v>
      </c>
      <c r="F3730" t="s">
        <v>2374</v>
      </c>
      <c r="G3730">
        <v>3150000</v>
      </c>
      <c r="H3730">
        <v>38220</v>
      </c>
      <c r="I3730" t="s">
        <v>11793</v>
      </c>
      <c r="K3730" t="s">
        <v>2375</v>
      </c>
      <c r="L3730" t="e">
        <f>VLOOKUP(Table13[[#This Row],[CUST_ID]],[1]!Table1[[CUST_ID]:[Column1]],2,0)</f>
        <v>#REF!</v>
      </c>
      <c r="M3730" t="s">
        <v>11795</v>
      </c>
    </row>
    <row r="3731" spans="1:13" hidden="1" x14ac:dyDescent="0.25">
      <c r="A3731">
        <v>3748</v>
      </c>
      <c r="B3731" t="s">
        <v>14868</v>
      </c>
      <c r="C3731" t="s">
        <v>14868</v>
      </c>
      <c r="E3731" t="s">
        <v>2073</v>
      </c>
      <c r="F3731" t="s">
        <v>2376</v>
      </c>
      <c r="G3731">
        <v>3150000</v>
      </c>
      <c r="H3731">
        <v>38221</v>
      </c>
      <c r="I3731" t="s">
        <v>11793</v>
      </c>
      <c r="K3731" t="s">
        <v>2377</v>
      </c>
      <c r="L3731" t="e">
        <f>VLOOKUP(Table13[[#This Row],[CUST_ID]],[1]!Table1[[CUST_ID]:[Column1]],2,0)</f>
        <v>#REF!</v>
      </c>
      <c r="M3731" t="s">
        <v>11795</v>
      </c>
    </row>
    <row r="3732" spans="1:13" hidden="1" x14ac:dyDescent="0.25">
      <c r="A3732">
        <v>3749</v>
      </c>
      <c r="B3732" t="s">
        <v>14869</v>
      </c>
      <c r="C3732" t="s">
        <v>14869</v>
      </c>
      <c r="E3732" t="s">
        <v>2074</v>
      </c>
      <c r="F3732" t="s">
        <v>2378</v>
      </c>
      <c r="G3732">
        <v>3150000</v>
      </c>
      <c r="H3732">
        <v>38222</v>
      </c>
      <c r="I3732" t="s">
        <v>11793</v>
      </c>
      <c r="K3732" t="s">
        <v>2379</v>
      </c>
      <c r="L3732" t="e">
        <f>VLOOKUP(Table13[[#This Row],[CUST_ID]],[1]!Table1[[CUST_ID]:[Column1]],2,0)</f>
        <v>#REF!</v>
      </c>
      <c r="M3732" t="s">
        <v>11795</v>
      </c>
    </row>
    <row r="3733" spans="1:13" hidden="1" x14ac:dyDescent="0.25">
      <c r="A3733">
        <v>3750</v>
      </c>
      <c r="B3733" t="s">
        <v>14870</v>
      </c>
      <c r="C3733" t="s">
        <v>14870</v>
      </c>
      <c r="E3733" t="s">
        <v>2075</v>
      </c>
      <c r="F3733" t="s">
        <v>2380</v>
      </c>
      <c r="G3733">
        <v>3150000</v>
      </c>
      <c r="H3733">
        <v>38223</v>
      </c>
      <c r="I3733" t="s">
        <v>11793</v>
      </c>
      <c r="K3733" t="s">
        <v>2381</v>
      </c>
      <c r="L3733" t="e">
        <f>VLOOKUP(Table13[[#This Row],[CUST_ID]],[1]!Table1[[CUST_ID]:[Column1]],2,0)</f>
        <v>#REF!</v>
      </c>
      <c r="M3733" t="s">
        <v>11795</v>
      </c>
    </row>
    <row r="3734" spans="1:13" hidden="1" x14ac:dyDescent="0.25">
      <c r="A3734">
        <v>3751</v>
      </c>
      <c r="B3734" t="s">
        <v>14871</v>
      </c>
      <c r="C3734" t="s">
        <v>14871</v>
      </c>
      <c r="E3734" t="s">
        <v>2076</v>
      </c>
      <c r="F3734" t="s">
        <v>10603</v>
      </c>
      <c r="G3734">
        <v>3150000</v>
      </c>
      <c r="H3734">
        <v>38224</v>
      </c>
      <c r="I3734" t="s">
        <v>11793</v>
      </c>
      <c r="K3734" t="s">
        <v>2382</v>
      </c>
      <c r="L3734" t="e">
        <f>VLOOKUP(Table13[[#This Row],[CUST_ID]],[1]!Table1[[CUST_ID]:[Column1]],2,0)</f>
        <v>#REF!</v>
      </c>
      <c r="M3734" t="s">
        <v>11795</v>
      </c>
    </row>
    <row r="3735" spans="1:13" hidden="1" x14ac:dyDescent="0.25">
      <c r="A3735">
        <v>3752</v>
      </c>
      <c r="B3735" t="s">
        <v>14872</v>
      </c>
      <c r="C3735" t="s">
        <v>14872</v>
      </c>
      <c r="E3735" t="s">
        <v>2077</v>
      </c>
      <c r="F3735" t="s">
        <v>2383</v>
      </c>
      <c r="G3735">
        <v>3150000</v>
      </c>
      <c r="H3735">
        <v>38225</v>
      </c>
      <c r="I3735" t="s">
        <v>11793</v>
      </c>
      <c r="K3735" t="s">
        <v>2384</v>
      </c>
      <c r="L3735" t="e">
        <f>VLOOKUP(Table13[[#This Row],[CUST_ID]],[1]!Table1[[CUST_ID]:[Column1]],2,0)</f>
        <v>#REF!</v>
      </c>
      <c r="M3735" t="s">
        <v>11795</v>
      </c>
    </row>
    <row r="3736" spans="1:13" hidden="1" x14ac:dyDescent="0.25">
      <c r="A3736">
        <v>3753</v>
      </c>
      <c r="B3736" t="s">
        <v>14873</v>
      </c>
      <c r="C3736" t="s">
        <v>14873</v>
      </c>
      <c r="E3736" t="s">
        <v>2078</v>
      </c>
      <c r="F3736" t="s">
        <v>2385</v>
      </c>
      <c r="G3736">
        <v>3150000</v>
      </c>
      <c r="H3736">
        <v>38226</v>
      </c>
      <c r="I3736" t="s">
        <v>11793</v>
      </c>
      <c r="K3736" t="s">
        <v>2386</v>
      </c>
      <c r="L3736" t="e">
        <f>VLOOKUP(Table13[[#This Row],[CUST_ID]],[1]!Table1[[CUST_ID]:[Column1]],2,0)</f>
        <v>#REF!</v>
      </c>
      <c r="M3736" t="s">
        <v>11795</v>
      </c>
    </row>
    <row r="3737" spans="1:13" hidden="1" x14ac:dyDescent="0.25">
      <c r="A3737">
        <v>3754</v>
      </c>
      <c r="B3737" t="s">
        <v>14874</v>
      </c>
      <c r="C3737" t="s">
        <v>14874</v>
      </c>
      <c r="E3737" t="s">
        <v>2079</v>
      </c>
      <c r="F3737" t="s">
        <v>2387</v>
      </c>
      <c r="G3737">
        <v>3150000</v>
      </c>
      <c r="H3737">
        <v>38227</v>
      </c>
      <c r="I3737" t="s">
        <v>11793</v>
      </c>
      <c r="K3737" t="s">
        <v>2388</v>
      </c>
      <c r="L3737" t="e">
        <f>VLOOKUP(Table13[[#This Row],[CUST_ID]],[1]!Table1[[CUST_ID]:[Column1]],2,0)</f>
        <v>#REF!</v>
      </c>
      <c r="M3737" t="s">
        <v>11795</v>
      </c>
    </row>
    <row r="3738" spans="1:13" hidden="1" x14ac:dyDescent="0.25">
      <c r="A3738">
        <v>3755</v>
      </c>
      <c r="B3738" t="s">
        <v>14875</v>
      </c>
      <c r="C3738" t="s">
        <v>14875</v>
      </c>
      <c r="E3738" t="s">
        <v>2080</v>
      </c>
      <c r="F3738" t="s">
        <v>2389</v>
      </c>
      <c r="G3738">
        <v>3150000</v>
      </c>
      <c r="H3738">
        <v>38228</v>
      </c>
      <c r="I3738" t="s">
        <v>11793</v>
      </c>
      <c r="K3738" t="s">
        <v>2390</v>
      </c>
      <c r="L3738" t="e">
        <f>VLOOKUP(Table13[[#This Row],[CUST_ID]],[1]!Table1[[CUST_ID]:[Column1]],2,0)</f>
        <v>#REF!</v>
      </c>
      <c r="M3738" t="s">
        <v>11795</v>
      </c>
    </row>
    <row r="3739" spans="1:13" hidden="1" x14ac:dyDescent="0.25">
      <c r="A3739">
        <v>3756</v>
      </c>
      <c r="B3739" t="s">
        <v>14876</v>
      </c>
      <c r="C3739" t="s">
        <v>14876</v>
      </c>
      <c r="E3739" t="s">
        <v>2081</v>
      </c>
      <c r="F3739" t="s">
        <v>2391</v>
      </c>
      <c r="G3739">
        <v>3150000</v>
      </c>
      <c r="H3739">
        <v>38229</v>
      </c>
      <c r="I3739" t="s">
        <v>11793</v>
      </c>
      <c r="K3739" t="s">
        <v>2392</v>
      </c>
      <c r="L3739" t="e">
        <f>VLOOKUP(Table13[[#This Row],[CUST_ID]],[1]!Table1[[CUST_ID]:[Column1]],2,0)</f>
        <v>#REF!</v>
      </c>
      <c r="M3739" t="s">
        <v>11795</v>
      </c>
    </row>
    <row r="3740" spans="1:13" hidden="1" x14ac:dyDescent="0.25">
      <c r="A3740">
        <v>3757</v>
      </c>
      <c r="B3740" t="s">
        <v>14877</v>
      </c>
      <c r="C3740" t="s">
        <v>14877</v>
      </c>
      <c r="E3740" t="s">
        <v>2082</v>
      </c>
      <c r="F3740" t="s">
        <v>12782</v>
      </c>
      <c r="G3740">
        <v>3150000</v>
      </c>
      <c r="H3740">
        <v>38230</v>
      </c>
      <c r="I3740" t="s">
        <v>11793</v>
      </c>
      <c r="K3740" t="s">
        <v>2393</v>
      </c>
      <c r="L3740" t="e">
        <f>VLOOKUP(Table13[[#This Row],[CUST_ID]],[1]!Table1[[CUST_ID]:[Column1]],2,0)</f>
        <v>#REF!</v>
      </c>
      <c r="M3740" t="s">
        <v>11795</v>
      </c>
    </row>
    <row r="3741" spans="1:13" hidden="1" x14ac:dyDescent="0.25">
      <c r="A3741">
        <v>3758</v>
      </c>
      <c r="B3741" t="e">
        <v>#N/A</v>
      </c>
      <c r="C3741" t="s">
        <v>17543</v>
      </c>
      <c r="E3741" s="2" t="s">
        <v>2083</v>
      </c>
      <c r="F3741" t="s">
        <v>2394</v>
      </c>
      <c r="G3741">
        <v>3150000</v>
      </c>
      <c r="H3741">
        <v>38231</v>
      </c>
      <c r="I3741" t="s">
        <v>11793</v>
      </c>
      <c r="K3741" t="s">
        <v>2395</v>
      </c>
      <c r="L3741" t="e">
        <f>VLOOKUP(Table13[[#This Row],[CUST_ID]],[1]!Table1[[CUST_ID]:[Column1]],2,0)</f>
        <v>#REF!</v>
      </c>
      <c r="M3741" t="s">
        <v>11795</v>
      </c>
    </row>
    <row r="3742" spans="1:13" hidden="1" x14ac:dyDescent="0.25">
      <c r="A3742">
        <v>3759</v>
      </c>
      <c r="B3742" t="s">
        <v>14878</v>
      </c>
      <c r="C3742" t="s">
        <v>14878</v>
      </c>
      <c r="E3742" t="s">
        <v>2084</v>
      </c>
      <c r="F3742" t="s">
        <v>2394</v>
      </c>
      <c r="G3742">
        <v>3150000</v>
      </c>
      <c r="H3742">
        <v>38232</v>
      </c>
      <c r="I3742" t="s">
        <v>11793</v>
      </c>
      <c r="K3742" t="s">
        <v>2396</v>
      </c>
      <c r="L3742" t="e">
        <f>VLOOKUP(Table13[[#This Row],[CUST_ID]],[1]!Table1[[CUST_ID]:[Column1]],2,0)</f>
        <v>#REF!</v>
      </c>
      <c r="M3742" t="s">
        <v>11795</v>
      </c>
    </row>
    <row r="3743" spans="1:13" hidden="1" x14ac:dyDescent="0.25">
      <c r="A3743">
        <v>3760</v>
      </c>
      <c r="B3743" t="s">
        <v>14879</v>
      </c>
      <c r="C3743" t="s">
        <v>14879</v>
      </c>
      <c r="E3743" t="s">
        <v>2085</v>
      </c>
      <c r="F3743" t="s">
        <v>2397</v>
      </c>
      <c r="G3743">
        <v>2730000</v>
      </c>
      <c r="H3743">
        <v>38233</v>
      </c>
      <c r="I3743" t="s">
        <v>11793</v>
      </c>
      <c r="K3743" t="s">
        <v>2398</v>
      </c>
      <c r="L3743" t="e">
        <f>VLOOKUP(Table13[[#This Row],[CUST_ID]],[1]!Table1[[CUST_ID]:[Column1]],2,0)</f>
        <v>#REF!</v>
      </c>
      <c r="M3743" t="s">
        <v>11795</v>
      </c>
    </row>
    <row r="3744" spans="1:13" hidden="1" x14ac:dyDescent="0.25">
      <c r="A3744">
        <v>3761</v>
      </c>
      <c r="B3744" t="s">
        <v>14880</v>
      </c>
      <c r="C3744" t="s">
        <v>14880</v>
      </c>
      <c r="E3744" t="s">
        <v>2086</v>
      </c>
      <c r="F3744" t="s">
        <v>2399</v>
      </c>
      <c r="G3744">
        <v>3150000</v>
      </c>
      <c r="H3744">
        <v>38234</v>
      </c>
      <c r="I3744" t="s">
        <v>11793</v>
      </c>
      <c r="K3744" t="s">
        <v>2400</v>
      </c>
      <c r="L3744" t="e">
        <f>VLOOKUP(Table13[[#This Row],[CUST_ID]],[1]!Table1[[CUST_ID]:[Column1]],2,0)</f>
        <v>#REF!</v>
      </c>
      <c r="M3744" t="s">
        <v>11795</v>
      </c>
    </row>
    <row r="3745" spans="1:13" hidden="1" x14ac:dyDescent="0.25">
      <c r="A3745">
        <v>3762</v>
      </c>
      <c r="B3745" t="s">
        <v>14881</v>
      </c>
      <c r="C3745" t="s">
        <v>14881</v>
      </c>
      <c r="E3745" t="s">
        <v>2087</v>
      </c>
      <c r="F3745" t="s">
        <v>2401</v>
      </c>
      <c r="G3745">
        <v>3150000</v>
      </c>
      <c r="H3745">
        <v>38235</v>
      </c>
      <c r="I3745" t="s">
        <v>11793</v>
      </c>
      <c r="K3745" t="s">
        <v>2402</v>
      </c>
      <c r="L3745" t="e">
        <f>VLOOKUP(Table13[[#This Row],[CUST_ID]],[1]!Table1[[CUST_ID]:[Column1]],2,0)</f>
        <v>#REF!</v>
      </c>
      <c r="M3745" t="s">
        <v>11795</v>
      </c>
    </row>
    <row r="3746" spans="1:13" hidden="1" x14ac:dyDescent="0.25">
      <c r="A3746">
        <v>3763</v>
      </c>
      <c r="B3746" t="s">
        <v>14882</v>
      </c>
      <c r="C3746" t="s">
        <v>14882</v>
      </c>
      <c r="E3746" t="s">
        <v>2088</v>
      </c>
      <c r="F3746" t="s">
        <v>2403</v>
      </c>
      <c r="G3746">
        <v>3150000</v>
      </c>
      <c r="H3746">
        <v>38236</v>
      </c>
      <c r="I3746" t="s">
        <v>11793</v>
      </c>
      <c r="K3746" t="s">
        <v>2404</v>
      </c>
      <c r="L3746" t="e">
        <f>VLOOKUP(Table13[[#This Row],[CUST_ID]],[1]!Table1[[CUST_ID]:[Column1]],2,0)</f>
        <v>#REF!</v>
      </c>
      <c r="M3746" t="s">
        <v>11795</v>
      </c>
    </row>
    <row r="3747" spans="1:13" hidden="1" x14ac:dyDescent="0.25">
      <c r="A3747">
        <v>3764</v>
      </c>
      <c r="B3747" t="s">
        <v>14883</v>
      </c>
      <c r="C3747" t="s">
        <v>14883</v>
      </c>
      <c r="E3747" t="s">
        <v>2089</v>
      </c>
      <c r="F3747" t="s">
        <v>2405</v>
      </c>
      <c r="G3747">
        <v>3150000</v>
      </c>
      <c r="H3747">
        <v>38237</v>
      </c>
      <c r="I3747" t="s">
        <v>11793</v>
      </c>
      <c r="K3747" t="s">
        <v>2406</v>
      </c>
      <c r="L3747" t="e">
        <f>VLOOKUP(Table13[[#This Row],[CUST_ID]],[1]!Table1[[CUST_ID]:[Column1]],2,0)</f>
        <v>#REF!</v>
      </c>
      <c r="M3747" t="s">
        <v>11795</v>
      </c>
    </row>
    <row r="3748" spans="1:13" hidden="1" x14ac:dyDescent="0.25">
      <c r="A3748">
        <v>3765</v>
      </c>
      <c r="B3748" t="s">
        <v>14884</v>
      </c>
      <c r="C3748" t="s">
        <v>14884</v>
      </c>
      <c r="E3748" t="s">
        <v>2090</v>
      </c>
      <c r="F3748" t="s">
        <v>10008</v>
      </c>
      <c r="G3748">
        <v>3150000</v>
      </c>
      <c r="H3748">
        <v>38238</v>
      </c>
      <c r="I3748" t="s">
        <v>11793</v>
      </c>
      <c r="K3748" t="s">
        <v>2407</v>
      </c>
      <c r="L3748" t="e">
        <f>VLOOKUP(Table13[[#This Row],[CUST_ID]],[1]!Table1[[CUST_ID]:[Column1]],2,0)</f>
        <v>#REF!</v>
      </c>
      <c r="M3748" t="s">
        <v>11795</v>
      </c>
    </row>
    <row r="3749" spans="1:13" hidden="1" x14ac:dyDescent="0.25">
      <c r="A3749">
        <v>3766</v>
      </c>
      <c r="B3749" t="s">
        <v>14885</v>
      </c>
      <c r="C3749" t="s">
        <v>14885</v>
      </c>
      <c r="E3749" t="s">
        <v>2091</v>
      </c>
      <c r="F3749" t="s">
        <v>4750</v>
      </c>
      <c r="G3749">
        <v>3150000</v>
      </c>
      <c r="H3749">
        <v>38239</v>
      </c>
      <c r="I3749" t="s">
        <v>11793</v>
      </c>
      <c r="K3749" t="s">
        <v>2408</v>
      </c>
      <c r="L3749" t="e">
        <f>VLOOKUP(Table13[[#This Row],[CUST_ID]],[1]!Table1[[CUST_ID]:[Column1]],2,0)</f>
        <v>#REF!</v>
      </c>
      <c r="M3749" t="s">
        <v>11795</v>
      </c>
    </row>
    <row r="3750" spans="1:13" hidden="1" x14ac:dyDescent="0.25">
      <c r="A3750">
        <v>3767</v>
      </c>
      <c r="B3750" t="s">
        <v>14886</v>
      </c>
      <c r="C3750" t="s">
        <v>14886</v>
      </c>
      <c r="E3750" t="s">
        <v>2092</v>
      </c>
      <c r="F3750" t="s">
        <v>2409</v>
      </c>
      <c r="G3750">
        <v>3150000</v>
      </c>
      <c r="H3750">
        <v>38240</v>
      </c>
      <c r="I3750" t="s">
        <v>11793</v>
      </c>
      <c r="K3750" t="s">
        <v>2410</v>
      </c>
      <c r="L3750" t="e">
        <f>VLOOKUP(Table13[[#This Row],[CUST_ID]],[1]!Table1[[CUST_ID]:[Column1]],2,0)</f>
        <v>#REF!</v>
      </c>
      <c r="M3750" t="s">
        <v>11795</v>
      </c>
    </row>
    <row r="3751" spans="1:13" hidden="1" x14ac:dyDescent="0.25">
      <c r="A3751">
        <v>3768</v>
      </c>
      <c r="B3751" t="s">
        <v>14887</v>
      </c>
      <c r="C3751" t="s">
        <v>14887</v>
      </c>
      <c r="E3751" t="s">
        <v>2093</v>
      </c>
      <c r="F3751" t="s">
        <v>2411</v>
      </c>
      <c r="G3751">
        <v>3150000</v>
      </c>
      <c r="H3751">
        <v>38241</v>
      </c>
      <c r="I3751" t="s">
        <v>11793</v>
      </c>
      <c r="K3751" t="s">
        <v>2412</v>
      </c>
      <c r="L3751" t="e">
        <f>VLOOKUP(Table13[[#This Row],[CUST_ID]],[1]!Table1[[CUST_ID]:[Column1]],2,0)</f>
        <v>#REF!</v>
      </c>
      <c r="M3751" t="s">
        <v>11795</v>
      </c>
    </row>
    <row r="3752" spans="1:13" hidden="1" x14ac:dyDescent="0.25">
      <c r="A3752">
        <v>3769</v>
      </c>
      <c r="B3752" t="s">
        <v>14888</v>
      </c>
      <c r="C3752" t="s">
        <v>14888</v>
      </c>
      <c r="E3752" t="s">
        <v>2094</v>
      </c>
      <c r="F3752" t="s">
        <v>2413</v>
      </c>
      <c r="G3752">
        <v>3150000</v>
      </c>
      <c r="H3752">
        <v>38242</v>
      </c>
      <c r="I3752" t="s">
        <v>11793</v>
      </c>
      <c r="K3752" t="s">
        <v>2414</v>
      </c>
      <c r="L3752" t="e">
        <f>VLOOKUP(Table13[[#This Row],[CUST_ID]],[1]!Table1[[CUST_ID]:[Column1]],2,0)</f>
        <v>#REF!</v>
      </c>
      <c r="M3752" t="s">
        <v>11795</v>
      </c>
    </row>
    <row r="3753" spans="1:13" hidden="1" x14ac:dyDescent="0.25">
      <c r="A3753">
        <v>3770</v>
      </c>
      <c r="B3753" t="s">
        <v>14889</v>
      </c>
      <c r="C3753" t="s">
        <v>14889</v>
      </c>
      <c r="E3753" t="s">
        <v>2095</v>
      </c>
      <c r="F3753" t="s">
        <v>11375</v>
      </c>
      <c r="G3753">
        <v>3150000</v>
      </c>
      <c r="H3753">
        <v>38243</v>
      </c>
      <c r="I3753" t="s">
        <v>11793</v>
      </c>
      <c r="K3753" t="s">
        <v>2415</v>
      </c>
      <c r="L3753" t="e">
        <f>VLOOKUP(Table13[[#This Row],[CUST_ID]],[1]!Table1[[CUST_ID]:[Column1]],2,0)</f>
        <v>#REF!</v>
      </c>
      <c r="M3753" t="s">
        <v>11795</v>
      </c>
    </row>
    <row r="3754" spans="1:13" hidden="1" x14ac:dyDescent="0.25">
      <c r="A3754">
        <v>3771</v>
      </c>
      <c r="B3754" t="s">
        <v>14890</v>
      </c>
      <c r="C3754" t="s">
        <v>14890</v>
      </c>
      <c r="E3754" t="s">
        <v>2096</v>
      </c>
      <c r="F3754" t="s">
        <v>2416</v>
      </c>
      <c r="G3754">
        <v>3150000</v>
      </c>
      <c r="H3754">
        <v>38244</v>
      </c>
      <c r="I3754" t="s">
        <v>11793</v>
      </c>
      <c r="K3754" t="s">
        <v>2417</v>
      </c>
      <c r="L3754" t="e">
        <f>VLOOKUP(Table13[[#This Row],[CUST_ID]],[1]!Table1[[CUST_ID]:[Column1]],2,0)</f>
        <v>#REF!</v>
      </c>
      <c r="M3754" t="s">
        <v>11795</v>
      </c>
    </row>
    <row r="3755" spans="1:13" hidden="1" x14ac:dyDescent="0.25">
      <c r="A3755">
        <v>3772</v>
      </c>
      <c r="B3755" t="s">
        <v>14891</v>
      </c>
      <c r="C3755" t="s">
        <v>14891</v>
      </c>
      <c r="E3755" t="s">
        <v>2097</v>
      </c>
      <c r="F3755" t="s">
        <v>9016</v>
      </c>
      <c r="G3755">
        <v>3150000</v>
      </c>
      <c r="H3755">
        <v>38245</v>
      </c>
      <c r="I3755" t="s">
        <v>11793</v>
      </c>
      <c r="K3755" t="s">
        <v>2418</v>
      </c>
      <c r="L3755" t="e">
        <f>VLOOKUP(Table13[[#This Row],[CUST_ID]],[1]!Table1[[CUST_ID]:[Column1]],2,0)</f>
        <v>#REF!</v>
      </c>
      <c r="M3755" t="s">
        <v>11795</v>
      </c>
    </row>
    <row r="3756" spans="1:13" hidden="1" x14ac:dyDescent="0.25">
      <c r="A3756">
        <v>3773</v>
      </c>
      <c r="B3756" t="s">
        <v>14892</v>
      </c>
      <c r="C3756" t="s">
        <v>14892</v>
      </c>
      <c r="E3756" t="s">
        <v>2098</v>
      </c>
      <c r="F3756" t="s">
        <v>9016</v>
      </c>
      <c r="G3756">
        <v>3150000</v>
      </c>
      <c r="H3756">
        <v>38246</v>
      </c>
      <c r="I3756" t="s">
        <v>11793</v>
      </c>
      <c r="K3756" t="s">
        <v>2419</v>
      </c>
      <c r="L3756" t="e">
        <f>VLOOKUP(Table13[[#This Row],[CUST_ID]],[1]!Table1[[CUST_ID]:[Column1]],2,0)</f>
        <v>#REF!</v>
      </c>
      <c r="M3756" t="s">
        <v>11795</v>
      </c>
    </row>
    <row r="3757" spans="1:13" hidden="1" x14ac:dyDescent="0.25">
      <c r="A3757">
        <v>3774</v>
      </c>
      <c r="B3757" t="s">
        <v>14893</v>
      </c>
      <c r="C3757" t="s">
        <v>14893</v>
      </c>
      <c r="E3757" t="s">
        <v>2099</v>
      </c>
      <c r="F3757" t="s">
        <v>2420</v>
      </c>
      <c r="G3757">
        <v>3150000</v>
      </c>
      <c r="H3757">
        <v>38247</v>
      </c>
      <c r="I3757" t="s">
        <v>11793</v>
      </c>
      <c r="K3757" t="s">
        <v>2421</v>
      </c>
      <c r="L3757" t="e">
        <f>VLOOKUP(Table13[[#This Row],[CUST_ID]],[1]!Table1[[CUST_ID]:[Column1]],2,0)</f>
        <v>#REF!</v>
      </c>
      <c r="M3757" t="s">
        <v>11795</v>
      </c>
    </row>
    <row r="3758" spans="1:13" hidden="1" x14ac:dyDescent="0.25">
      <c r="A3758">
        <v>3775</v>
      </c>
      <c r="B3758" t="s">
        <v>14894</v>
      </c>
      <c r="C3758" t="s">
        <v>14894</v>
      </c>
      <c r="E3758" t="s">
        <v>2100</v>
      </c>
      <c r="F3758" t="s">
        <v>2422</v>
      </c>
      <c r="G3758">
        <v>3150000</v>
      </c>
      <c r="H3758">
        <v>38248</v>
      </c>
      <c r="I3758" t="s">
        <v>11793</v>
      </c>
      <c r="K3758" t="s">
        <v>2423</v>
      </c>
      <c r="L3758" t="e">
        <f>VLOOKUP(Table13[[#This Row],[CUST_ID]],[1]!Table1[[CUST_ID]:[Column1]],2,0)</f>
        <v>#REF!</v>
      </c>
      <c r="M3758" t="s">
        <v>11795</v>
      </c>
    </row>
    <row r="3759" spans="1:13" hidden="1" x14ac:dyDescent="0.25">
      <c r="A3759">
        <v>3776</v>
      </c>
      <c r="B3759" t="s">
        <v>14895</v>
      </c>
      <c r="C3759" t="s">
        <v>14895</v>
      </c>
      <c r="E3759" t="s">
        <v>2101</v>
      </c>
      <c r="F3759" t="s">
        <v>2424</v>
      </c>
      <c r="G3759">
        <v>3150000</v>
      </c>
      <c r="H3759">
        <v>38249</v>
      </c>
      <c r="I3759" t="s">
        <v>11793</v>
      </c>
      <c r="K3759" t="s">
        <v>2425</v>
      </c>
      <c r="L3759" t="e">
        <f>VLOOKUP(Table13[[#This Row],[CUST_ID]],[1]!Table1[[CUST_ID]:[Column1]],2,0)</f>
        <v>#REF!</v>
      </c>
      <c r="M3759" t="s">
        <v>11795</v>
      </c>
    </row>
    <row r="3760" spans="1:13" hidden="1" x14ac:dyDescent="0.25">
      <c r="A3760">
        <v>3777</v>
      </c>
      <c r="B3760" t="s">
        <v>14896</v>
      </c>
      <c r="C3760" t="s">
        <v>14896</v>
      </c>
      <c r="E3760" t="s">
        <v>2102</v>
      </c>
      <c r="F3760" t="s">
        <v>2426</v>
      </c>
      <c r="G3760">
        <v>3150000</v>
      </c>
      <c r="H3760">
        <v>38250</v>
      </c>
      <c r="I3760" t="s">
        <v>11793</v>
      </c>
      <c r="K3760" t="s">
        <v>2427</v>
      </c>
      <c r="L3760" t="e">
        <f>VLOOKUP(Table13[[#This Row],[CUST_ID]],[1]!Table1[[CUST_ID]:[Column1]],2,0)</f>
        <v>#REF!</v>
      </c>
      <c r="M3760" t="s">
        <v>11795</v>
      </c>
    </row>
    <row r="3761" spans="1:13" hidden="1" x14ac:dyDescent="0.25">
      <c r="A3761">
        <v>3778</v>
      </c>
      <c r="B3761" t="s">
        <v>14897</v>
      </c>
      <c r="C3761" t="s">
        <v>14897</v>
      </c>
      <c r="E3761" t="s">
        <v>2103</v>
      </c>
      <c r="F3761" t="s">
        <v>2428</v>
      </c>
      <c r="G3761">
        <v>3150000</v>
      </c>
      <c r="H3761">
        <v>38251</v>
      </c>
      <c r="I3761" t="s">
        <v>11793</v>
      </c>
      <c r="K3761" t="s">
        <v>2429</v>
      </c>
      <c r="L3761" t="e">
        <f>VLOOKUP(Table13[[#This Row],[CUST_ID]],[1]!Table1[[CUST_ID]:[Column1]],2,0)</f>
        <v>#REF!</v>
      </c>
      <c r="M3761" t="s">
        <v>11795</v>
      </c>
    </row>
    <row r="3762" spans="1:13" hidden="1" x14ac:dyDescent="0.25">
      <c r="A3762">
        <v>3779</v>
      </c>
      <c r="B3762" t="s">
        <v>14898</v>
      </c>
      <c r="C3762" t="s">
        <v>14898</v>
      </c>
      <c r="E3762" t="s">
        <v>2104</v>
      </c>
      <c r="F3762" t="s">
        <v>2430</v>
      </c>
      <c r="G3762">
        <v>3150000</v>
      </c>
      <c r="H3762">
        <v>38252</v>
      </c>
      <c r="I3762" t="s">
        <v>11793</v>
      </c>
      <c r="K3762" t="s">
        <v>2431</v>
      </c>
      <c r="L3762" t="e">
        <f>VLOOKUP(Table13[[#This Row],[CUST_ID]],[1]!Table1[[CUST_ID]:[Column1]],2,0)</f>
        <v>#REF!</v>
      </c>
      <c r="M3762" t="s">
        <v>11795</v>
      </c>
    </row>
    <row r="3763" spans="1:13" hidden="1" x14ac:dyDescent="0.25">
      <c r="A3763">
        <v>3780</v>
      </c>
      <c r="B3763" t="s">
        <v>14899</v>
      </c>
      <c r="C3763" t="s">
        <v>14899</v>
      </c>
      <c r="E3763" t="s">
        <v>2105</v>
      </c>
      <c r="F3763" t="s">
        <v>2432</v>
      </c>
      <c r="G3763">
        <v>3150000</v>
      </c>
      <c r="H3763">
        <v>38253</v>
      </c>
      <c r="I3763" t="s">
        <v>11793</v>
      </c>
      <c r="K3763" t="s">
        <v>2433</v>
      </c>
      <c r="L3763" t="e">
        <f>VLOOKUP(Table13[[#This Row],[CUST_ID]],[1]!Table1[[CUST_ID]:[Column1]],2,0)</f>
        <v>#REF!</v>
      </c>
      <c r="M3763" t="s">
        <v>11795</v>
      </c>
    </row>
    <row r="3764" spans="1:13" hidden="1" x14ac:dyDescent="0.25">
      <c r="A3764">
        <v>3781</v>
      </c>
      <c r="B3764" t="s">
        <v>14900</v>
      </c>
      <c r="C3764" t="s">
        <v>14900</v>
      </c>
      <c r="E3764" t="s">
        <v>2106</v>
      </c>
      <c r="F3764" t="s">
        <v>2434</v>
      </c>
      <c r="G3764">
        <v>3150000</v>
      </c>
      <c r="H3764">
        <v>38254</v>
      </c>
      <c r="I3764" t="s">
        <v>11793</v>
      </c>
      <c r="K3764" t="s">
        <v>2435</v>
      </c>
      <c r="L3764" t="e">
        <f>VLOOKUP(Table13[[#This Row],[CUST_ID]],[1]!Table1[[CUST_ID]:[Column1]],2,0)</f>
        <v>#REF!</v>
      </c>
      <c r="M3764" t="s">
        <v>11795</v>
      </c>
    </row>
    <row r="3765" spans="1:13" hidden="1" x14ac:dyDescent="0.25">
      <c r="A3765">
        <v>3782</v>
      </c>
      <c r="B3765" t="s">
        <v>14901</v>
      </c>
      <c r="C3765" t="s">
        <v>14901</v>
      </c>
      <c r="E3765" t="s">
        <v>2107</v>
      </c>
      <c r="F3765" t="s">
        <v>2436</v>
      </c>
      <c r="G3765">
        <v>3150000</v>
      </c>
      <c r="H3765">
        <v>38255</v>
      </c>
      <c r="I3765" t="s">
        <v>11793</v>
      </c>
      <c r="K3765" t="s">
        <v>2437</v>
      </c>
      <c r="L3765" t="e">
        <f>VLOOKUP(Table13[[#This Row],[CUST_ID]],[1]!Table1[[CUST_ID]:[Column1]],2,0)</f>
        <v>#REF!</v>
      </c>
      <c r="M3765" t="s">
        <v>11795</v>
      </c>
    </row>
    <row r="3766" spans="1:13" hidden="1" x14ac:dyDescent="0.25">
      <c r="A3766">
        <v>3783</v>
      </c>
      <c r="B3766" t="s">
        <v>14902</v>
      </c>
      <c r="C3766" t="s">
        <v>14902</v>
      </c>
      <c r="E3766" t="s">
        <v>2108</v>
      </c>
      <c r="F3766" t="s">
        <v>4823</v>
      </c>
      <c r="G3766">
        <v>3150000</v>
      </c>
      <c r="H3766">
        <v>38256</v>
      </c>
      <c r="I3766" t="s">
        <v>11793</v>
      </c>
      <c r="K3766" t="s">
        <v>2438</v>
      </c>
      <c r="L3766" t="e">
        <f>VLOOKUP(Table13[[#This Row],[CUST_ID]],[1]!Table1[[CUST_ID]:[Column1]],2,0)</f>
        <v>#REF!</v>
      </c>
      <c r="M3766" t="s">
        <v>11795</v>
      </c>
    </row>
    <row r="3767" spans="1:13" hidden="1" x14ac:dyDescent="0.25">
      <c r="A3767">
        <v>3784</v>
      </c>
      <c r="B3767" t="s">
        <v>14903</v>
      </c>
      <c r="C3767" t="s">
        <v>14903</v>
      </c>
      <c r="E3767" t="s">
        <v>2109</v>
      </c>
      <c r="F3767" t="s">
        <v>10329</v>
      </c>
      <c r="G3767">
        <v>3150000</v>
      </c>
      <c r="H3767">
        <v>38257</v>
      </c>
      <c r="I3767" t="s">
        <v>11793</v>
      </c>
      <c r="K3767" t="s">
        <v>2439</v>
      </c>
      <c r="L3767" t="e">
        <f>VLOOKUP(Table13[[#This Row],[CUST_ID]],[1]!Table1[[CUST_ID]:[Column1]],2,0)</f>
        <v>#REF!</v>
      </c>
      <c r="M3767" t="s">
        <v>11795</v>
      </c>
    </row>
    <row r="3768" spans="1:13" hidden="1" x14ac:dyDescent="0.25">
      <c r="A3768">
        <v>3785</v>
      </c>
      <c r="B3768" t="s">
        <v>14904</v>
      </c>
      <c r="C3768" t="s">
        <v>14904</v>
      </c>
      <c r="E3768" t="s">
        <v>2110</v>
      </c>
      <c r="F3768" t="s">
        <v>7168</v>
      </c>
      <c r="G3768">
        <v>3150000</v>
      </c>
      <c r="H3768">
        <v>38258</v>
      </c>
      <c r="I3768" t="s">
        <v>11793</v>
      </c>
      <c r="K3768" t="s">
        <v>2440</v>
      </c>
      <c r="L3768" t="e">
        <f>VLOOKUP(Table13[[#This Row],[CUST_ID]],[1]!Table1[[CUST_ID]:[Column1]],2,0)</f>
        <v>#REF!</v>
      </c>
      <c r="M3768" t="s">
        <v>11795</v>
      </c>
    </row>
    <row r="3769" spans="1:13" hidden="1" x14ac:dyDescent="0.25">
      <c r="A3769">
        <v>3786</v>
      </c>
      <c r="B3769" t="s">
        <v>14905</v>
      </c>
      <c r="C3769" t="s">
        <v>14905</v>
      </c>
      <c r="E3769" t="s">
        <v>2111</v>
      </c>
      <c r="F3769" t="s">
        <v>12843</v>
      </c>
      <c r="G3769">
        <v>3150000</v>
      </c>
      <c r="H3769">
        <v>38259</v>
      </c>
      <c r="I3769" t="s">
        <v>11793</v>
      </c>
      <c r="K3769" t="s">
        <v>2441</v>
      </c>
      <c r="L3769" t="e">
        <f>VLOOKUP(Table13[[#This Row],[CUST_ID]],[1]!Table1[[CUST_ID]:[Column1]],2,0)</f>
        <v>#REF!</v>
      </c>
      <c r="M3769" t="s">
        <v>11795</v>
      </c>
    </row>
    <row r="3770" spans="1:13" hidden="1" x14ac:dyDescent="0.25">
      <c r="A3770">
        <v>3787</v>
      </c>
      <c r="B3770" t="s">
        <v>14906</v>
      </c>
      <c r="C3770" t="s">
        <v>14906</v>
      </c>
      <c r="E3770" t="s">
        <v>2112</v>
      </c>
      <c r="F3770" t="s">
        <v>2442</v>
      </c>
      <c r="G3770">
        <v>3150000</v>
      </c>
      <c r="H3770">
        <v>38260</v>
      </c>
      <c r="I3770" t="s">
        <v>11793</v>
      </c>
      <c r="K3770" t="s">
        <v>2443</v>
      </c>
      <c r="L3770" t="e">
        <f>VLOOKUP(Table13[[#This Row],[CUST_ID]],[1]!Table1[[CUST_ID]:[Column1]],2,0)</f>
        <v>#REF!</v>
      </c>
      <c r="M3770" t="s">
        <v>11795</v>
      </c>
    </row>
    <row r="3771" spans="1:13" hidden="1" x14ac:dyDescent="0.25">
      <c r="A3771">
        <v>3788</v>
      </c>
      <c r="B3771" t="s">
        <v>14907</v>
      </c>
      <c r="C3771" t="s">
        <v>14907</v>
      </c>
      <c r="E3771" t="s">
        <v>2113</v>
      </c>
      <c r="F3771" t="s">
        <v>2444</v>
      </c>
      <c r="G3771">
        <v>3150000</v>
      </c>
      <c r="H3771">
        <v>38261</v>
      </c>
      <c r="I3771" t="s">
        <v>11793</v>
      </c>
      <c r="K3771" t="s">
        <v>2445</v>
      </c>
      <c r="L3771" t="e">
        <f>VLOOKUP(Table13[[#This Row],[CUST_ID]],[1]!Table1[[CUST_ID]:[Column1]],2,0)</f>
        <v>#REF!</v>
      </c>
      <c r="M3771" t="s">
        <v>11795</v>
      </c>
    </row>
    <row r="3772" spans="1:13" hidden="1" x14ac:dyDescent="0.25">
      <c r="A3772">
        <v>3789</v>
      </c>
      <c r="B3772" t="s">
        <v>14908</v>
      </c>
      <c r="C3772" t="s">
        <v>14908</v>
      </c>
      <c r="E3772" t="s">
        <v>2114</v>
      </c>
      <c r="F3772" t="s">
        <v>4836</v>
      </c>
      <c r="G3772">
        <v>3150000</v>
      </c>
      <c r="H3772">
        <v>38262</v>
      </c>
      <c r="I3772" t="s">
        <v>11793</v>
      </c>
      <c r="K3772" t="s">
        <v>2446</v>
      </c>
      <c r="L3772" t="e">
        <f>VLOOKUP(Table13[[#This Row],[CUST_ID]],[1]!Table1[[CUST_ID]:[Column1]],2,0)</f>
        <v>#REF!</v>
      </c>
      <c r="M3772" t="s">
        <v>11795</v>
      </c>
    </row>
    <row r="3773" spans="1:13" hidden="1" x14ac:dyDescent="0.25">
      <c r="A3773">
        <v>3790</v>
      </c>
      <c r="B3773" t="s">
        <v>14909</v>
      </c>
      <c r="C3773" t="s">
        <v>14909</v>
      </c>
      <c r="E3773" t="s">
        <v>2115</v>
      </c>
      <c r="F3773" t="s">
        <v>9858</v>
      </c>
      <c r="G3773">
        <v>3150000</v>
      </c>
      <c r="H3773">
        <v>38263</v>
      </c>
      <c r="I3773" t="s">
        <v>11793</v>
      </c>
      <c r="K3773" t="s">
        <v>2447</v>
      </c>
      <c r="L3773" t="e">
        <f>VLOOKUP(Table13[[#This Row],[CUST_ID]],[1]!Table1[[CUST_ID]:[Column1]],2,0)</f>
        <v>#REF!</v>
      </c>
      <c r="M3773" t="s">
        <v>11795</v>
      </c>
    </row>
    <row r="3774" spans="1:13" hidden="1" x14ac:dyDescent="0.25">
      <c r="A3774">
        <v>3791</v>
      </c>
      <c r="B3774" t="s">
        <v>14910</v>
      </c>
      <c r="C3774" t="s">
        <v>14910</v>
      </c>
      <c r="E3774" t="s">
        <v>2116</v>
      </c>
      <c r="F3774" t="s">
        <v>11451</v>
      </c>
      <c r="G3774">
        <v>3150000</v>
      </c>
      <c r="H3774">
        <v>38264</v>
      </c>
      <c r="I3774" t="s">
        <v>11793</v>
      </c>
      <c r="K3774" t="s">
        <v>2448</v>
      </c>
      <c r="L3774" t="e">
        <f>VLOOKUP(Table13[[#This Row],[CUST_ID]],[1]!Table1[[CUST_ID]:[Column1]],2,0)</f>
        <v>#REF!</v>
      </c>
      <c r="M3774" t="s">
        <v>11795</v>
      </c>
    </row>
    <row r="3775" spans="1:13" hidden="1" x14ac:dyDescent="0.25">
      <c r="A3775">
        <v>3792</v>
      </c>
      <c r="B3775" t="s">
        <v>14911</v>
      </c>
      <c r="C3775" t="s">
        <v>14911</v>
      </c>
      <c r="E3775" t="s">
        <v>2117</v>
      </c>
      <c r="F3775" t="s">
        <v>11471</v>
      </c>
      <c r="G3775">
        <v>3150000</v>
      </c>
      <c r="H3775">
        <v>38265</v>
      </c>
      <c r="I3775" t="s">
        <v>11793</v>
      </c>
      <c r="K3775" t="s">
        <v>2449</v>
      </c>
      <c r="L3775" t="e">
        <f>VLOOKUP(Table13[[#This Row],[CUST_ID]],[1]!Table1[[CUST_ID]:[Column1]],2,0)</f>
        <v>#REF!</v>
      </c>
      <c r="M3775" t="s">
        <v>11795</v>
      </c>
    </row>
    <row r="3776" spans="1:13" hidden="1" x14ac:dyDescent="0.25">
      <c r="A3776">
        <v>3793</v>
      </c>
      <c r="B3776" t="s">
        <v>14912</v>
      </c>
      <c r="C3776" t="s">
        <v>14912</v>
      </c>
      <c r="E3776" t="s">
        <v>2118</v>
      </c>
      <c r="F3776" t="s">
        <v>7331</v>
      </c>
      <c r="G3776">
        <v>3150000</v>
      </c>
      <c r="H3776">
        <v>38266</v>
      </c>
      <c r="I3776" t="s">
        <v>11793</v>
      </c>
      <c r="K3776" t="s">
        <v>2450</v>
      </c>
      <c r="L3776" t="e">
        <f>VLOOKUP(Table13[[#This Row],[CUST_ID]],[1]!Table1[[CUST_ID]:[Column1]],2,0)</f>
        <v>#REF!</v>
      </c>
      <c r="M3776" t="s">
        <v>11795</v>
      </c>
    </row>
    <row r="3777" spans="1:13" hidden="1" x14ac:dyDescent="0.25">
      <c r="A3777">
        <v>3794</v>
      </c>
      <c r="B3777" t="s">
        <v>14913</v>
      </c>
      <c r="C3777" t="s">
        <v>14913</v>
      </c>
      <c r="E3777" t="s">
        <v>2119</v>
      </c>
      <c r="F3777" t="s">
        <v>2451</v>
      </c>
      <c r="G3777">
        <v>3150000</v>
      </c>
      <c r="H3777">
        <v>38267</v>
      </c>
      <c r="I3777" t="s">
        <v>11793</v>
      </c>
      <c r="K3777" t="s">
        <v>2452</v>
      </c>
      <c r="L3777" t="e">
        <f>VLOOKUP(Table13[[#This Row],[CUST_ID]],[1]!Table1[[CUST_ID]:[Column1]],2,0)</f>
        <v>#REF!</v>
      </c>
      <c r="M3777" t="s">
        <v>11795</v>
      </c>
    </row>
    <row r="3778" spans="1:13" hidden="1" x14ac:dyDescent="0.25">
      <c r="A3778">
        <v>3795</v>
      </c>
      <c r="B3778" t="e">
        <v>#N/A</v>
      </c>
      <c r="C3778" t="s">
        <v>17544</v>
      </c>
      <c r="E3778" s="2" t="s">
        <v>2120</v>
      </c>
      <c r="F3778" t="s">
        <v>2451</v>
      </c>
      <c r="G3778">
        <v>3150000</v>
      </c>
      <c r="H3778">
        <v>38268</v>
      </c>
      <c r="I3778" t="s">
        <v>11793</v>
      </c>
      <c r="K3778" t="s">
        <v>2453</v>
      </c>
      <c r="L3778" t="e">
        <f>VLOOKUP(Table13[[#This Row],[CUST_ID]],[1]!Table1[[CUST_ID]:[Column1]],2,0)</f>
        <v>#REF!</v>
      </c>
      <c r="M3778" t="s">
        <v>11795</v>
      </c>
    </row>
    <row r="3779" spans="1:13" hidden="1" x14ac:dyDescent="0.25">
      <c r="A3779">
        <v>3796</v>
      </c>
      <c r="B3779" t="s">
        <v>14914</v>
      </c>
      <c r="C3779" t="s">
        <v>14914</v>
      </c>
      <c r="E3779" t="s">
        <v>2121</v>
      </c>
      <c r="F3779" t="s">
        <v>10343</v>
      </c>
      <c r="G3779">
        <v>3150000</v>
      </c>
      <c r="H3779">
        <v>38269</v>
      </c>
      <c r="I3779" t="s">
        <v>11793</v>
      </c>
      <c r="K3779" t="s">
        <v>2454</v>
      </c>
      <c r="L3779" t="e">
        <f>VLOOKUP(Table13[[#This Row],[CUST_ID]],[1]!Table1[[CUST_ID]:[Column1]],2,0)</f>
        <v>#REF!</v>
      </c>
      <c r="M3779" t="s">
        <v>11795</v>
      </c>
    </row>
    <row r="3780" spans="1:13" hidden="1" x14ac:dyDescent="0.25">
      <c r="A3780">
        <v>3797</v>
      </c>
      <c r="B3780" t="s">
        <v>14915</v>
      </c>
      <c r="C3780" t="s">
        <v>14915</v>
      </c>
      <c r="E3780" t="s">
        <v>2122</v>
      </c>
      <c r="F3780" t="s">
        <v>2455</v>
      </c>
      <c r="G3780">
        <v>3150000</v>
      </c>
      <c r="H3780">
        <v>38270</v>
      </c>
      <c r="I3780" t="s">
        <v>11793</v>
      </c>
      <c r="K3780" t="s">
        <v>2456</v>
      </c>
      <c r="L3780" t="e">
        <f>VLOOKUP(Table13[[#This Row],[CUST_ID]],[1]!Table1[[CUST_ID]:[Column1]],2,0)</f>
        <v>#REF!</v>
      </c>
      <c r="M3780" t="s">
        <v>11795</v>
      </c>
    </row>
    <row r="3781" spans="1:13" hidden="1" x14ac:dyDescent="0.25">
      <c r="A3781">
        <v>3798</v>
      </c>
      <c r="B3781" t="s">
        <v>14916</v>
      </c>
      <c r="C3781" t="s">
        <v>14916</v>
      </c>
      <c r="E3781" t="s">
        <v>2123</v>
      </c>
      <c r="F3781" t="s">
        <v>12900</v>
      </c>
      <c r="G3781">
        <v>3150000</v>
      </c>
      <c r="H3781">
        <v>38271</v>
      </c>
      <c r="I3781" t="s">
        <v>11793</v>
      </c>
      <c r="K3781" t="s">
        <v>2457</v>
      </c>
      <c r="L3781" t="e">
        <f>VLOOKUP(Table13[[#This Row],[CUST_ID]],[1]!Table1[[CUST_ID]:[Column1]],2,0)</f>
        <v>#REF!</v>
      </c>
      <c r="M3781" t="s">
        <v>11795</v>
      </c>
    </row>
    <row r="3782" spans="1:13" hidden="1" x14ac:dyDescent="0.25">
      <c r="A3782">
        <v>3799</v>
      </c>
      <c r="B3782" t="s">
        <v>14917</v>
      </c>
      <c r="C3782" t="s">
        <v>14917</v>
      </c>
      <c r="E3782" t="s">
        <v>2124</v>
      </c>
      <c r="F3782" t="s">
        <v>2458</v>
      </c>
      <c r="G3782">
        <v>3150000</v>
      </c>
      <c r="H3782">
        <v>38272</v>
      </c>
      <c r="I3782" t="s">
        <v>11793</v>
      </c>
      <c r="K3782" t="s">
        <v>2459</v>
      </c>
      <c r="L3782" t="e">
        <f>VLOOKUP(Table13[[#This Row],[CUST_ID]],[1]!Table1[[CUST_ID]:[Column1]],2,0)</f>
        <v>#REF!</v>
      </c>
      <c r="M3782" t="s">
        <v>11795</v>
      </c>
    </row>
    <row r="3783" spans="1:13" hidden="1" x14ac:dyDescent="0.25">
      <c r="A3783">
        <v>3800</v>
      </c>
      <c r="B3783" t="s">
        <v>14918</v>
      </c>
      <c r="C3783" t="s">
        <v>14918</v>
      </c>
      <c r="E3783" t="s">
        <v>2125</v>
      </c>
      <c r="F3783" t="s">
        <v>2460</v>
      </c>
      <c r="G3783">
        <v>3150000</v>
      </c>
      <c r="H3783">
        <v>38273</v>
      </c>
      <c r="I3783" t="s">
        <v>11793</v>
      </c>
      <c r="K3783" t="s">
        <v>2461</v>
      </c>
      <c r="L3783" t="e">
        <f>VLOOKUP(Table13[[#This Row],[CUST_ID]],[1]!Table1[[CUST_ID]:[Column1]],2,0)</f>
        <v>#REF!</v>
      </c>
      <c r="M3783" t="s">
        <v>11795</v>
      </c>
    </row>
    <row r="3784" spans="1:13" hidden="1" x14ac:dyDescent="0.25">
      <c r="A3784">
        <v>3801</v>
      </c>
      <c r="B3784" t="s">
        <v>14919</v>
      </c>
      <c r="C3784" t="s">
        <v>14919</v>
      </c>
      <c r="E3784" t="s">
        <v>2126</v>
      </c>
      <c r="F3784" t="s">
        <v>2462</v>
      </c>
      <c r="G3784">
        <v>3150000</v>
      </c>
      <c r="H3784">
        <v>38274</v>
      </c>
      <c r="I3784" t="s">
        <v>11793</v>
      </c>
      <c r="K3784" t="s">
        <v>2463</v>
      </c>
      <c r="L3784" t="e">
        <f>VLOOKUP(Table13[[#This Row],[CUST_ID]],[1]!Table1[[CUST_ID]:[Column1]],2,0)</f>
        <v>#REF!</v>
      </c>
      <c r="M3784" t="s">
        <v>11795</v>
      </c>
    </row>
    <row r="3785" spans="1:13" hidden="1" x14ac:dyDescent="0.25">
      <c r="A3785">
        <v>3802</v>
      </c>
      <c r="B3785" t="s">
        <v>14920</v>
      </c>
      <c r="C3785" t="s">
        <v>14920</v>
      </c>
      <c r="E3785" t="s">
        <v>2127</v>
      </c>
      <c r="F3785" t="s">
        <v>2464</v>
      </c>
      <c r="G3785">
        <v>3150000</v>
      </c>
      <c r="H3785">
        <v>38275</v>
      </c>
      <c r="I3785" t="s">
        <v>11793</v>
      </c>
      <c r="K3785" t="s">
        <v>2465</v>
      </c>
      <c r="L3785" t="e">
        <f>VLOOKUP(Table13[[#This Row],[CUST_ID]],[1]!Table1[[CUST_ID]:[Column1]],2,0)</f>
        <v>#REF!</v>
      </c>
      <c r="M3785" t="s">
        <v>11795</v>
      </c>
    </row>
    <row r="3786" spans="1:13" hidden="1" x14ac:dyDescent="0.25">
      <c r="A3786">
        <v>3803</v>
      </c>
      <c r="B3786" t="s">
        <v>14921</v>
      </c>
      <c r="C3786" t="s">
        <v>14921</v>
      </c>
      <c r="E3786" t="s">
        <v>2128</v>
      </c>
      <c r="F3786" t="s">
        <v>2466</v>
      </c>
      <c r="G3786">
        <v>3150000</v>
      </c>
      <c r="H3786">
        <v>38276</v>
      </c>
      <c r="I3786" t="s">
        <v>11793</v>
      </c>
      <c r="K3786" t="s">
        <v>2467</v>
      </c>
      <c r="L3786" t="e">
        <f>VLOOKUP(Table13[[#This Row],[CUST_ID]],[1]!Table1[[CUST_ID]:[Column1]],2,0)</f>
        <v>#REF!</v>
      </c>
      <c r="M3786" t="s">
        <v>11795</v>
      </c>
    </row>
    <row r="3787" spans="1:13" hidden="1" x14ac:dyDescent="0.25">
      <c r="A3787">
        <v>3804</v>
      </c>
      <c r="B3787" t="s">
        <v>14922</v>
      </c>
      <c r="C3787" t="s">
        <v>14922</v>
      </c>
      <c r="E3787" t="s">
        <v>2129</v>
      </c>
      <c r="F3787" t="s">
        <v>2468</v>
      </c>
      <c r="G3787">
        <v>3150000</v>
      </c>
      <c r="H3787">
        <v>38277</v>
      </c>
      <c r="I3787" t="s">
        <v>11793</v>
      </c>
      <c r="K3787" t="s">
        <v>2469</v>
      </c>
      <c r="L3787" t="e">
        <f>VLOOKUP(Table13[[#This Row],[CUST_ID]],[1]!Table1[[CUST_ID]:[Column1]],2,0)</f>
        <v>#REF!</v>
      </c>
      <c r="M3787" t="s">
        <v>11795</v>
      </c>
    </row>
    <row r="3788" spans="1:13" hidden="1" x14ac:dyDescent="0.25">
      <c r="A3788">
        <v>3805</v>
      </c>
      <c r="B3788" t="s">
        <v>14923</v>
      </c>
      <c r="C3788" t="s">
        <v>14923</v>
      </c>
      <c r="E3788" t="s">
        <v>2130</v>
      </c>
      <c r="F3788" t="s">
        <v>2470</v>
      </c>
      <c r="G3788">
        <v>3150000</v>
      </c>
      <c r="H3788">
        <v>38278</v>
      </c>
      <c r="I3788" t="s">
        <v>11793</v>
      </c>
      <c r="K3788" t="s">
        <v>2471</v>
      </c>
      <c r="L3788" t="e">
        <f>VLOOKUP(Table13[[#This Row],[CUST_ID]],[1]!Table1[[CUST_ID]:[Column1]],2,0)</f>
        <v>#REF!</v>
      </c>
      <c r="M3788" t="s">
        <v>11795</v>
      </c>
    </row>
    <row r="3789" spans="1:13" hidden="1" x14ac:dyDescent="0.25">
      <c r="A3789">
        <v>3806</v>
      </c>
      <c r="B3789" t="s">
        <v>14924</v>
      </c>
      <c r="C3789" t="s">
        <v>14924</v>
      </c>
      <c r="E3789" t="s">
        <v>2131</v>
      </c>
      <c r="F3789" t="s">
        <v>2472</v>
      </c>
      <c r="G3789">
        <v>3150000</v>
      </c>
      <c r="H3789">
        <v>38279</v>
      </c>
      <c r="I3789" t="s">
        <v>11793</v>
      </c>
      <c r="K3789" t="s">
        <v>2473</v>
      </c>
      <c r="L3789" t="e">
        <f>VLOOKUP(Table13[[#This Row],[CUST_ID]],[1]!Table1[[CUST_ID]:[Column1]],2,0)</f>
        <v>#REF!</v>
      </c>
      <c r="M3789" t="s">
        <v>11795</v>
      </c>
    </row>
    <row r="3790" spans="1:13" hidden="1" x14ac:dyDescent="0.25">
      <c r="A3790">
        <v>3807</v>
      </c>
      <c r="B3790" t="s">
        <v>14925</v>
      </c>
      <c r="C3790" t="s">
        <v>14925</v>
      </c>
      <c r="E3790" t="s">
        <v>2132</v>
      </c>
      <c r="F3790" t="s">
        <v>2474</v>
      </c>
      <c r="G3790">
        <v>3150000</v>
      </c>
      <c r="H3790">
        <v>38280</v>
      </c>
      <c r="I3790" t="s">
        <v>11793</v>
      </c>
      <c r="K3790" t="s">
        <v>2475</v>
      </c>
      <c r="L3790" t="e">
        <f>VLOOKUP(Table13[[#This Row],[CUST_ID]],[1]!Table1[[CUST_ID]:[Column1]],2,0)</f>
        <v>#REF!</v>
      </c>
      <c r="M3790" t="s">
        <v>11795</v>
      </c>
    </row>
    <row r="3791" spans="1:13" hidden="1" x14ac:dyDescent="0.25">
      <c r="A3791">
        <v>3808</v>
      </c>
      <c r="B3791" t="s">
        <v>14926</v>
      </c>
      <c r="C3791" t="s">
        <v>14926</v>
      </c>
      <c r="E3791" t="s">
        <v>2133</v>
      </c>
      <c r="F3791" t="s">
        <v>2476</v>
      </c>
      <c r="G3791">
        <v>3150000</v>
      </c>
      <c r="H3791">
        <v>38281</v>
      </c>
      <c r="I3791" t="s">
        <v>11793</v>
      </c>
      <c r="K3791" t="s">
        <v>2477</v>
      </c>
      <c r="L3791" t="e">
        <f>VLOOKUP(Table13[[#This Row],[CUST_ID]],[1]!Table1[[CUST_ID]:[Column1]],2,0)</f>
        <v>#REF!</v>
      </c>
      <c r="M3791" t="s">
        <v>11795</v>
      </c>
    </row>
    <row r="3792" spans="1:13" hidden="1" x14ac:dyDescent="0.25">
      <c r="A3792">
        <v>3809</v>
      </c>
      <c r="B3792" t="s">
        <v>14927</v>
      </c>
      <c r="C3792" t="s">
        <v>14927</v>
      </c>
      <c r="E3792" t="s">
        <v>2134</v>
      </c>
      <c r="F3792" t="s">
        <v>2478</v>
      </c>
      <c r="G3792">
        <v>3150000</v>
      </c>
      <c r="H3792">
        <v>38282</v>
      </c>
      <c r="I3792" t="s">
        <v>11793</v>
      </c>
      <c r="K3792" t="s">
        <v>2479</v>
      </c>
      <c r="L3792" t="e">
        <f>VLOOKUP(Table13[[#This Row],[CUST_ID]],[1]!Table1[[CUST_ID]:[Column1]],2,0)</f>
        <v>#REF!</v>
      </c>
      <c r="M3792" t="s">
        <v>11795</v>
      </c>
    </row>
    <row r="3793" spans="1:13" hidden="1" x14ac:dyDescent="0.25">
      <c r="A3793">
        <v>3810</v>
      </c>
      <c r="B3793" t="s">
        <v>14928</v>
      </c>
      <c r="C3793" t="s">
        <v>14928</v>
      </c>
      <c r="E3793" t="s">
        <v>2135</v>
      </c>
      <c r="F3793" t="s">
        <v>2480</v>
      </c>
      <c r="G3793">
        <v>3150000</v>
      </c>
      <c r="H3793">
        <v>38283</v>
      </c>
      <c r="I3793" t="s">
        <v>11793</v>
      </c>
      <c r="K3793" t="s">
        <v>2481</v>
      </c>
      <c r="L3793" t="e">
        <f>VLOOKUP(Table13[[#This Row],[CUST_ID]],[1]!Table1[[CUST_ID]:[Column1]],2,0)</f>
        <v>#REF!</v>
      </c>
      <c r="M3793" t="s">
        <v>11795</v>
      </c>
    </row>
    <row r="3794" spans="1:13" hidden="1" x14ac:dyDescent="0.25">
      <c r="A3794">
        <v>3811</v>
      </c>
      <c r="B3794" t="s">
        <v>14929</v>
      </c>
      <c r="C3794" t="s">
        <v>14929</v>
      </c>
      <c r="E3794" t="s">
        <v>2136</v>
      </c>
      <c r="F3794" t="s">
        <v>2482</v>
      </c>
      <c r="G3794">
        <v>3150000</v>
      </c>
      <c r="H3794">
        <v>38284</v>
      </c>
      <c r="I3794" t="s">
        <v>11793</v>
      </c>
      <c r="K3794" t="s">
        <v>2483</v>
      </c>
      <c r="L3794" t="e">
        <f>VLOOKUP(Table13[[#This Row],[CUST_ID]],[1]!Table1[[CUST_ID]:[Column1]],2,0)</f>
        <v>#REF!</v>
      </c>
      <c r="M3794" t="s">
        <v>11795</v>
      </c>
    </row>
    <row r="3795" spans="1:13" hidden="1" x14ac:dyDescent="0.25">
      <c r="A3795">
        <v>3812</v>
      </c>
      <c r="B3795" t="s">
        <v>14930</v>
      </c>
      <c r="C3795" t="s">
        <v>14930</v>
      </c>
      <c r="E3795" t="s">
        <v>2137</v>
      </c>
      <c r="F3795" t="s">
        <v>2484</v>
      </c>
      <c r="G3795">
        <v>3150000</v>
      </c>
      <c r="H3795">
        <v>38285</v>
      </c>
      <c r="I3795" t="s">
        <v>11793</v>
      </c>
      <c r="K3795" t="s">
        <v>2485</v>
      </c>
      <c r="L3795" t="e">
        <f>VLOOKUP(Table13[[#This Row],[CUST_ID]],[1]!Table1[[CUST_ID]:[Column1]],2,0)</f>
        <v>#REF!</v>
      </c>
      <c r="M3795" t="s">
        <v>11795</v>
      </c>
    </row>
    <row r="3796" spans="1:13" hidden="1" x14ac:dyDescent="0.25">
      <c r="A3796">
        <v>3813</v>
      </c>
      <c r="B3796" t="s">
        <v>14931</v>
      </c>
      <c r="C3796" t="s">
        <v>14931</v>
      </c>
      <c r="E3796" t="s">
        <v>2138</v>
      </c>
      <c r="F3796" t="s">
        <v>2486</v>
      </c>
      <c r="G3796">
        <v>3150000</v>
      </c>
      <c r="H3796">
        <v>38286</v>
      </c>
      <c r="I3796" t="s">
        <v>11793</v>
      </c>
      <c r="K3796" t="s">
        <v>2487</v>
      </c>
      <c r="L3796" t="e">
        <f>VLOOKUP(Table13[[#This Row],[CUST_ID]],[1]!Table1[[CUST_ID]:[Column1]],2,0)</f>
        <v>#REF!</v>
      </c>
      <c r="M3796" t="s">
        <v>11795</v>
      </c>
    </row>
    <row r="3797" spans="1:13" hidden="1" x14ac:dyDescent="0.25">
      <c r="A3797">
        <v>3814</v>
      </c>
      <c r="B3797" t="s">
        <v>14932</v>
      </c>
      <c r="C3797" t="s">
        <v>14932</v>
      </c>
      <c r="E3797" t="s">
        <v>2139</v>
      </c>
      <c r="F3797" t="s">
        <v>2488</v>
      </c>
      <c r="G3797">
        <v>3150000</v>
      </c>
      <c r="H3797">
        <v>38287</v>
      </c>
      <c r="I3797" t="s">
        <v>11793</v>
      </c>
      <c r="K3797" t="s">
        <v>2489</v>
      </c>
      <c r="L3797" t="e">
        <f>VLOOKUP(Table13[[#This Row],[CUST_ID]],[1]!Table1[[CUST_ID]:[Column1]],2,0)</f>
        <v>#REF!</v>
      </c>
      <c r="M3797" t="s">
        <v>11795</v>
      </c>
    </row>
    <row r="3798" spans="1:13" hidden="1" x14ac:dyDescent="0.25">
      <c r="A3798">
        <v>3815</v>
      </c>
      <c r="B3798" t="s">
        <v>14933</v>
      </c>
      <c r="C3798" t="s">
        <v>14933</v>
      </c>
      <c r="E3798" t="s">
        <v>2140</v>
      </c>
      <c r="F3798" t="s">
        <v>2490</v>
      </c>
      <c r="G3798">
        <v>3150000</v>
      </c>
      <c r="H3798">
        <v>38288</v>
      </c>
      <c r="I3798" t="s">
        <v>11793</v>
      </c>
      <c r="K3798" t="s">
        <v>2491</v>
      </c>
      <c r="L3798" t="e">
        <f>VLOOKUP(Table13[[#This Row],[CUST_ID]],[1]!Table1[[CUST_ID]:[Column1]],2,0)</f>
        <v>#REF!</v>
      </c>
      <c r="M3798" t="s">
        <v>11795</v>
      </c>
    </row>
    <row r="3799" spans="1:13" hidden="1" x14ac:dyDescent="0.25">
      <c r="A3799">
        <v>3816</v>
      </c>
      <c r="B3799" t="s">
        <v>14934</v>
      </c>
      <c r="C3799" t="s">
        <v>14934</v>
      </c>
      <c r="E3799" t="s">
        <v>2141</v>
      </c>
      <c r="F3799" t="s">
        <v>2492</v>
      </c>
      <c r="G3799">
        <v>3150000</v>
      </c>
      <c r="H3799">
        <v>38289</v>
      </c>
      <c r="I3799" t="s">
        <v>11793</v>
      </c>
      <c r="K3799" t="s">
        <v>2493</v>
      </c>
      <c r="L3799" t="e">
        <f>VLOOKUP(Table13[[#This Row],[CUST_ID]],[1]!Table1[[CUST_ID]:[Column1]],2,0)</f>
        <v>#REF!</v>
      </c>
      <c r="M3799" t="s">
        <v>11795</v>
      </c>
    </row>
    <row r="3800" spans="1:13" hidden="1" x14ac:dyDescent="0.25">
      <c r="A3800">
        <v>3817</v>
      </c>
      <c r="B3800" t="s">
        <v>14935</v>
      </c>
      <c r="C3800" t="s">
        <v>14935</v>
      </c>
      <c r="E3800" t="s">
        <v>2142</v>
      </c>
      <c r="F3800" t="s">
        <v>2494</v>
      </c>
      <c r="G3800">
        <v>3150000</v>
      </c>
      <c r="H3800">
        <v>38290</v>
      </c>
      <c r="I3800" t="s">
        <v>11793</v>
      </c>
      <c r="K3800" t="s">
        <v>2495</v>
      </c>
      <c r="L3800" t="e">
        <f>VLOOKUP(Table13[[#This Row],[CUST_ID]],[1]!Table1[[CUST_ID]:[Column1]],2,0)</f>
        <v>#REF!</v>
      </c>
      <c r="M3800" t="s">
        <v>11795</v>
      </c>
    </row>
    <row r="3801" spans="1:13" hidden="1" x14ac:dyDescent="0.25">
      <c r="A3801">
        <v>3818</v>
      </c>
      <c r="B3801" t="s">
        <v>14936</v>
      </c>
      <c r="C3801" t="s">
        <v>14936</v>
      </c>
      <c r="E3801" t="s">
        <v>2143</v>
      </c>
      <c r="F3801" t="s">
        <v>2496</v>
      </c>
      <c r="G3801">
        <v>3150000</v>
      </c>
      <c r="H3801">
        <v>38291</v>
      </c>
      <c r="I3801" t="s">
        <v>11793</v>
      </c>
      <c r="K3801" t="s">
        <v>2497</v>
      </c>
      <c r="L3801" t="e">
        <f>VLOOKUP(Table13[[#This Row],[CUST_ID]],[1]!Table1[[CUST_ID]:[Column1]],2,0)</f>
        <v>#REF!</v>
      </c>
      <c r="M3801" t="s">
        <v>11795</v>
      </c>
    </row>
    <row r="3802" spans="1:13" hidden="1" x14ac:dyDescent="0.25">
      <c r="A3802">
        <v>3819</v>
      </c>
      <c r="B3802" t="s">
        <v>14937</v>
      </c>
      <c r="C3802" t="s">
        <v>14937</v>
      </c>
      <c r="E3802" t="s">
        <v>2144</v>
      </c>
      <c r="F3802" t="s">
        <v>9907</v>
      </c>
      <c r="G3802">
        <v>3150000</v>
      </c>
      <c r="H3802">
        <v>38292</v>
      </c>
      <c r="I3802" t="s">
        <v>11793</v>
      </c>
      <c r="K3802" t="s">
        <v>2498</v>
      </c>
      <c r="L3802" t="e">
        <f>VLOOKUP(Table13[[#This Row],[CUST_ID]],[1]!Table1[[CUST_ID]:[Column1]],2,0)</f>
        <v>#REF!</v>
      </c>
      <c r="M3802" t="s">
        <v>11795</v>
      </c>
    </row>
    <row r="3803" spans="1:13" hidden="1" x14ac:dyDescent="0.25">
      <c r="A3803">
        <v>3820</v>
      </c>
      <c r="B3803" t="s">
        <v>14938</v>
      </c>
      <c r="C3803" t="s">
        <v>14938</v>
      </c>
      <c r="E3803" t="s">
        <v>2145</v>
      </c>
      <c r="F3803" t="s">
        <v>2499</v>
      </c>
      <c r="G3803">
        <v>3150000</v>
      </c>
      <c r="H3803">
        <v>38293</v>
      </c>
      <c r="I3803" t="s">
        <v>11793</v>
      </c>
      <c r="K3803" t="s">
        <v>2500</v>
      </c>
      <c r="L3803" t="e">
        <f>VLOOKUP(Table13[[#This Row],[CUST_ID]],[1]!Table1[[CUST_ID]:[Column1]],2,0)</f>
        <v>#REF!</v>
      </c>
      <c r="M3803" t="s">
        <v>11795</v>
      </c>
    </row>
    <row r="3804" spans="1:13" hidden="1" x14ac:dyDescent="0.25">
      <c r="A3804">
        <v>3821</v>
      </c>
      <c r="B3804" t="s">
        <v>14939</v>
      </c>
      <c r="C3804" t="s">
        <v>14939</v>
      </c>
      <c r="E3804" t="s">
        <v>2146</v>
      </c>
      <c r="F3804" t="s">
        <v>2501</v>
      </c>
      <c r="G3804">
        <v>3150000</v>
      </c>
      <c r="H3804">
        <v>38294</v>
      </c>
      <c r="I3804" t="s">
        <v>11793</v>
      </c>
      <c r="K3804" t="s">
        <v>2502</v>
      </c>
      <c r="L3804" t="e">
        <f>VLOOKUP(Table13[[#This Row],[CUST_ID]],[1]!Table1[[CUST_ID]:[Column1]],2,0)</f>
        <v>#REF!</v>
      </c>
      <c r="M3804" t="s">
        <v>11795</v>
      </c>
    </row>
    <row r="3805" spans="1:13" hidden="1" x14ac:dyDescent="0.25">
      <c r="A3805">
        <v>3822</v>
      </c>
      <c r="B3805" t="e">
        <v>#N/A</v>
      </c>
      <c r="C3805" t="s">
        <v>17545</v>
      </c>
      <c r="E3805" s="2" t="s">
        <v>2147</v>
      </c>
      <c r="F3805" t="s">
        <v>2503</v>
      </c>
      <c r="G3805">
        <v>3150000</v>
      </c>
      <c r="H3805">
        <v>38295</v>
      </c>
      <c r="I3805" t="s">
        <v>11793</v>
      </c>
      <c r="K3805" t="s">
        <v>2504</v>
      </c>
      <c r="L3805" t="e">
        <f>VLOOKUP(Table13[[#This Row],[CUST_ID]],[1]!Table1[[CUST_ID]:[Column1]],2,0)</f>
        <v>#REF!</v>
      </c>
      <c r="M3805" t="s">
        <v>11795</v>
      </c>
    </row>
    <row r="3806" spans="1:13" hidden="1" x14ac:dyDescent="0.25">
      <c r="A3806">
        <v>3823</v>
      </c>
      <c r="B3806" t="s">
        <v>14940</v>
      </c>
      <c r="C3806" t="s">
        <v>14940</v>
      </c>
      <c r="E3806" t="s">
        <v>2148</v>
      </c>
      <c r="F3806" t="s">
        <v>9907</v>
      </c>
      <c r="G3806">
        <v>3150000</v>
      </c>
      <c r="H3806">
        <v>38296</v>
      </c>
      <c r="I3806" t="s">
        <v>11793</v>
      </c>
      <c r="K3806" t="s">
        <v>2505</v>
      </c>
      <c r="L3806" t="e">
        <f>VLOOKUP(Table13[[#This Row],[CUST_ID]],[1]!Table1[[CUST_ID]:[Column1]],2,0)</f>
        <v>#REF!</v>
      </c>
      <c r="M3806" t="s">
        <v>11795</v>
      </c>
    </row>
    <row r="3807" spans="1:13" hidden="1" x14ac:dyDescent="0.25">
      <c r="A3807">
        <v>3824</v>
      </c>
      <c r="B3807" t="s">
        <v>14941</v>
      </c>
      <c r="C3807" t="s">
        <v>14941</v>
      </c>
      <c r="E3807" t="s">
        <v>2149</v>
      </c>
      <c r="F3807" t="s">
        <v>2506</v>
      </c>
      <c r="G3807">
        <v>3150000</v>
      </c>
      <c r="H3807">
        <v>38297</v>
      </c>
      <c r="I3807" t="s">
        <v>11793</v>
      </c>
      <c r="K3807" t="s">
        <v>2507</v>
      </c>
      <c r="L3807" t="e">
        <f>VLOOKUP(Table13[[#This Row],[CUST_ID]],[1]!Table1[[CUST_ID]:[Column1]],2,0)</f>
        <v>#REF!</v>
      </c>
      <c r="M3807" t="s">
        <v>11795</v>
      </c>
    </row>
    <row r="3808" spans="1:13" hidden="1" x14ac:dyDescent="0.25">
      <c r="A3808">
        <v>3825</v>
      </c>
      <c r="B3808" t="e">
        <v>#N/A</v>
      </c>
      <c r="C3808" t="s">
        <v>17546</v>
      </c>
      <c r="E3808" s="2" t="s">
        <v>2150</v>
      </c>
      <c r="F3808" t="s">
        <v>2508</v>
      </c>
      <c r="G3808">
        <v>3150000</v>
      </c>
      <c r="H3808">
        <v>38298</v>
      </c>
      <c r="I3808" t="s">
        <v>11793</v>
      </c>
      <c r="K3808" t="s">
        <v>2509</v>
      </c>
      <c r="L3808" t="e">
        <f>VLOOKUP(Table13[[#This Row],[CUST_ID]],[1]!Table1[[CUST_ID]:[Column1]],2,0)</f>
        <v>#REF!</v>
      </c>
      <c r="M3808" t="s">
        <v>11795</v>
      </c>
    </row>
    <row r="3809" spans="1:13" hidden="1" x14ac:dyDescent="0.25">
      <c r="A3809">
        <v>3826</v>
      </c>
      <c r="B3809" t="s">
        <v>14942</v>
      </c>
      <c r="C3809" t="s">
        <v>14942</v>
      </c>
      <c r="E3809" t="s">
        <v>2151</v>
      </c>
      <c r="F3809" t="s">
        <v>2510</v>
      </c>
      <c r="G3809">
        <v>3150000</v>
      </c>
      <c r="H3809">
        <v>38299</v>
      </c>
      <c r="I3809" t="s">
        <v>11793</v>
      </c>
      <c r="K3809" t="s">
        <v>2511</v>
      </c>
      <c r="L3809" t="e">
        <f>VLOOKUP(Table13[[#This Row],[CUST_ID]],[1]!Table1[[CUST_ID]:[Column1]],2,0)</f>
        <v>#REF!</v>
      </c>
      <c r="M3809" t="s">
        <v>11795</v>
      </c>
    </row>
    <row r="3810" spans="1:13" hidden="1" x14ac:dyDescent="0.25">
      <c r="A3810">
        <v>3827</v>
      </c>
      <c r="B3810" t="s">
        <v>14943</v>
      </c>
      <c r="C3810" t="s">
        <v>14943</v>
      </c>
      <c r="E3810" t="s">
        <v>2152</v>
      </c>
      <c r="F3810" t="s">
        <v>2512</v>
      </c>
      <c r="G3810">
        <v>3150000</v>
      </c>
      <c r="H3810">
        <v>38300</v>
      </c>
      <c r="I3810" t="s">
        <v>11793</v>
      </c>
      <c r="K3810" t="s">
        <v>2513</v>
      </c>
      <c r="L3810" t="e">
        <f>VLOOKUP(Table13[[#This Row],[CUST_ID]],[1]!Table1[[CUST_ID]:[Column1]],2,0)</f>
        <v>#REF!</v>
      </c>
      <c r="M3810" t="s">
        <v>11795</v>
      </c>
    </row>
    <row r="3811" spans="1:13" hidden="1" x14ac:dyDescent="0.25">
      <c r="A3811">
        <v>3828</v>
      </c>
      <c r="B3811" t="s">
        <v>14944</v>
      </c>
      <c r="C3811" t="s">
        <v>14944</v>
      </c>
      <c r="E3811" t="s">
        <v>2153</v>
      </c>
      <c r="F3811" t="s">
        <v>10381</v>
      </c>
      <c r="G3811">
        <v>3150000</v>
      </c>
      <c r="H3811">
        <v>38301</v>
      </c>
      <c r="I3811" t="s">
        <v>11793</v>
      </c>
      <c r="K3811" t="s">
        <v>2514</v>
      </c>
      <c r="L3811" t="e">
        <f>VLOOKUP(Table13[[#This Row],[CUST_ID]],[1]!Table1[[CUST_ID]:[Column1]],2,0)</f>
        <v>#REF!</v>
      </c>
      <c r="M3811" t="s">
        <v>11795</v>
      </c>
    </row>
    <row r="3812" spans="1:13" hidden="1" x14ac:dyDescent="0.25">
      <c r="A3812">
        <v>3829</v>
      </c>
      <c r="B3812" t="s">
        <v>14945</v>
      </c>
      <c r="C3812" t="s">
        <v>14945</v>
      </c>
      <c r="E3812" t="s">
        <v>2154</v>
      </c>
      <c r="F3812" t="s">
        <v>10381</v>
      </c>
      <c r="G3812">
        <v>3150000</v>
      </c>
      <c r="H3812">
        <v>38302</v>
      </c>
      <c r="I3812" t="s">
        <v>11793</v>
      </c>
      <c r="K3812" t="s">
        <v>2515</v>
      </c>
      <c r="L3812" t="e">
        <f>VLOOKUP(Table13[[#This Row],[CUST_ID]],[1]!Table1[[CUST_ID]:[Column1]],2,0)</f>
        <v>#REF!</v>
      </c>
      <c r="M3812" t="s">
        <v>11795</v>
      </c>
    </row>
    <row r="3813" spans="1:13" hidden="1" x14ac:dyDescent="0.25">
      <c r="A3813">
        <v>3830</v>
      </c>
      <c r="B3813" t="s">
        <v>14946</v>
      </c>
      <c r="C3813" t="s">
        <v>14946</v>
      </c>
      <c r="E3813" t="s">
        <v>2155</v>
      </c>
      <c r="F3813" t="s">
        <v>2516</v>
      </c>
      <c r="G3813">
        <v>3150000</v>
      </c>
      <c r="H3813">
        <v>38303</v>
      </c>
      <c r="I3813" t="s">
        <v>11793</v>
      </c>
      <c r="K3813" t="s">
        <v>2517</v>
      </c>
      <c r="L3813" t="e">
        <f>VLOOKUP(Table13[[#This Row],[CUST_ID]],[1]!Table1[[CUST_ID]:[Column1]],2,0)</f>
        <v>#REF!</v>
      </c>
      <c r="M3813" t="s">
        <v>11795</v>
      </c>
    </row>
    <row r="3814" spans="1:13" hidden="1" x14ac:dyDescent="0.25">
      <c r="A3814">
        <v>3831</v>
      </c>
      <c r="B3814" t="s">
        <v>14947</v>
      </c>
      <c r="C3814" t="s">
        <v>14947</v>
      </c>
      <c r="E3814" t="s">
        <v>2156</v>
      </c>
      <c r="F3814" t="s">
        <v>7187</v>
      </c>
      <c r="G3814">
        <v>3150000</v>
      </c>
      <c r="H3814">
        <v>38304</v>
      </c>
      <c r="I3814" t="s">
        <v>11793</v>
      </c>
      <c r="K3814" t="s">
        <v>2518</v>
      </c>
      <c r="L3814" t="e">
        <f>VLOOKUP(Table13[[#This Row],[CUST_ID]],[1]!Table1[[CUST_ID]:[Column1]],2,0)</f>
        <v>#REF!</v>
      </c>
      <c r="M3814" t="s">
        <v>11795</v>
      </c>
    </row>
    <row r="3815" spans="1:13" hidden="1" x14ac:dyDescent="0.25">
      <c r="A3815">
        <v>3832</v>
      </c>
      <c r="B3815" t="s">
        <v>14948</v>
      </c>
      <c r="C3815" t="s">
        <v>14948</v>
      </c>
      <c r="E3815" t="s">
        <v>2157</v>
      </c>
      <c r="F3815" t="s">
        <v>13013</v>
      </c>
      <c r="G3815">
        <v>3150000</v>
      </c>
      <c r="H3815">
        <v>38305</v>
      </c>
      <c r="I3815" t="s">
        <v>11793</v>
      </c>
      <c r="K3815" t="s">
        <v>2519</v>
      </c>
      <c r="L3815" t="e">
        <f>VLOOKUP(Table13[[#This Row],[CUST_ID]],[1]!Table1[[CUST_ID]:[Column1]],2,0)</f>
        <v>#REF!</v>
      </c>
      <c r="M3815" t="s">
        <v>11795</v>
      </c>
    </row>
    <row r="3816" spans="1:13" hidden="1" x14ac:dyDescent="0.25">
      <c r="A3816">
        <v>3833</v>
      </c>
      <c r="B3816" t="s">
        <v>14949</v>
      </c>
      <c r="C3816" t="s">
        <v>14949</v>
      </c>
      <c r="E3816" t="s">
        <v>2158</v>
      </c>
      <c r="F3816" t="s">
        <v>2520</v>
      </c>
      <c r="G3816">
        <v>3150000</v>
      </c>
      <c r="H3816">
        <v>38306</v>
      </c>
      <c r="I3816" t="s">
        <v>11793</v>
      </c>
      <c r="K3816" t="s">
        <v>2521</v>
      </c>
      <c r="L3816" t="e">
        <f>VLOOKUP(Table13[[#This Row],[CUST_ID]],[1]!Table1[[CUST_ID]:[Column1]],2,0)</f>
        <v>#REF!</v>
      </c>
      <c r="M3816" t="s">
        <v>11795</v>
      </c>
    </row>
    <row r="3817" spans="1:13" hidden="1" x14ac:dyDescent="0.25">
      <c r="A3817">
        <v>3834</v>
      </c>
      <c r="B3817" t="s">
        <v>14950</v>
      </c>
      <c r="C3817" t="s">
        <v>14950</v>
      </c>
      <c r="E3817" t="s">
        <v>2159</v>
      </c>
      <c r="F3817" t="s">
        <v>2522</v>
      </c>
      <c r="G3817">
        <v>3150000</v>
      </c>
      <c r="H3817">
        <v>38307</v>
      </c>
      <c r="I3817" t="s">
        <v>11793</v>
      </c>
      <c r="K3817" t="s">
        <v>2523</v>
      </c>
      <c r="L3817" t="e">
        <f>VLOOKUP(Table13[[#This Row],[CUST_ID]],[1]!Table1[[CUST_ID]:[Column1]],2,0)</f>
        <v>#REF!</v>
      </c>
      <c r="M3817" t="s">
        <v>11795</v>
      </c>
    </row>
    <row r="3818" spans="1:13" hidden="1" x14ac:dyDescent="0.25">
      <c r="A3818">
        <v>3835</v>
      </c>
      <c r="B3818" t="s">
        <v>14951</v>
      </c>
      <c r="C3818" t="s">
        <v>14951</v>
      </c>
      <c r="E3818" t="s">
        <v>2160</v>
      </c>
      <c r="F3818" t="s">
        <v>2524</v>
      </c>
      <c r="G3818">
        <v>3150000</v>
      </c>
      <c r="H3818">
        <v>38308</v>
      </c>
      <c r="I3818" t="s">
        <v>11793</v>
      </c>
      <c r="K3818" t="s">
        <v>2525</v>
      </c>
      <c r="L3818" t="e">
        <f>VLOOKUP(Table13[[#This Row],[CUST_ID]],[1]!Table1[[CUST_ID]:[Column1]],2,0)</f>
        <v>#REF!</v>
      </c>
      <c r="M3818" t="s">
        <v>11795</v>
      </c>
    </row>
    <row r="3819" spans="1:13" hidden="1" x14ac:dyDescent="0.25">
      <c r="A3819">
        <v>3836</v>
      </c>
      <c r="B3819" t="s">
        <v>14952</v>
      </c>
      <c r="C3819" t="s">
        <v>14952</v>
      </c>
      <c r="E3819" t="s">
        <v>2161</v>
      </c>
      <c r="F3819" t="s">
        <v>2526</v>
      </c>
      <c r="G3819">
        <v>3150000</v>
      </c>
      <c r="H3819">
        <v>38309</v>
      </c>
      <c r="I3819" t="s">
        <v>11793</v>
      </c>
      <c r="K3819" t="s">
        <v>2527</v>
      </c>
      <c r="L3819" t="e">
        <f>VLOOKUP(Table13[[#This Row],[CUST_ID]],[1]!Table1[[CUST_ID]:[Column1]],2,0)</f>
        <v>#REF!</v>
      </c>
      <c r="M3819" t="s">
        <v>11795</v>
      </c>
    </row>
    <row r="3820" spans="1:13" hidden="1" x14ac:dyDescent="0.25">
      <c r="A3820">
        <v>3837</v>
      </c>
      <c r="B3820" t="s">
        <v>14953</v>
      </c>
      <c r="C3820" t="s">
        <v>14953</v>
      </c>
      <c r="E3820" t="s">
        <v>2162</v>
      </c>
      <c r="F3820" t="s">
        <v>2528</v>
      </c>
      <c r="G3820">
        <v>3150000</v>
      </c>
      <c r="H3820">
        <v>38310</v>
      </c>
      <c r="I3820" t="s">
        <v>11793</v>
      </c>
      <c r="K3820" t="s">
        <v>2529</v>
      </c>
      <c r="L3820" t="e">
        <f>VLOOKUP(Table13[[#This Row],[CUST_ID]],[1]!Table1[[CUST_ID]:[Column1]],2,0)</f>
        <v>#REF!</v>
      </c>
      <c r="M3820" t="s">
        <v>11795</v>
      </c>
    </row>
    <row r="3821" spans="1:13" hidden="1" x14ac:dyDescent="0.25">
      <c r="A3821">
        <v>3838</v>
      </c>
      <c r="B3821" t="s">
        <v>14954</v>
      </c>
      <c r="C3821" t="s">
        <v>14954</v>
      </c>
      <c r="E3821" t="s">
        <v>2163</v>
      </c>
      <c r="F3821" t="s">
        <v>13043</v>
      </c>
      <c r="G3821">
        <v>3150000</v>
      </c>
      <c r="H3821">
        <v>38311</v>
      </c>
      <c r="I3821" t="s">
        <v>11793</v>
      </c>
      <c r="K3821" t="s">
        <v>2530</v>
      </c>
      <c r="L3821" t="e">
        <f>VLOOKUP(Table13[[#This Row],[CUST_ID]],[1]!Table1[[CUST_ID]:[Column1]],2,0)</f>
        <v>#REF!</v>
      </c>
      <c r="M3821" t="s">
        <v>11795</v>
      </c>
    </row>
    <row r="3822" spans="1:13" hidden="1" x14ac:dyDescent="0.25">
      <c r="A3822">
        <v>3839</v>
      </c>
      <c r="B3822" t="s">
        <v>14955</v>
      </c>
      <c r="C3822" t="s">
        <v>14955</v>
      </c>
      <c r="E3822" t="s">
        <v>2164</v>
      </c>
      <c r="F3822" t="s">
        <v>2531</v>
      </c>
      <c r="G3822">
        <v>3150000</v>
      </c>
      <c r="H3822">
        <v>38312</v>
      </c>
      <c r="I3822" t="s">
        <v>11793</v>
      </c>
      <c r="K3822" t="s">
        <v>2532</v>
      </c>
      <c r="L3822" t="e">
        <f>VLOOKUP(Table13[[#This Row],[CUST_ID]],[1]!Table1[[CUST_ID]:[Column1]],2,0)</f>
        <v>#REF!</v>
      </c>
      <c r="M3822" t="s">
        <v>11795</v>
      </c>
    </row>
    <row r="3823" spans="1:13" hidden="1" x14ac:dyDescent="0.25">
      <c r="A3823">
        <v>3840</v>
      </c>
      <c r="B3823" t="e">
        <v>#N/A</v>
      </c>
      <c r="C3823" t="s">
        <v>17547</v>
      </c>
      <c r="E3823" s="2" t="s">
        <v>2165</v>
      </c>
      <c r="F3823" t="s">
        <v>2533</v>
      </c>
      <c r="G3823">
        <v>3150000</v>
      </c>
      <c r="H3823">
        <v>38313</v>
      </c>
      <c r="I3823" t="s">
        <v>11793</v>
      </c>
      <c r="K3823" t="s">
        <v>2534</v>
      </c>
      <c r="L3823" t="e">
        <f>VLOOKUP(Table13[[#This Row],[CUST_ID]],[1]!Table1[[CUST_ID]:[Column1]],2,0)</f>
        <v>#REF!</v>
      </c>
      <c r="M3823" t="s">
        <v>11795</v>
      </c>
    </row>
    <row r="3824" spans="1:13" hidden="1" x14ac:dyDescent="0.25">
      <c r="A3824">
        <v>3841</v>
      </c>
      <c r="B3824" t="s">
        <v>14956</v>
      </c>
      <c r="C3824" t="s">
        <v>14956</v>
      </c>
      <c r="E3824" t="s">
        <v>2166</v>
      </c>
      <c r="F3824" t="s">
        <v>13058</v>
      </c>
      <c r="G3824">
        <v>3150000</v>
      </c>
      <c r="H3824">
        <v>38314</v>
      </c>
      <c r="I3824" t="s">
        <v>11793</v>
      </c>
      <c r="K3824" t="s">
        <v>2535</v>
      </c>
      <c r="L3824" t="e">
        <f>VLOOKUP(Table13[[#This Row],[CUST_ID]],[1]!Table1[[CUST_ID]:[Column1]],2,0)</f>
        <v>#REF!</v>
      </c>
      <c r="M3824" t="s">
        <v>11795</v>
      </c>
    </row>
    <row r="3825" spans="1:13" hidden="1" x14ac:dyDescent="0.25">
      <c r="A3825">
        <v>3842</v>
      </c>
      <c r="B3825" t="s">
        <v>14957</v>
      </c>
      <c r="C3825" t="s">
        <v>14957</v>
      </c>
      <c r="E3825" t="s">
        <v>2167</v>
      </c>
      <c r="F3825" t="s">
        <v>2536</v>
      </c>
      <c r="G3825">
        <v>3150000</v>
      </c>
      <c r="H3825">
        <v>38315</v>
      </c>
      <c r="I3825" t="s">
        <v>11793</v>
      </c>
      <c r="K3825" t="s">
        <v>2537</v>
      </c>
      <c r="L3825" t="e">
        <f>VLOOKUP(Table13[[#This Row],[CUST_ID]],[1]!Table1[[CUST_ID]:[Column1]],2,0)</f>
        <v>#REF!</v>
      </c>
      <c r="M3825" t="s">
        <v>11795</v>
      </c>
    </row>
    <row r="3826" spans="1:13" hidden="1" x14ac:dyDescent="0.25">
      <c r="A3826">
        <v>3843</v>
      </c>
      <c r="B3826" t="s">
        <v>14958</v>
      </c>
      <c r="C3826" t="s">
        <v>14958</v>
      </c>
      <c r="E3826" t="s">
        <v>2168</v>
      </c>
      <c r="F3826" t="s">
        <v>2538</v>
      </c>
      <c r="G3826">
        <v>3150000</v>
      </c>
      <c r="H3826">
        <v>38316</v>
      </c>
      <c r="I3826" t="s">
        <v>11793</v>
      </c>
      <c r="K3826" t="s">
        <v>2539</v>
      </c>
      <c r="L3826" t="e">
        <f>VLOOKUP(Table13[[#This Row],[CUST_ID]],[1]!Table1[[CUST_ID]:[Column1]],2,0)</f>
        <v>#REF!</v>
      </c>
      <c r="M3826" t="s">
        <v>11795</v>
      </c>
    </row>
    <row r="3827" spans="1:13" hidden="1" x14ac:dyDescent="0.25">
      <c r="A3827">
        <v>3844</v>
      </c>
      <c r="B3827" t="s">
        <v>14959</v>
      </c>
      <c r="C3827" t="s">
        <v>14959</v>
      </c>
      <c r="E3827" t="s">
        <v>2169</v>
      </c>
      <c r="F3827" t="s">
        <v>2540</v>
      </c>
      <c r="G3827">
        <v>3150000</v>
      </c>
      <c r="H3827">
        <v>38317</v>
      </c>
      <c r="I3827" t="s">
        <v>11793</v>
      </c>
      <c r="K3827" t="s">
        <v>2541</v>
      </c>
      <c r="L3827" t="e">
        <f>VLOOKUP(Table13[[#This Row],[CUST_ID]],[1]!Table1[[CUST_ID]:[Column1]],2,0)</f>
        <v>#REF!</v>
      </c>
      <c r="M3827" t="s">
        <v>11795</v>
      </c>
    </row>
    <row r="3828" spans="1:13" hidden="1" x14ac:dyDescent="0.25">
      <c r="A3828">
        <v>3845</v>
      </c>
      <c r="B3828" t="s">
        <v>14960</v>
      </c>
      <c r="C3828" t="s">
        <v>14960</v>
      </c>
      <c r="E3828" t="s">
        <v>2170</v>
      </c>
      <c r="F3828" t="s">
        <v>2542</v>
      </c>
      <c r="G3828">
        <v>3150000</v>
      </c>
      <c r="H3828">
        <v>38318</v>
      </c>
      <c r="I3828" t="s">
        <v>11793</v>
      </c>
      <c r="K3828" t="s">
        <v>2543</v>
      </c>
      <c r="L3828" t="e">
        <f>VLOOKUP(Table13[[#This Row],[CUST_ID]],[1]!Table1[[CUST_ID]:[Column1]],2,0)</f>
        <v>#REF!</v>
      </c>
      <c r="M3828" t="s">
        <v>11795</v>
      </c>
    </row>
    <row r="3829" spans="1:13" hidden="1" x14ac:dyDescent="0.25">
      <c r="A3829">
        <v>3846</v>
      </c>
      <c r="B3829" t="s">
        <v>14961</v>
      </c>
      <c r="C3829" t="s">
        <v>14961</v>
      </c>
      <c r="E3829" t="s">
        <v>2171</v>
      </c>
      <c r="F3829" t="s">
        <v>13096</v>
      </c>
      <c r="G3829">
        <v>3150000</v>
      </c>
      <c r="H3829">
        <v>38319</v>
      </c>
      <c r="I3829" t="s">
        <v>11793</v>
      </c>
      <c r="K3829" t="s">
        <v>2544</v>
      </c>
      <c r="L3829" t="e">
        <f>VLOOKUP(Table13[[#This Row],[CUST_ID]],[1]!Table1[[CUST_ID]:[Column1]],2,0)</f>
        <v>#REF!</v>
      </c>
      <c r="M3829" t="s">
        <v>11795</v>
      </c>
    </row>
    <row r="3830" spans="1:13" hidden="1" x14ac:dyDescent="0.25">
      <c r="A3830">
        <v>3847</v>
      </c>
      <c r="B3830" t="s">
        <v>14962</v>
      </c>
      <c r="C3830" t="s">
        <v>14962</v>
      </c>
      <c r="E3830" t="s">
        <v>2172</v>
      </c>
      <c r="F3830" t="s">
        <v>13099</v>
      </c>
      <c r="G3830">
        <v>3150000</v>
      </c>
      <c r="H3830">
        <v>38320</v>
      </c>
      <c r="I3830" t="s">
        <v>11793</v>
      </c>
      <c r="K3830" t="s">
        <v>2545</v>
      </c>
      <c r="L3830" t="e">
        <f>VLOOKUP(Table13[[#This Row],[CUST_ID]],[1]!Table1[[CUST_ID]:[Column1]],2,0)</f>
        <v>#REF!</v>
      </c>
      <c r="M3830" t="s">
        <v>11795</v>
      </c>
    </row>
    <row r="3831" spans="1:13" hidden="1" x14ac:dyDescent="0.25">
      <c r="A3831">
        <v>3848</v>
      </c>
      <c r="B3831" t="s">
        <v>14963</v>
      </c>
      <c r="C3831" t="s">
        <v>14963</v>
      </c>
      <c r="E3831" t="s">
        <v>2173</v>
      </c>
      <c r="F3831" t="s">
        <v>2546</v>
      </c>
      <c r="G3831">
        <v>3150000</v>
      </c>
      <c r="H3831">
        <v>38321</v>
      </c>
      <c r="I3831" t="s">
        <v>11793</v>
      </c>
      <c r="K3831" t="s">
        <v>2547</v>
      </c>
      <c r="L3831" t="e">
        <f>VLOOKUP(Table13[[#This Row],[CUST_ID]],[1]!Table1[[CUST_ID]:[Column1]],2,0)</f>
        <v>#REF!</v>
      </c>
      <c r="M3831" t="s">
        <v>11795</v>
      </c>
    </row>
    <row r="3832" spans="1:13" hidden="1" x14ac:dyDescent="0.25">
      <c r="A3832">
        <v>3849</v>
      </c>
      <c r="B3832" t="s">
        <v>14964</v>
      </c>
      <c r="C3832" t="s">
        <v>14964</v>
      </c>
      <c r="E3832" t="s">
        <v>2174</v>
      </c>
      <c r="F3832" t="s">
        <v>2548</v>
      </c>
      <c r="G3832">
        <v>3150000</v>
      </c>
      <c r="H3832">
        <v>38322</v>
      </c>
      <c r="I3832" t="s">
        <v>11793</v>
      </c>
      <c r="K3832" t="s">
        <v>2549</v>
      </c>
      <c r="L3832" t="e">
        <f>VLOOKUP(Table13[[#This Row],[CUST_ID]],[1]!Table1[[CUST_ID]:[Column1]],2,0)</f>
        <v>#REF!</v>
      </c>
      <c r="M3832" t="s">
        <v>11795</v>
      </c>
    </row>
    <row r="3833" spans="1:13" hidden="1" x14ac:dyDescent="0.25">
      <c r="A3833">
        <v>3850</v>
      </c>
      <c r="B3833" t="s">
        <v>14965</v>
      </c>
      <c r="C3833" t="s">
        <v>14965</v>
      </c>
      <c r="E3833" t="s">
        <v>2175</v>
      </c>
      <c r="F3833" t="s">
        <v>2550</v>
      </c>
      <c r="G3833">
        <v>3150000</v>
      </c>
      <c r="H3833">
        <v>38323</v>
      </c>
      <c r="I3833" t="s">
        <v>11793</v>
      </c>
      <c r="K3833" t="s">
        <v>2551</v>
      </c>
      <c r="L3833" t="e">
        <f>VLOOKUP(Table13[[#This Row],[CUST_ID]],[1]!Table1[[CUST_ID]:[Column1]],2,0)</f>
        <v>#REF!</v>
      </c>
      <c r="M3833" t="s">
        <v>11795</v>
      </c>
    </row>
    <row r="3834" spans="1:13" hidden="1" x14ac:dyDescent="0.25">
      <c r="A3834">
        <v>3851</v>
      </c>
      <c r="B3834" t="s">
        <v>14966</v>
      </c>
      <c r="C3834" t="s">
        <v>14966</v>
      </c>
      <c r="E3834" t="s">
        <v>2176</v>
      </c>
      <c r="F3834" t="s">
        <v>2552</v>
      </c>
      <c r="G3834">
        <v>3150000</v>
      </c>
      <c r="H3834">
        <v>38324</v>
      </c>
      <c r="I3834" t="s">
        <v>11793</v>
      </c>
      <c r="K3834" t="s">
        <v>2553</v>
      </c>
      <c r="L3834" t="e">
        <f>VLOOKUP(Table13[[#This Row],[CUST_ID]],[1]!Table1[[CUST_ID]:[Column1]],2,0)</f>
        <v>#REF!</v>
      </c>
      <c r="M3834" t="s">
        <v>11795</v>
      </c>
    </row>
    <row r="3835" spans="1:13" hidden="1" x14ac:dyDescent="0.25">
      <c r="A3835">
        <v>3852</v>
      </c>
      <c r="B3835" t="s">
        <v>14967</v>
      </c>
      <c r="C3835" t="s">
        <v>14967</v>
      </c>
      <c r="E3835" t="s">
        <v>2177</v>
      </c>
      <c r="F3835" t="s">
        <v>10088</v>
      </c>
      <c r="G3835">
        <v>3150000</v>
      </c>
      <c r="H3835">
        <v>38325</v>
      </c>
      <c r="I3835" t="s">
        <v>11793</v>
      </c>
      <c r="K3835" t="s">
        <v>2554</v>
      </c>
      <c r="L3835" t="e">
        <f>VLOOKUP(Table13[[#This Row],[CUST_ID]],[1]!Table1[[CUST_ID]:[Column1]],2,0)</f>
        <v>#REF!</v>
      </c>
      <c r="M3835" t="s">
        <v>11795</v>
      </c>
    </row>
    <row r="3836" spans="1:13" hidden="1" x14ac:dyDescent="0.25">
      <c r="A3836">
        <v>3853</v>
      </c>
      <c r="B3836" t="s">
        <v>14968</v>
      </c>
      <c r="C3836" t="s">
        <v>14968</v>
      </c>
      <c r="E3836" t="s">
        <v>2178</v>
      </c>
      <c r="F3836" t="s">
        <v>2555</v>
      </c>
      <c r="G3836">
        <v>3150000</v>
      </c>
      <c r="H3836">
        <v>38326</v>
      </c>
      <c r="I3836" t="s">
        <v>11793</v>
      </c>
      <c r="K3836" t="s">
        <v>2556</v>
      </c>
      <c r="L3836" t="e">
        <f>VLOOKUP(Table13[[#This Row],[CUST_ID]],[1]!Table1[[CUST_ID]:[Column1]],2,0)</f>
        <v>#REF!</v>
      </c>
      <c r="M3836" t="s">
        <v>11795</v>
      </c>
    </row>
    <row r="3837" spans="1:13" hidden="1" x14ac:dyDescent="0.25">
      <c r="A3837">
        <v>3854</v>
      </c>
      <c r="B3837" t="s">
        <v>14969</v>
      </c>
      <c r="C3837" t="s">
        <v>14969</v>
      </c>
      <c r="E3837" t="s">
        <v>2179</v>
      </c>
      <c r="F3837" t="s">
        <v>13141</v>
      </c>
      <c r="G3837">
        <v>3150000</v>
      </c>
      <c r="H3837">
        <v>38327</v>
      </c>
      <c r="I3837" t="s">
        <v>11793</v>
      </c>
      <c r="K3837" t="s">
        <v>2557</v>
      </c>
      <c r="L3837" t="e">
        <f>VLOOKUP(Table13[[#This Row],[CUST_ID]],[1]!Table1[[CUST_ID]:[Column1]],2,0)</f>
        <v>#REF!</v>
      </c>
      <c r="M3837" t="s">
        <v>11795</v>
      </c>
    </row>
    <row r="3838" spans="1:13" hidden="1" x14ac:dyDescent="0.25">
      <c r="A3838">
        <v>3855</v>
      </c>
      <c r="B3838" t="s">
        <v>14970</v>
      </c>
      <c r="C3838" t="s">
        <v>14970</v>
      </c>
      <c r="E3838" t="s">
        <v>2180</v>
      </c>
      <c r="F3838" t="s">
        <v>2558</v>
      </c>
      <c r="G3838">
        <v>3150000</v>
      </c>
      <c r="H3838">
        <v>38328</v>
      </c>
      <c r="I3838" t="s">
        <v>11793</v>
      </c>
      <c r="K3838" t="s">
        <v>2559</v>
      </c>
      <c r="L3838" t="e">
        <f>VLOOKUP(Table13[[#This Row],[CUST_ID]],[1]!Table1[[CUST_ID]:[Column1]],2,0)</f>
        <v>#REF!</v>
      </c>
      <c r="M3838" t="s">
        <v>11795</v>
      </c>
    </row>
    <row r="3839" spans="1:13" hidden="1" x14ac:dyDescent="0.25">
      <c r="A3839">
        <v>3856</v>
      </c>
      <c r="B3839" t="s">
        <v>14971</v>
      </c>
      <c r="C3839" t="s">
        <v>14971</v>
      </c>
      <c r="E3839" t="s">
        <v>2181</v>
      </c>
      <c r="F3839" t="s">
        <v>2560</v>
      </c>
      <c r="G3839">
        <v>3150000</v>
      </c>
      <c r="H3839">
        <v>38329</v>
      </c>
      <c r="I3839" t="s">
        <v>11793</v>
      </c>
      <c r="K3839" t="s">
        <v>2561</v>
      </c>
      <c r="L3839" t="e">
        <f>VLOOKUP(Table13[[#This Row],[CUST_ID]],[1]!Table1[[CUST_ID]:[Column1]],2,0)</f>
        <v>#REF!</v>
      </c>
      <c r="M3839" t="s">
        <v>11795</v>
      </c>
    </row>
    <row r="3840" spans="1:13" hidden="1" x14ac:dyDescent="0.25">
      <c r="A3840">
        <v>3857</v>
      </c>
      <c r="B3840" t="s">
        <v>14972</v>
      </c>
      <c r="C3840" t="s">
        <v>14972</v>
      </c>
      <c r="E3840" t="s">
        <v>2182</v>
      </c>
      <c r="F3840" t="s">
        <v>2562</v>
      </c>
      <c r="G3840">
        <v>3150000</v>
      </c>
      <c r="H3840">
        <v>38330</v>
      </c>
      <c r="I3840" t="s">
        <v>11793</v>
      </c>
      <c r="K3840" t="s">
        <v>2563</v>
      </c>
      <c r="L3840" t="e">
        <f>VLOOKUP(Table13[[#This Row],[CUST_ID]],[1]!Table1[[CUST_ID]:[Column1]],2,0)</f>
        <v>#REF!</v>
      </c>
      <c r="M3840" t="s">
        <v>11795</v>
      </c>
    </row>
    <row r="3841" spans="1:13" hidden="1" x14ac:dyDescent="0.25">
      <c r="A3841">
        <v>3858</v>
      </c>
      <c r="B3841" t="s">
        <v>14973</v>
      </c>
      <c r="C3841" t="s">
        <v>14973</v>
      </c>
      <c r="E3841" t="s">
        <v>2183</v>
      </c>
      <c r="F3841" t="s">
        <v>5127</v>
      </c>
      <c r="G3841">
        <v>3150000</v>
      </c>
      <c r="H3841">
        <v>38331</v>
      </c>
      <c r="I3841" t="s">
        <v>11793</v>
      </c>
      <c r="K3841" t="s">
        <v>2564</v>
      </c>
      <c r="L3841" t="e">
        <f>VLOOKUP(Table13[[#This Row],[CUST_ID]],[1]!Table1[[CUST_ID]:[Column1]],2,0)</f>
        <v>#REF!</v>
      </c>
      <c r="M3841" t="s">
        <v>11795</v>
      </c>
    </row>
    <row r="3842" spans="1:13" hidden="1" x14ac:dyDescent="0.25">
      <c r="A3842">
        <v>3859</v>
      </c>
      <c r="B3842" t="s">
        <v>14974</v>
      </c>
      <c r="C3842" t="s">
        <v>14974</v>
      </c>
      <c r="E3842" t="s">
        <v>2184</v>
      </c>
      <c r="F3842" t="s">
        <v>2565</v>
      </c>
      <c r="G3842">
        <v>3150000</v>
      </c>
      <c r="H3842">
        <v>38332</v>
      </c>
      <c r="I3842" t="s">
        <v>11793</v>
      </c>
      <c r="K3842" t="s">
        <v>2566</v>
      </c>
      <c r="L3842" t="e">
        <f>VLOOKUP(Table13[[#This Row],[CUST_ID]],[1]!Table1[[CUST_ID]:[Column1]],2,0)</f>
        <v>#REF!</v>
      </c>
      <c r="M3842" t="s">
        <v>11795</v>
      </c>
    </row>
    <row r="3843" spans="1:13" hidden="1" x14ac:dyDescent="0.25">
      <c r="A3843">
        <v>3860</v>
      </c>
      <c r="B3843" t="s">
        <v>14975</v>
      </c>
      <c r="C3843" t="s">
        <v>14975</v>
      </c>
      <c r="E3843" t="s">
        <v>2185</v>
      </c>
      <c r="F3843" t="s">
        <v>2567</v>
      </c>
      <c r="G3843">
        <v>3150000</v>
      </c>
      <c r="H3843">
        <v>38333</v>
      </c>
      <c r="I3843" t="s">
        <v>11793</v>
      </c>
      <c r="K3843" t="s">
        <v>2568</v>
      </c>
      <c r="L3843" t="e">
        <f>VLOOKUP(Table13[[#This Row],[CUST_ID]],[1]!Table1[[CUST_ID]:[Column1]],2,0)</f>
        <v>#REF!</v>
      </c>
      <c r="M3843" t="s">
        <v>11795</v>
      </c>
    </row>
    <row r="3844" spans="1:13" hidden="1" x14ac:dyDescent="0.25">
      <c r="A3844">
        <v>3861</v>
      </c>
      <c r="B3844" t="s">
        <v>14976</v>
      </c>
      <c r="C3844" t="s">
        <v>14976</v>
      </c>
      <c r="E3844" t="s">
        <v>2186</v>
      </c>
      <c r="F3844" t="s">
        <v>2569</v>
      </c>
      <c r="G3844">
        <v>3150000</v>
      </c>
      <c r="H3844">
        <v>38334</v>
      </c>
      <c r="I3844" t="s">
        <v>11793</v>
      </c>
      <c r="K3844" t="s">
        <v>2570</v>
      </c>
      <c r="L3844" t="e">
        <f>VLOOKUP(Table13[[#This Row],[CUST_ID]],[1]!Table1[[CUST_ID]:[Column1]],2,0)</f>
        <v>#REF!</v>
      </c>
      <c r="M3844" t="s">
        <v>11795</v>
      </c>
    </row>
    <row r="3845" spans="1:13" hidden="1" x14ac:dyDescent="0.25">
      <c r="A3845">
        <v>3862</v>
      </c>
      <c r="B3845" t="s">
        <v>14977</v>
      </c>
      <c r="C3845" t="s">
        <v>14977</v>
      </c>
      <c r="E3845" t="s">
        <v>2187</v>
      </c>
      <c r="F3845" t="s">
        <v>2571</v>
      </c>
      <c r="G3845">
        <v>3150000</v>
      </c>
      <c r="H3845">
        <v>38335</v>
      </c>
      <c r="I3845" t="s">
        <v>11793</v>
      </c>
      <c r="K3845" t="s">
        <v>2572</v>
      </c>
      <c r="L3845" t="e">
        <f>VLOOKUP(Table13[[#This Row],[CUST_ID]],[1]!Table1[[CUST_ID]:[Column1]],2,0)</f>
        <v>#REF!</v>
      </c>
      <c r="M3845" t="s">
        <v>11795</v>
      </c>
    </row>
    <row r="3846" spans="1:13" hidden="1" x14ac:dyDescent="0.25">
      <c r="A3846">
        <v>3863</v>
      </c>
      <c r="B3846" t="s">
        <v>14978</v>
      </c>
      <c r="C3846" t="s">
        <v>14978</v>
      </c>
      <c r="E3846" t="s">
        <v>2188</v>
      </c>
      <c r="F3846" t="s">
        <v>2573</v>
      </c>
      <c r="G3846">
        <v>3150000</v>
      </c>
      <c r="H3846">
        <v>38336</v>
      </c>
      <c r="I3846" t="s">
        <v>11793</v>
      </c>
      <c r="K3846" t="s">
        <v>2574</v>
      </c>
      <c r="L3846" t="e">
        <f>VLOOKUP(Table13[[#This Row],[CUST_ID]],[1]!Table1[[CUST_ID]:[Column1]],2,0)</f>
        <v>#REF!</v>
      </c>
      <c r="M3846" t="s">
        <v>11795</v>
      </c>
    </row>
    <row r="3847" spans="1:13" hidden="1" x14ac:dyDescent="0.25">
      <c r="A3847">
        <v>3864</v>
      </c>
      <c r="B3847" t="s">
        <v>14979</v>
      </c>
      <c r="C3847" t="s">
        <v>14979</v>
      </c>
      <c r="E3847" t="s">
        <v>2189</v>
      </c>
      <c r="F3847" t="s">
        <v>2575</v>
      </c>
      <c r="G3847">
        <v>3150000</v>
      </c>
      <c r="H3847">
        <v>38337</v>
      </c>
      <c r="I3847" t="s">
        <v>11793</v>
      </c>
      <c r="K3847" t="s">
        <v>2576</v>
      </c>
      <c r="L3847" t="e">
        <f>VLOOKUP(Table13[[#This Row],[CUST_ID]],[1]!Table1[[CUST_ID]:[Column1]],2,0)</f>
        <v>#REF!</v>
      </c>
      <c r="M3847" t="s">
        <v>11795</v>
      </c>
    </row>
    <row r="3848" spans="1:13" x14ac:dyDescent="0.25">
      <c r="A3848">
        <v>3865</v>
      </c>
      <c r="C3848" s="3"/>
      <c r="D3848" t="s">
        <v>17576</v>
      </c>
      <c r="E3848" s="2" t="s">
        <v>2190</v>
      </c>
      <c r="F3848" t="s">
        <v>2577</v>
      </c>
      <c r="G3848">
        <v>3150000</v>
      </c>
      <c r="H3848">
        <v>38338</v>
      </c>
      <c r="I3848" t="s">
        <v>11793</v>
      </c>
      <c r="K3848" t="s">
        <v>2578</v>
      </c>
      <c r="L3848" t="e">
        <f>VLOOKUP(Table13[[#This Row],[CUST_ID]],[1]!Table1[[CUST_ID]:[Column1]],2,0)</f>
        <v>#REF!</v>
      </c>
      <c r="M3848" t="s">
        <v>11795</v>
      </c>
    </row>
    <row r="3849" spans="1:13" hidden="1" x14ac:dyDescent="0.25">
      <c r="A3849">
        <v>3866</v>
      </c>
      <c r="B3849" t="s">
        <v>14980</v>
      </c>
      <c r="C3849" t="s">
        <v>14980</v>
      </c>
      <c r="E3849" t="s">
        <v>2191</v>
      </c>
      <c r="F3849" t="s">
        <v>2579</v>
      </c>
      <c r="G3849">
        <v>3150000</v>
      </c>
      <c r="H3849">
        <v>38339</v>
      </c>
      <c r="I3849" t="s">
        <v>11793</v>
      </c>
      <c r="K3849" t="s">
        <v>2580</v>
      </c>
      <c r="L3849" t="e">
        <f>VLOOKUP(Table13[[#This Row],[CUST_ID]],[1]!Table1[[CUST_ID]:[Column1]],2,0)</f>
        <v>#REF!</v>
      </c>
      <c r="M3849" t="s">
        <v>11795</v>
      </c>
    </row>
    <row r="3850" spans="1:13" hidden="1" x14ac:dyDescent="0.25">
      <c r="A3850">
        <v>3867</v>
      </c>
      <c r="B3850" t="s">
        <v>14981</v>
      </c>
      <c r="C3850" t="s">
        <v>14981</v>
      </c>
      <c r="E3850" t="s">
        <v>2192</v>
      </c>
      <c r="F3850" t="s">
        <v>6010</v>
      </c>
      <c r="G3850">
        <v>3150000</v>
      </c>
      <c r="H3850">
        <v>38340</v>
      </c>
      <c r="I3850" t="s">
        <v>11793</v>
      </c>
      <c r="K3850" t="s">
        <v>2581</v>
      </c>
      <c r="L3850" t="e">
        <f>VLOOKUP(Table13[[#This Row],[CUST_ID]],[1]!Table1[[CUST_ID]:[Column1]],2,0)</f>
        <v>#REF!</v>
      </c>
      <c r="M3850" t="s">
        <v>11795</v>
      </c>
    </row>
    <row r="3851" spans="1:13" hidden="1" x14ac:dyDescent="0.25">
      <c r="A3851">
        <v>3868</v>
      </c>
      <c r="B3851" t="s">
        <v>14982</v>
      </c>
      <c r="C3851" t="s">
        <v>14982</v>
      </c>
      <c r="E3851" t="s">
        <v>2193</v>
      </c>
      <c r="F3851" t="s">
        <v>2582</v>
      </c>
      <c r="G3851">
        <v>3150000</v>
      </c>
      <c r="H3851">
        <v>38341</v>
      </c>
      <c r="I3851" t="s">
        <v>11793</v>
      </c>
      <c r="K3851" t="s">
        <v>2583</v>
      </c>
      <c r="L3851" t="e">
        <f>VLOOKUP(Table13[[#This Row],[CUST_ID]],[1]!Table1[[CUST_ID]:[Column1]],2,0)</f>
        <v>#REF!</v>
      </c>
      <c r="M3851" t="s">
        <v>11795</v>
      </c>
    </row>
    <row r="3852" spans="1:13" hidden="1" x14ac:dyDescent="0.25">
      <c r="A3852">
        <v>3869</v>
      </c>
      <c r="B3852" t="s">
        <v>14983</v>
      </c>
      <c r="C3852" t="s">
        <v>14983</v>
      </c>
      <c r="E3852" t="s">
        <v>2194</v>
      </c>
      <c r="F3852" t="s">
        <v>11872</v>
      </c>
      <c r="G3852">
        <v>3150000</v>
      </c>
      <c r="H3852">
        <v>38342</v>
      </c>
      <c r="I3852" t="s">
        <v>11793</v>
      </c>
      <c r="K3852" t="s">
        <v>2584</v>
      </c>
      <c r="L3852" t="e">
        <f>VLOOKUP(Table13[[#This Row],[CUST_ID]],[1]!Table1[[CUST_ID]:[Column1]],2,0)</f>
        <v>#REF!</v>
      </c>
      <c r="M3852" t="s">
        <v>11795</v>
      </c>
    </row>
    <row r="3853" spans="1:13" x14ac:dyDescent="0.25">
      <c r="A3853">
        <v>3870</v>
      </c>
      <c r="C3853" s="3"/>
      <c r="D3853" t="s">
        <v>17576</v>
      </c>
      <c r="E3853" s="2" t="s">
        <v>2195</v>
      </c>
      <c r="F3853" t="s">
        <v>2585</v>
      </c>
      <c r="G3853">
        <v>3150000</v>
      </c>
      <c r="H3853">
        <v>38343</v>
      </c>
      <c r="I3853" t="s">
        <v>11793</v>
      </c>
      <c r="K3853" t="s">
        <v>2586</v>
      </c>
      <c r="L3853" t="e">
        <f>VLOOKUP(Table13[[#This Row],[CUST_ID]],[1]!Table1[[CUST_ID]:[Column1]],2,0)</f>
        <v>#REF!</v>
      </c>
      <c r="M3853" t="s">
        <v>11795</v>
      </c>
    </row>
    <row r="3854" spans="1:13" hidden="1" x14ac:dyDescent="0.25">
      <c r="A3854">
        <v>3871</v>
      </c>
      <c r="B3854" t="s">
        <v>14984</v>
      </c>
      <c r="C3854" t="s">
        <v>14984</v>
      </c>
      <c r="E3854" t="s">
        <v>2196</v>
      </c>
      <c r="F3854" t="s">
        <v>9171</v>
      </c>
      <c r="G3854">
        <v>3150000</v>
      </c>
      <c r="H3854">
        <v>38344</v>
      </c>
      <c r="I3854" t="s">
        <v>11793</v>
      </c>
      <c r="K3854" t="s">
        <v>2587</v>
      </c>
      <c r="L3854" t="e">
        <f>VLOOKUP(Table13[[#This Row],[CUST_ID]],[1]!Table1[[CUST_ID]:[Column1]],2,0)</f>
        <v>#REF!</v>
      </c>
      <c r="M3854" t="s">
        <v>11795</v>
      </c>
    </row>
    <row r="3855" spans="1:13" hidden="1" x14ac:dyDescent="0.25">
      <c r="A3855">
        <v>3872</v>
      </c>
      <c r="B3855" t="s">
        <v>14985</v>
      </c>
      <c r="C3855" t="s">
        <v>14985</v>
      </c>
      <c r="E3855" t="s">
        <v>2197</v>
      </c>
      <c r="F3855" t="s">
        <v>8783</v>
      </c>
      <c r="G3855">
        <v>3150000</v>
      </c>
      <c r="H3855">
        <v>38345</v>
      </c>
      <c r="I3855" t="s">
        <v>11793</v>
      </c>
      <c r="K3855" t="s">
        <v>2588</v>
      </c>
      <c r="L3855" t="e">
        <f>VLOOKUP(Table13[[#This Row],[CUST_ID]],[1]!Table1[[CUST_ID]:[Column1]],2,0)</f>
        <v>#REF!</v>
      </c>
      <c r="M3855" t="s">
        <v>11795</v>
      </c>
    </row>
    <row r="3856" spans="1:13" hidden="1" x14ac:dyDescent="0.25">
      <c r="A3856">
        <v>3873</v>
      </c>
      <c r="B3856" t="s">
        <v>14986</v>
      </c>
      <c r="C3856" t="s">
        <v>14986</v>
      </c>
      <c r="E3856" t="s">
        <v>2198</v>
      </c>
      <c r="F3856" t="s">
        <v>2589</v>
      </c>
      <c r="G3856">
        <v>3150000</v>
      </c>
      <c r="H3856">
        <v>38346</v>
      </c>
      <c r="I3856" t="s">
        <v>11793</v>
      </c>
      <c r="K3856" t="s">
        <v>2590</v>
      </c>
      <c r="L3856" t="e">
        <f>VLOOKUP(Table13[[#This Row],[CUST_ID]],[1]!Table1[[CUST_ID]:[Column1]],2,0)</f>
        <v>#REF!</v>
      </c>
      <c r="M3856" t="s">
        <v>11795</v>
      </c>
    </row>
    <row r="3857" spans="1:13" hidden="1" x14ac:dyDescent="0.25">
      <c r="A3857">
        <v>3874</v>
      </c>
      <c r="B3857" t="s">
        <v>14987</v>
      </c>
      <c r="C3857" t="s">
        <v>14987</v>
      </c>
      <c r="E3857" t="s">
        <v>2199</v>
      </c>
      <c r="F3857" t="s">
        <v>2591</v>
      </c>
      <c r="G3857">
        <v>3150000</v>
      </c>
      <c r="H3857">
        <v>38347</v>
      </c>
      <c r="I3857" t="s">
        <v>11793</v>
      </c>
      <c r="K3857" t="s">
        <v>2592</v>
      </c>
      <c r="L3857" t="e">
        <f>VLOOKUP(Table13[[#This Row],[CUST_ID]],[1]!Table1[[CUST_ID]:[Column1]],2,0)</f>
        <v>#REF!</v>
      </c>
      <c r="M3857" t="s">
        <v>11795</v>
      </c>
    </row>
    <row r="3858" spans="1:13" hidden="1" x14ac:dyDescent="0.25">
      <c r="A3858">
        <v>3875</v>
      </c>
      <c r="B3858" t="s">
        <v>14988</v>
      </c>
      <c r="C3858" t="s">
        <v>14988</v>
      </c>
      <c r="E3858" t="s">
        <v>2200</v>
      </c>
      <c r="F3858" t="s">
        <v>6039</v>
      </c>
      <c r="G3858">
        <v>3150000</v>
      </c>
      <c r="H3858">
        <v>38348</v>
      </c>
      <c r="I3858" t="s">
        <v>11793</v>
      </c>
      <c r="K3858" t="s">
        <v>2593</v>
      </c>
      <c r="L3858" t="e">
        <f>VLOOKUP(Table13[[#This Row],[CUST_ID]],[1]!Table1[[CUST_ID]:[Column1]],2,0)</f>
        <v>#REF!</v>
      </c>
      <c r="M3858" t="s">
        <v>11795</v>
      </c>
    </row>
    <row r="3859" spans="1:13" hidden="1" x14ac:dyDescent="0.25">
      <c r="A3859">
        <v>3876</v>
      </c>
      <c r="B3859" t="s">
        <v>14989</v>
      </c>
      <c r="C3859" t="s">
        <v>14989</v>
      </c>
      <c r="E3859" t="s">
        <v>2201</v>
      </c>
      <c r="F3859" t="s">
        <v>2594</v>
      </c>
      <c r="G3859">
        <v>3150000</v>
      </c>
      <c r="H3859">
        <v>38349</v>
      </c>
      <c r="I3859" t="s">
        <v>11793</v>
      </c>
      <c r="K3859" t="s">
        <v>2595</v>
      </c>
      <c r="L3859" t="e">
        <f>VLOOKUP(Table13[[#This Row],[CUST_ID]],[1]!Table1[[CUST_ID]:[Column1]],2,0)</f>
        <v>#REF!</v>
      </c>
      <c r="M3859" t="s">
        <v>11795</v>
      </c>
    </row>
    <row r="3860" spans="1:13" hidden="1" x14ac:dyDescent="0.25">
      <c r="A3860">
        <v>3877</v>
      </c>
      <c r="B3860" t="s">
        <v>14990</v>
      </c>
      <c r="C3860" t="s">
        <v>14990</v>
      </c>
      <c r="E3860" t="s">
        <v>2202</v>
      </c>
      <c r="F3860" t="s">
        <v>5263</v>
      </c>
      <c r="G3860">
        <v>3150000</v>
      </c>
      <c r="H3860">
        <v>38350</v>
      </c>
      <c r="I3860" t="s">
        <v>11793</v>
      </c>
      <c r="K3860" t="s">
        <v>2596</v>
      </c>
      <c r="L3860" t="e">
        <f>VLOOKUP(Table13[[#This Row],[CUST_ID]],[1]!Table1[[CUST_ID]:[Column1]],2,0)</f>
        <v>#REF!</v>
      </c>
      <c r="M3860" t="s">
        <v>11795</v>
      </c>
    </row>
    <row r="3861" spans="1:13" hidden="1" x14ac:dyDescent="0.25">
      <c r="A3861">
        <v>3878</v>
      </c>
      <c r="B3861" t="s">
        <v>14991</v>
      </c>
      <c r="C3861" t="s">
        <v>14991</v>
      </c>
      <c r="E3861" t="s">
        <v>2203</v>
      </c>
      <c r="F3861" t="s">
        <v>2597</v>
      </c>
      <c r="G3861">
        <v>3150000</v>
      </c>
      <c r="H3861">
        <v>38351</v>
      </c>
      <c r="I3861" t="s">
        <v>11793</v>
      </c>
      <c r="K3861" t="s">
        <v>2598</v>
      </c>
      <c r="L3861" t="e">
        <f>VLOOKUP(Table13[[#This Row],[CUST_ID]],[1]!Table1[[CUST_ID]:[Column1]],2,0)</f>
        <v>#REF!</v>
      </c>
      <c r="M3861" t="s">
        <v>11795</v>
      </c>
    </row>
    <row r="3862" spans="1:13" hidden="1" x14ac:dyDescent="0.25">
      <c r="A3862">
        <v>3879</v>
      </c>
      <c r="B3862" t="s">
        <v>14992</v>
      </c>
      <c r="C3862" t="s">
        <v>14992</v>
      </c>
      <c r="E3862" t="s">
        <v>2204</v>
      </c>
      <c r="F3862" t="s">
        <v>2599</v>
      </c>
      <c r="G3862">
        <v>3150000</v>
      </c>
      <c r="H3862">
        <v>38352</v>
      </c>
      <c r="I3862" t="s">
        <v>11793</v>
      </c>
      <c r="K3862" t="s">
        <v>2600</v>
      </c>
      <c r="L3862" t="e">
        <f>VLOOKUP(Table13[[#This Row],[CUST_ID]],[1]!Table1[[CUST_ID]:[Column1]],2,0)</f>
        <v>#REF!</v>
      </c>
      <c r="M3862" t="s">
        <v>11795</v>
      </c>
    </row>
    <row r="3863" spans="1:13" hidden="1" x14ac:dyDescent="0.25">
      <c r="A3863">
        <v>3880</v>
      </c>
      <c r="B3863" t="s">
        <v>14993</v>
      </c>
      <c r="C3863" t="s">
        <v>14993</v>
      </c>
      <c r="E3863" t="s">
        <v>2205</v>
      </c>
      <c r="F3863" t="s">
        <v>2601</v>
      </c>
      <c r="G3863">
        <v>3150000</v>
      </c>
      <c r="H3863">
        <v>38353</v>
      </c>
      <c r="I3863" t="s">
        <v>11793</v>
      </c>
      <c r="K3863" t="s">
        <v>2602</v>
      </c>
      <c r="L3863" t="e">
        <f>VLOOKUP(Table13[[#This Row],[CUST_ID]],[1]!Table1[[CUST_ID]:[Column1]],2,0)</f>
        <v>#REF!</v>
      </c>
      <c r="M3863" t="s">
        <v>11795</v>
      </c>
    </row>
    <row r="3864" spans="1:13" hidden="1" x14ac:dyDescent="0.25">
      <c r="A3864">
        <v>3881</v>
      </c>
      <c r="B3864" t="s">
        <v>14994</v>
      </c>
      <c r="C3864" t="s">
        <v>14994</v>
      </c>
      <c r="E3864" t="s">
        <v>2206</v>
      </c>
      <c r="F3864" t="s">
        <v>2603</v>
      </c>
      <c r="G3864">
        <v>3150000</v>
      </c>
      <c r="H3864">
        <v>38354</v>
      </c>
      <c r="I3864" t="s">
        <v>11793</v>
      </c>
      <c r="K3864" t="s">
        <v>2604</v>
      </c>
      <c r="L3864" t="e">
        <f>VLOOKUP(Table13[[#This Row],[CUST_ID]],[1]!Table1[[CUST_ID]:[Column1]],2,0)</f>
        <v>#REF!</v>
      </c>
      <c r="M3864" t="s">
        <v>11795</v>
      </c>
    </row>
    <row r="3865" spans="1:13" hidden="1" x14ac:dyDescent="0.25">
      <c r="A3865">
        <v>3882</v>
      </c>
      <c r="B3865" t="e">
        <v>#N/A</v>
      </c>
      <c r="C3865" t="s">
        <v>17548</v>
      </c>
      <c r="E3865" s="2" t="s">
        <v>2207</v>
      </c>
      <c r="F3865" t="s">
        <v>2605</v>
      </c>
      <c r="G3865">
        <v>3150000</v>
      </c>
      <c r="H3865">
        <v>38355</v>
      </c>
      <c r="I3865" t="s">
        <v>11793</v>
      </c>
      <c r="K3865" t="s">
        <v>2606</v>
      </c>
      <c r="L3865" t="e">
        <f>VLOOKUP(Table13[[#This Row],[CUST_ID]],[1]!Table1[[CUST_ID]:[Column1]],2,0)</f>
        <v>#REF!</v>
      </c>
      <c r="M3865" t="s">
        <v>11795</v>
      </c>
    </row>
    <row r="3866" spans="1:13" hidden="1" x14ac:dyDescent="0.25">
      <c r="A3866">
        <v>3883</v>
      </c>
      <c r="B3866" t="s">
        <v>14995</v>
      </c>
      <c r="C3866" t="s">
        <v>14995</v>
      </c>
      <c r="E3866" t="s">
        <v>2208</v>
      </c>
      <c r="F3866" t="s">
        <v>2607</v>
      </c>
      <c r="G3866">
        <v>3150000</v>
      </c>
      <c r="H3866">
        <v>38356</v>
      </c>
      <c r="I3866" t="s">
        <v>11793</v>
      </c>
      <c r="K3866" t="s">
        <v>2608</v>
      </c>
      <c r="L3866" t="e">
        <f>VLOOKUP(Table13[[#This Row],[CUST_ID]],[1]!Table1[[CUST_ID]:[Column1]],2,0)</f>
        <v>#REF!</v>
      </c>
      <c r="M3866" t="s">
        <v>11795</v>
      </c>
    </row>
    <row r="3867" spans="1:13" hidden="1" x14ac:dyDescent="0.25">
      <c r="A3867">
        <v>3884</v>
      </c>
      <c r="B3867" t="s">
        <v>14996</v>
      </c>
      <c r="C3867" t="s">
        <v>14996</v>
      </c>
      <c r="E3867" t="s">
        <v>2209</v>
      </c>
      <c r="F3867" t="s">
        <v>2609</v>
      </c>
      <c r="G3867">
        <v>3150000</v>
      </c>
      <c r="H3867">
        <v>38357</v>
      </c>
      <c r="I3867" t="s">
        <v>11793</v>
      </c>
      <c r="K3867" t="s">
        <v>2610</v>
      </c>
      <c r="L3867" t="e">
        <f>VLOOKUP(Table13[[#This Row],[CUST_ID]],[1]!Table1[[CUST_ID]:[Column1]],2,0)</f>
        <v>#REF!</v>
      </c>
      <c r="M3867" t="s">
        <v>11795</v>
      </c>
    </row>
    <row r="3868" spans="1:13" hidden="1" x14ac:dyDescent="0.25">
      <c r="A3868">
        <v>3885</v>
      </c>
      <c r="B3868" t="s">
        <v>14997</v>
      </c>
      <c r="C3868" t="s">
        <v>14997</v>
      </c>
      <c r="E3868" t="s">
        <v>2210</v>
      </c>
      <c r="F3868" t="s">
        <v>2611</v>
      </c>
      <c r="G3868">
        <v>3150000</v>
      </c>
      <c r="H3868">
        <v>38358</v>
      </c>
      <c r="I3868" t="s">
        <v>11793</v>
      </c>
      <c r="K3868" t="s">
        <v>2612</v>
      </c>
      <c r="L3868" t="e">
        <f>VLOOKUP(Table13[[#This Row],[CUST_ID]],[1]!Table1[[CUST_ID]:[Column1]],2,0)</f>
        <v>#REF!</v>
      </c>
      <c r="M3868" t="s">
        <v>11795</v>
      </c>
    </row>
    <row r="3869" spans="1:13" hidden="1" x14ac:dyDescent="0.25">
      <c r="A3869">
        <v>3886</v>
      </c>
      <c r="B3869" t="s">
        <v>14998</v>
      </c>
      <c r="C3869" t="s">
        <v>14998</v>
      </c>
      <c r="E3869" t="s">
        <v>2211</v>
      </c>
      <c r="F3869" t="s">
        <v>2613</v>
      </c>
      <c r="G3869">
        <v>3150000</v>
      </c>
      <c r="H3869">
        <v>38359</v>
      </c>
      <c r="I3869" t="s">
        <v>11793</v>
      </c>
      <c r="K3869" t="s">
        <v>2614</v>
      </c>
      <c r="L3869" t="e">
        <f>VLOOKUP(Table13[[#This Row],[CUST_ID]],[1]!Table1[[CUST_ID]:[Column1]],2,0)</f>
        <v>#REF!</v>
      </c>
      <c r="M3869" t="s">
        <v>11795</v>
      </c>
    </row>
    <row r="3870" spans="1:13" hidden="1" x14ac:dyDescent="0.25">
      <c r="A3870">
        <v>3887</v>
      </c>
      <c r="B3870" t="s">
        <v>14999</v>
      </c>
      <c r="C3870" t="s">
        <v>14999</v>
      </c>
      <c r="E3870" t="s">
        <v>2212</v>
      </c>
      <c r="F3870" t="s">
        <v>2615</v>
      </c>
      <c r="G3870">
        <v>3150000</v>
      </c>
      <c r="H3870">
        <v>38360</v>
      </c>
      <c r="I3870" t="s">
        <v>11793</v>
      </c>
      <c r="K3870" t="s">
        <v>2616</v>
      </c>
      <c r="L3870" t="e">
        <f>VLOOKUP(Table13[[#This Row],[CUST_ID]],[1]!Table1[[CUST_ID]:[Column1]],2,0)</f>
        <v>#REF!</v>
      </c>
      <c r="M3870" t="s">
        <v>11795</v>
      </c>
    </row>
    <row r="3871" spans="1:13" hidden="1" x14ac:dyDescent="0.25">
      <c r="A3871">
        <v>3888</v>
      </c>
      <c r="B3871" t="s">
        <v>15000</v>
      </c>
      <c r="C3871" t="s">
        <v>15000</v>
      </c>
      <c r="E3871" t="s">
        <v>2213</v>
      </c>
      <c r="F3871" t="s">
        <v>2617</v>
      </c>
      <c r="G3871">
        <v>3150000</v>
      </c>
      <c r="H3871">
        <v>38361</v>
      </c>
      <c r="I3871" t="s">
        <v>11793</v>
      </c>
      <c r="K3871" t="s">
        <v>2618</v>
      </c>
      <c r="L3871" t="e">
        <f>VLOOKUP(Table13[[#This Row],[CUST_ID]],[1]!Table1[[CUST_ID]:[Column1]],2,0)</f>
        <v>#REF!</v>
      </c>
      <c r="M3871" t="s">
        <v>11795</v>
      </c>
    </row>
    <row r="3872" spans="1:13" hidden="1" x14ac:dyDescent="0.25">
      <c r="A3872">
        <v>3889</v>
      </c>
      <c r="B3872" t="s">
        <v>15001</v>
      </c>
      <c r="C3872" t="s">
        <v>15001</v>
      </c>
      <c r="E3872" t="s">
        <v>2214</v>
      </c>
      <c r="F3872" t="s">
        <v>8296</v>
      </c>
      <c r="G3872">
        <v>3150000</v>
      </c>
      <c r="H3872">
        <v>38362</v>
      </c>
      <c r="I3872" t="s">
        <v>11793</v>
      </c>
      <c r="K3872" t="s">
        <v>2619</v>
      </c>
      <c r="L3872" t="e">
        <f>VLOOKUP(Table13[[#This Row],[CUST_ID]],[1]!Table1[[CUST_ID]:[Column1]],2,0)</f>
        <v>#REF!</v>
      </c>
      <c r="M3872" t="s">
        <v>11795</v>
      </c>
    </row>
    <row r="3873" spans="1:13" hidden="1" x14ac:dyDescent="0.25">
      <c r="A3873">
        <v>3890</v>
      </c>
      <c r="B3873" t="s">
        <v>15002</v>
      </c>
      <c r="C3873" t="s">
        <v>15002</v>
      </c>
      <c r="E3873" t="s">
        <v>2215</v>
      </c>
      <c r="F3873" t="s">
        <v>8299</v>
      </c>
      <c r="G3873">
        <v>3150000</v>
      </c>
      <c r="H3873">
        <v>38363</v>
      </c>
      <c r="I3873" t="s">
        <v>11793</v>
      </c>
      <c r="K3873" t="s">
        <v>2620</v>
      </c>
      <c r="L3873" t="e">
        <f>VLOOKUP(Table13[[#This Row],[CUST_ID]],[1]!Table1[[CUST_ID]:[Column1]],2,0)</f>
        <v>#REF!</v>
      </c>
      <c r="M3873" t="s">
        <v>11795</v>
      </c>
    </row>
    <row r="3874" spans="1:13" hidden="1" x14ac:dyDescent="0.25">
      <c r="A3874">
        <v>3891</v>
      </c>
      <c r="B3874" t="s">
        <v>15003</v>
      </c>
      <c r="C3874" t="s">
        <v>15003</v>
      </c>
      <c r="E3874" t="s">
        <v>2216</v>
      </c>
      <c r="F3874" t="s">
        <v>2621</v>
      </c>
      <c r="G3874">
        <v>3150000</v>
      </c>
      <c r="H3874">
        <v>38364</v>
      </c>
      <c r="I3874" t="s">
        <v>11793</v>
      </c>
      <c r="K3874" t="s">
        <v>2622</v>
      </c>
      <c r="L3874" t="e">
        <f>VLOOKUP(Table13[[#This Row],[CUST_ID]],[1]!Table1[[CUST_ID]:[Column1]],2,0)</f>
        <v>#REF!</v>
      </c>
      <c r="M3874" t="s">
        <v>11795</v>
      </c>
    </row>
    <row r="3875" spans="1:13" hidden="1" x14ac:dyDescent="0.25">
      <c r="A3875">
        <v>3892</v>
      </c>
      <c r="B3875" t="s">
        <v>15004</v>
      </c>
      <c r="C3875" t="s">
        <v>15004</v>
      </c>
      <c r="E3875" t="s">
        <v>2217</v>
      </c>
      <c r="F3875" t="s">
        <v>5325</v>
      </c>
      <c r="G3875">
        <v>3150000</v>
      </c>
      <c r="H3875">
        <v>38365</v>
      </c>
      <c r="I3875" t="s">
        <v>11793</v>
      </c>
      <c r="K3875" t="s">
        <v>2623</v>
      </c>
      <c r="L3875" t="e">
        <f>VLOOKUP(Table13[[#This Row],[CUST_ID]],[1]!Table1[[CUST_ID]:[Column1]],2,0)</f>
        <v>#REF!</v>
      </c>
      <c r="M3875" t="s">
        <v>11795</v>
      </c>
    </row>
    <row r="3876" spans="1:13" hidden="1" x14ac:dyDescent="0.25">
      <c r="A3876">
        <v>3893</v>
      </c>
      <c r="B3876" t="s">
        <v>15005</v>
      </c>
      <c r="C3876" t="s">
        <v>15005</v>
      </c>
      <c r="E3876" t="s">
        <v>2218</v>
      </c>
      <c r="F3876" t="s">
        <v>2624</v>
      </c>
      <c r="G3876">
        <v>3150000</v>
      </c>
      <c r="H3876">
        <v>38366</v>
      </c>
      <c r="I3876" t="s">
        <v>11793</v>
      </c>
      <c r="K3876" t="s">
        <v>2625</v>
      </c>
      <c r="L3876" t="e">
        <f>VLOOKUP(Table13[[#This Row],[CUST_ID]],[1]!Table1[[CUST_ID]:[Column1]],2,0)</f>
        <v>#REF!</v>
      </c>
      <c r="M3876" t="s">
        <v>11795</v>
      </c>
    </row>
    <row r="3877" spans="1:13" hidden="1" x14ac:dyDescent="0.25">
      <c r="A3877">
        <v>3894</v>
      </c>
      <c r="B3877" t="s">
        <v>15006</v>
      </c>
      <c r="C3877" t="s">
        <v>15006</v>
      </c>
      <c r="E3877" t="s">
        <v>2219</v>
      </c>
      <c r="F3877" t="s">
        <v>2626</v>
      </c>
      <c r="G3877">
        <v>3150000</v>
      </c>
      <c r="H3877">
        <v>38367</v>
      </c>
      <c r="I3877" t="s">
        <v>11793</v>
      </c>
      <c r="K3877" t="s">
        <v>2627</v>
      </c>
      <c r="L3877" t="e">
        <f>VLOOKUP(Table13[[#This Row],[CUST_ID]],[1]!Table1[[CUST_ID]:[Column1]],2,0)</f>
        <v>#REF!</v>
      </c>
      <c r="M3877" t="s">
        <v>11795</v>
      </c>
    </row>
    <row r="3878" spans="1:13" hidden="1" x14ac:dyDescent="0.25">
      <c r="A3878">
        <v>3895</v>
      </c>
      <c r="B3878" t="s">
        <v>15007</v>
      </c>
      <c r="C3878" t="s">
        <v>15007</v>
      </c>
      <c r="E3878" t="s">
        <v>2220</v>
      </c>
      <c r="F3878" t="s">
        <v>2628</v>
      </c>
      <c r="G3878">
        <v>3150000</v>
      </c>
      <c r="H3878">
        <v>38368</v>
      </c>
      <c r="I3878" t="s">
        <v>11793</v>
      </c>
      <c r="K3878" t="s">
        <v>2629</v>
      </c>
      <c r="L3878" t="e">
        <f>VLOOKUP(Table13[[#This Row],[CUST_ID]],[1]!Table1[[CUST_ID]:[Column1]],2,0)</f>
        <v>#REF!</v>
      </c>
      <c r="M3878" t="s">
        <v>11795</v>
      </c>
    </row>
    <row r="3879" spans="1:13" hidden="1" x14ac:dyDescent="0.25">
      <c r="A3879">
        <v>3896</v>
      </c>
      <c r="B3879" t="s">
        <v>15008</v>
      </c>
      <c r="C3879" t="s">
        <v>15008</v>
      </c>
      <c r="E3879" t="s">
        <v>2221</v>
      </c>
      <c r="F3879" t="s">
        <v>2630</v>
      </c>
      <c r="G3879">
        <v>3150000</v>
      </c>
      <c r="H3879">
        <v>38369</v>
      </c>
      <c r="I3879" t="s">
        <v>11793</v>
      </c>
      <c r="K3879" t="s">
        <v>2631</v>
      </c>
      <c r="L3879" t="e">
        <f>VLOOKUP(Table13[[#This Row],[CUST_ID]],[1]!Table1[[CUST_ID]:[Column1]],2,0)</f>
        <v>#REF!</v>
      </c>
      <c r="M3879" t="s">
        <v>11795</v>
      </c>
    </row>
    <row r="3880" spans="1:13" hidden="1" x14ac:dyDescent="0.25">
      <c r="A3880">
        <v>3897</v>
      </c>
      <c r="B3880" t="s">
        <v>15009</v>
      </c>
      <c r="C3880" t="s">
        <v>15009</v>
      </c>
      <c r="E3880" t="s">
        <v>2222</v>
      </c>
      <c r="F3880" t="s">
        <v>2632</v>
      </c>
      <c r="G3880">
        <v>3150000</v>
      </c>
      <c r="H3880">
        <v>38370</v>
      </c>
      <c r="I3880" t="s">
        <v>11793</v>
      </c>
      <c r="K3880" t="s">
        <v>2633</v>
      </c>
      <c r="L3880" t="e">
        <f>VLOOKUP(Table13[[#This Row],[CUST_ID]],[1]!Table1[[CUST_ID]:[Column1]],2,0)</f>
        <v>#REF!</v>
      </c>
      <c r="M3880" t="s">
        <v>11795</v>
      </c>
    </row>
    <row r="3881" spans="1:13" hidden="1" x14ac:dyDescent="0.25">
      <c r="A3881">
        <v>3898</v>
      </c>
      <c r="B3881" t="s">
        <v>15010</v>
      </c>
      <c r="C3881" t="s">
        <v>15010</v>
      </c>
      <c r="E3881" t="s">
        <v>2223</v>
      </c>
      <c r="F3881" t="s">
        <v>2634</v>
      </c>
      <c r="G3881">
        <v>3150000</v>
      </c>
      <c r="H3881">
        <v>38371</v>
      </c>
      <c r="I3881" t="s">
        <v>11793</v>
      </c>
      <c r="K3881" t="s">
        <v>2635</v>
      </c>
      <c r="L3881" t="e">
        <f>VLOOKUP(Table13[[#This Row],[CUST_ID]],[1]!Table1[[CUST_ID]:[Column1]],2,0)</f>
        <v>#REF!</v>
      </c>
      <c r="M3881" t="s">
        <v>11795</v>
      </c>
    </row>
    <row r="3882" spans="1:13" hidden="1" x14ac:dyDescent="0.25">
      <c r="A3882">
        <v>3899</v>
      </c>
      <c r="B3882" t="s">
        <v>15011</v>
      </c>
      <c r="C3882" t="s">
        <v>15011</v>
      </c>
      <c r="E3882" t="s">
        <v>2224</v>
      </c>
      <c r="F3882" t="s">
        <v>2636</v>
      </c>
      <c r="G3882">
        <v>1680000</v>
      </c>
      <c r="H3882">
        <v>38372</v>
      </c>
      <c r="I3882" t="s">
        <v>11793</v>
      </c>
      <c r="K3882" t="s">
        <v>2637</v>
      </c>
      <c r="L3882" t="e">
        <f>VLOOKUP(Table13[[#This Row],[CUST_ID]],[1]!Table1[[CUST_ID]:[Column1]],2,0)</f>
        <v>#REF!</v>
      </c>
      <c r="M3882" t="s">
        <v>11795</v>
      </c>
    </row>
    <row r="3883" spans="1:13" hidden="1" x14ac:dyDescent="0.25">
      <c r="A3883">
        <v>3900</v>
      </c>
      <c r="B3883" t="s">
        <v>15012</v>
      </c>
      <c r="C3883" t="s">
        <v>15012</v>
      </c>
      <c r="E3883" t="s">
        <v>2225</v>
      </c>
      <c r="F3883" t="s">
        <v>2638</v>
      </c>
      <c r="G3883">
        <v>3150000</v>
      </c>
      <c r="H3883">
        <v>38373</v>
      </c>
      <c r="I3883" t="s">
        <v>11793</v>
      </c>
      <c r="K3883" t="s">
        <v>2639</v>
      </c>
      <c r="L3883" t="e">
        <f>VLOOKUP(Table13[[#This Row],[CUST_ID]],[1]!Table1[[CUST_ID]:[Column1]],2,0)</f>
        <v>#REF!</v>
      </c>
      <c r="M3883" t="s">
        <v>11795</v>
      </c>
    </row>
    <row r="3884" spans="1:13" hidden="1" x14ac:dyDescent="0.25">
      <c r="A3884">
        <v>3901</v>
      </c>
      <c r="B3884" t="s">
        <v>15013</v>
      </c>
      <c r="C3884" t="s">
        <v>15013</v>
      </c>
      <c r="E3884" t="s">
        <v>2226</v>
      </c>
      <c r="F3884" t="s">
        <v>2640</v>
      </c>
      <c r="G3884">
        <v>3150000</v>
      </c>
      <c r="H3884">
        <v>38374</v>
      </c>
      <c r="I3884" t="s">
        <v>11793</v>
      </c>
      <c r="K3884" t="s">
        <v>2641</v>
      </c>
      <c r="L3884" t="e">
        <f>VLOOKUP(Table13[[#This Row],[CUST_ID]],[1]!Table1[[CUST_ID]:[Column1]],2,0)</f>
        <v>#REF!</v>
      </c>
      <c r="M3884" t="s">
        <v>11795</v>
      </c>
    </row>
    <row r="3885" spans="1:13" hidden="1" x14ac:dyDescent="0.25">
      <c r="A3885">
        <v>3902</v>
      </c>
      <c r="B3885" t="s">
        <v>15014</v>
      </c>
      <c r="C3885" t="s">
        <v>15014</v>
      </c>
      <c r="E3885" t="s">
        <v>2227</v>
      </c>
      <c r="F3885" t="s">
        <v>9217</v>
      </c>
      <c r="G3885">
        <v>3150000</v>
      </c>
      <c r="H3885">
        <v>38375</v>
      </c>
      <c r="I3885" t="s">
        <v>11793</v>
      </c>
      <c r="K3885" t="s">
        <v>2642</v>
      </c>
      <c r="L3885" t="e">
        <f>VLOOKUP(Table13[[#This Row],[CUST_ID]],[1]!Table1[[CUST_ID]:[Column1]],2,0)</f>
        <v>#REF!</v>
      </c>
      <c r="M3885" t="s">
        <v>11795</v>
      </c>
    </row>
    <row r="3886" spans="1:13" hidden="1" x14ac:dyDescent="0.25">
      <c r="A3886">
        <v>3903</v>
      </c>
      <c r="B3886" t="s">
        <v>15015</v>
      </c>
      <c r="C3886" t="s">
        <v>15015</v>
      </c>
      <c r="E3886" t="s">
        <v>2228</v>
      </c>
      <c r="F3886" t="s">
        <v>2643</v>
      </c>
      <c r="G3886">
        <v>3150000</v>
      </c>
      <c r="H3886">
        <v>38376</v>
      </c>
      <c r="I3886" t="s">
        <v>11793</v>
      </c>
      <c r="K3886" t="s">
        <v>2644</v>
      </c>
      <c r="L3886" t="e">
        <f>VLOOKUP(Table13[[#This Row],[CUST_ID]],[1]!Table1[[CUST_ID]:[Column1]],2,0)</f>
        <v>#REF!</v>
      </c>
      <c r="M3886" t="s">
        <v>11795</v>
      </c>
    </row>
    <row r="3887" spans="1:13" hidden="1" x14ac:dyDescent="0.25">
      <c r="A3887">
        <v>3904</v>
      </c>
      <c r="B3887" t="s">
        <v>15016</v>
      </c>
      <c r="C3887" t="s">
        <v>15016</v>
      </c>
      <c r="E3887" t="s">
        <v>2229</v>
      </c>
      <c r="F3887" t="s">
        <v>13345</v>
      </c>
      <c r="G3887">
        <v>3150000</v>
      </c>
      <c r="H3887">
        <v>38377</v>
      </c>
      <c r="I3887" t="s">
        <v>11793</v>
      </c>
      <c r="K3887" t="s">
        <v>2645</v>
      </c>
      <c r="L3887" t="e">
        <f>VLOOKUP(Table13[[#This Row],[CUST_ID]],[1]!Table1[[CUST_ID]:[Column1]],2,0)</f>
        <v>#REF!</v>
      </c>
      <c r="M3887" t="s">
        <v>11795</v>
      </c>
    </row>
    <row r="3888" spans="1:13" hidden="1" x14ac:dyDescent="0.25">
      <c r="A3888">
        <v>3905</v>
      </c>
      <c r="B3888" t="s">
        <v>15017</v>
      </c>
      <c r="C3888" t="s">
        <v>15017</v>
      </c>
      <c r="E3888" t="s">
        <v>2230</v>
      </c>
      <c r="F3888" t="s">
        <v>2646</v>
      </c>
      <c r="G3888">
        <v>3150000</v>
      </c>
      <c r="H3888">
        <v>38378</v>
      </c>
      <c r="I3888" t="s">
        <v>11793</v>
      </c>
      <c r="K3888" t="s">
        <v>2647</v>
      </c>
      <c r="L3888" t="e">
        <f>VLOOKUP(Table13[[#This Row],[CUST_ID]],[1]!Table1[[CUST_ID]:[Column1]],2,0)</f>
        <v>#REF!</v>
      </c>
      <c r="M3888" t="s">
        <v>11795</v>
      </c>
    </row>
    <row r="3889" spans="1:13" hidden="1" x14ac:dyDescent="0.25">
      <c r="A3889">
        <v>3906</v>
      </c>
      <c r="B3889" t="s">
        <v>15018</v>
      </c>
      <c r="C3889" t="s">
        <v>15018</v>
      </c>
      <c r="E3889" t="s">
        <v>2231</v>
      </c>
      <c r="F3889" t="s">
        <v>2648</v>
      </c>
      <c r="G3889">
        <v>3150000</v>
      </c>
      <c r="H3889">
        <v>38379</v>
      </c>
      <c r="I3889" t="s">
        <v>11793</v>
      </c>
      <c r="K3889" t="s">
        <v>2649</v>
      </c>
      <c r="L3889" t="e">
        <f>VLOOKUP(Table13[[#This Row],[CUST_ID]],[1]!Table1[[CUST_ID]:[Column1]],2,0)</f>
        <v>#REF!</v>
      </c>
      <c r="M3889" t="s">
        <v>11795</v>
      </c>
    </row>
    <row r="3890" spans="1:13" hidden="1" x14ac:dyDescent="0.25">
      <c r="A3890">
        <v>3907</v>
      </c>
      <c r="B3890" t="s">
        <v>15019</v>
      </c>
      <c r="C3890" t="s">
        <v>15019</v>
      </c>
      <c r="E3890" t="s">
        <v>2232</v>
      </c>
      <c r="F3890" t="s">
        <v>2650</v>
      </c>
      <c r="G3890">
        <v>3150000</v>
      </c>
      <c r="H3890">
        <v>38380</v>
      </c>
      <c r="I3890" t="s">
        <v>11793</v>
      </c>
      <c r="K3890" t="s">
        <v>2651</v>
      </c>
      <c r="L3890" t="e">
        <f>VLOOKUP(Table13[[#This Row],[CUST_ID]],[1]!Table1[[CUST_ID]:[Column1]],2,0)</f>
        <v>#REF!</v>
      </c>
      <c r="M3890" t="s">
        <v>11795</v>
      </c>
    </row>
    <row r="3891" spans="1:13" hidden="1" x14ac:dyDescent="0.25">
      <c r="A3891">
        <v>3908</v>
      </c>
      <c r="B3891" t="s">
        <v>15020</v>
      </c>
      <c r="C3891" t="s">
        <v>15020</v>
      </c>
      <c r="E3891" t="s">
        <v>2233</v>
      </c>
      <c r="F3891" t="s">
        <v>2652</v>
      </c>
      <c r="G3891">
        <v>3150000</v>
      </c>
      <c r="H3891">
        <v>38381</v>
      </c>
      <c r="I3891" t="s">
        <v>11793</v>
      </c>
      <c r="K3891" t="s">
        <v>2653</v>
      </c>
      <c r="L3891" t="e">
        <f>VLOOKUP(Table13[[#This Row],[CUST_ID]],[1]!Table1[[CUST_ID]:[Column1]],2,0)</f>
        <v>#REF!</v>
      </c>
      <c r="M3891" t="s">
        <v>11795</v>
      </c>
    </row>
    <row r="3892" spans="1:13" hidden="1" x14ac:dyDescent="0.25">
      <c r="A3892">
        <v>3909</v>
      </c>
      <c r="B3892" t="s">
        <v>15021</v>
      </c>
      <c r="C3892" t="s">
        <v>15021</v>
      </c>
      <c r="E3892" t="s">
        <v>2234</v>
      </c>
      <c r="F3892" t="s">
        <v>2654</v>
      </c>
      <c r="G3892">
        <v>3150000</v>
      </c>
      <c r="H3892">
        <v>38382</v>
      </c>
      <c r="I3892" t="s">
        <v>11793</v>
      </c>
      <c r="K3892" t="s">
        <v>2655</v>
      </c>
      <c r="L3892" t="e">
        <f>VLOOKUP(Table13[[#This Row],[CUST_ID]],[1]!Table1[[CUST_ID]:[Column1]],2,0)</f>
        <v>#REF!</v>
      </c>
      <c r="M3892" t="s">
        <v>11795</v>
      </c>
    </row>
    <row r="3893" spans="1:13" hidden="1" x14ac:dyDescent="0.25">
      <c r="A3893">
        <v>3910</v>
      </c>
      <c r="B3893" t="s">
        <v>15022</v>
      </c>
      <c r="C3893" t="s">
        <v>15022</v>
      </c>
      <c r="E3893" t="s">
        <v>2235</v>
      </c>
      <c r="F3893" t="s">
        <v>2656</v>
      </c>
      <c r="G3893">
        <v>3150000</v>
      </c>
      <c r="H3893">
        <v>38383</v>
      </c>
      <c r="I3893" t="s">
        <v>11793</v>
      </c>
      <c r="K3893" t="s">
        <v>2657</v>
      </c>
      <c r="L3893" t="e">
        <f>VLOOKUP(Table13[[#This Row],[CUST_ID]],[1]!Table1[[CUST_ID]:[Column1]],2,0)</f>
        <v>#REF!</v>
      </c>
      <c r="M3893" t="s">
        <v>11795</v>
      </c>
    </row>
    <row r="3894" spans="1:13" hidden="1" x14ac:dyDescent="0.25">
      <c r="A3894">
        <v>3911</v>
      </c>
      <c r="B3894" t="s">
        <v>15023</v>
      </c>
      <c r="C3894" t="s">
        <v>15023</v>
      </c>
      <c r="E3894" t="s">
        <v>2236</v>
      </c>
      <c r="F3894" t="s">
        <v>7822</v>
      </c>
      <c r="G3894">
        <v>2520000</v>
      </c>
      <c r="H3894">
        <v>38384</v>
      </c>
      <c r="I3894" t="s">
        <v>11793</v>
      </c>
      <c r="K3894" t="s">
        <v>2658</v>
      </c>
      <c r="L3894" t="e">
        <f>VLOOKUP(Table13[[#This Row],[CUST_ID]],[1]!Table1[[CUST_ID]:[Column1]],2,0)</f>
        <v>#REF!</v>
      </c>
      <c r="M3894" t="s">
        <v>11795</v>
      </c>
    </row>
    <row r="3895" spans="1:13" hidden="1" x14ac:dyDescent="0.25">
      <c r="A3895">
        <v>3912</v>
      </c>
      <c r="B3895" t="s">
        <v>15024</v>
      </c>
      <c r="C3895" t="s">
        <v>15024</v>
      </c>
      <c r="E3895" t="s">
        <v>2237</v>
      </c>
      <c r="F3895" t="s">
        <v>7822</v>
      </c>
      <c r="G3895">
        <v>3150000</v>
      </c>
      <c r="H3895">
        <v>38385</v>
      </c>
      <c r="I3895" t="s">
        <v>11793</v>
      </c>
      <c r="K3895" t="s">
        <v>2659</v>
      </c>
      <c r="L3895" t="e">
        <f>VLOOKUP(Table13[[#This Row],[CUST_ID]],[1]!Table1[[CUST_ID]:[Column1]],2,0)</f>
        <v>#REF!</v>
      </c>
      <c r="M3895" t="s">
        <v>11795</v>
      </c>
    </row>
    <row r="3896" spans="1:13" hidden="1" x14ac:dyDescent="0.25">
      <c r="A3896">
        <v>3913</v>
      </c>
      <c r="B3896" t="s">
        <v>15025</v>
      </c>
      <c r="C3896" t="s">
        <v>15025</v>
      </c>
      <c r="E3896" t="s">
        <v>2238</v>
      </c>
      <c r="F3896" t="s">
        <v>10803</v>
      </c>
      <c r="G3896">
        <v>3150000</v>
      </c>
      <c r="H3896">
        <v>38386</v>
      </c>
      <c r="I3896" t="s">
        <v>11793</v>
      </c>
      <c r="K3896" t="s">
        <v>2660</v>
      </c>
      <c r="L3896" t="e">
        <f>VLOOKUP(Table13[[#This Row],[CUST_ID]],[1]!Table1[[CUST_ID]:[Column1]],2,0)</f>
        <v>#REF!</v>
      </c>
      <c r="M3896" t="s">
        <v>11795</v>
      </c>
    </row>
    <row r="3897" spans="1:13" hidden="1" x14ac:dyDescent="0.25">
      <c r="A3897">
        <v>3914</v>
      </c>
      <c r="B3897" t="s">
        <v>15026</v>
      </c>
      <c r="C3897" t="s">
        <v>15026</v>
      </c>
      <c r="E3897" t="s">
        <v>2239</v>
      </c>
      <c r="F3897" t="s">
        <v>7878</v>
      </c>
      <c r="G3897">
        <v>3150000</v>
      </c>
      <c r="H3897">
        <v>38387</v>
      </c>
      <c r="I3897" t="s">
        <v>11793</v>
      </c>
      <c r="K3897" t="s">
        <v>2661</v>
      </c>
      <c r="L3897" t="e">
        <f>VLOOKUP(Table13[[#This Row],[CUST_ID]],[1]!Table1[[CUST_ID]:[Column1]],2,0)</f>
        <v>#REF!</v>
      </c>
      <c r="M3897" t="s">
        <v>11795</v>
      </c>
    </row>
    <row r="3898" spans="1:13" hidden="1" x14ac:dyDescent="0.25">
      <c r="A3898">
        <v>3915</v>
      </c>
      <c r="B3898" t="s">
        <v>15027</v>
      </c>
      <c r="C3898" t="s">
        <v>15027</v>
      </c>
      <c r="E3898" t="s">
        <v>2240</v>
      </c>
      <c r="F3898" t="s">
        <v>2662</v>
      </c>
      <c r="G3898">
        <v>3150000</v>
      </c>
      <c r="H3898">
        <v>38388</v>
      </c>
      <c r="I3898" t="s">
        <v>11793</v>
      </c>
      <c r="K3898" t="s">
        <v>2663</v>
      </c>
      <c r="L3898" t="e">
        <f>VLOOKUP(Table13[[#This Row],[CUST_ID]],[1]!Table1[[CUST_ID]:[Column1]],2,0)</f>
        <v>#REF!</v>
      </c>
      <c r="M3898" t="s">
        <v>11795</v>
      </c>
    </row>
    <row r="3899" spans="1:13" hidden="1" x14ac:dyDescent="0.25">
      <c r="A3899">
        <v>3916</v>
      </c>
      <c r="B3899" t="s">
        <v>15028</v>
      </c>
      <c r="C3899" t="s">
        <v>15028</v>
      </c>
      <c r="E3899" t="s">
        <v>2241</v>
      </c>
      <c r="F3899" t="s">
        <v>2664</v>
      </c>
      <c r="G3899">
        <v>3150000</v>
      </c>
      <c r="H3899">
        <v>38389</v>
      </c>
      <c r="I3899" t="s">
        <v>11793</v>
      </c>
      <c r="K3899" t="s">
        <v>2665</v>
      </c>
      <c r="L3899" t="e">
        <f>VLOOKUP(Table13[[#This Row],[CUST_ID]],[1]!Table1[[CUST_ID]:[Column1]],2,0)</f>
        <v>#REF!</v>
      </c>
      <c r="M3899" t="s">
        <v>11795</v>
      </c>
    </row>
    <row r="3900" spans="1:13" hidden="1" x14ac:dyDescent="0.25">
      <c r="A3900">
        <v>3917</v>
      </c>
      <c r="B3900" t="s">
        <v>15029</v>
      </c>
      <c r="C3900" t="s">
        <v>15029</v>
      </c>
      <c r="E3900" t="s">
        <v>2242</v>
      </c>
      <c r="F3900" t="s">
        <v>2666</v>
      </c>
      <c r="G3900">
        <v>3150000</v>
      </c>
      <c r="H3900">
        <v>38390</v>
      </c>
      <c r="I3900" t="s">
        <v>11793</v>
      </c>
      <c r="K3900" t="s">
        <v>2667</v>
      </c>
      <c r="L3900" t="e">
        <f>VLOOKUP(Table13[[#This Row],[CUST_ID]],[1]!Table1[[CUST_ID]:[Column1]],2,0)</f>
        <v>#REF!</v>
      </c>
      <c r="M3900" t="s">
        <v>11795</v>
      </c>
    </row>
    <row r="3901" spans="1:13" hidden="1" x14ac:dyDescent="0.25">
      <c r="A3901">
        <v>3918</v>
      </c>
      <c r="B3901" t="s">
        <v>15030</v>
      </c>
      <c r="C3901" t="s">
        <v>15030</v>
      </c>
      <c r="E3901" t="s">
        <v>2243</v>
      </c>
      <c r="F3901" t="s">
        <v>2668</v>
      </c>
      <c r="G3901">
        <v>3150000</v>
      </c>
      <c r="H3901">
        <v>38391</v>
      </c>
      <c r="I3901" t="s">
        <v>11793</v>
      </c>
      <c r="K3901" t="s">
        <v>2669</v>
      </c>
      <c r="L3901" t="e">
        <f>VLOOKUP(Table13[[#This Row],[CUST_ID]],[1]!Table1[[CUST_ID]:[Column1]],2,0)</f>
        <v>#REF!</v>
      </c>
      <c r="M3901" t="s">
        <v>11795</v>
      </c>
    </row>
    <row r="3902" spans="1:13" hidden="1" x14ac:dyDescent="0.25">
      <c r="A3902">
        <v>3919</v>
      </c>
      <c r="B3902" t="s">
        <v>15031</v>
      </c>
      <c r="C3902" t="s">
        <v>15031</v>
      </c>
      <c r="E3902" t="s">
        <v>2244</v>
      </c>
      <c r="F3902" t="s">
        <v>2670</v>
      </c>
      <c r="G3902">
        <v>3150000</v>
      </c>
      <c r="H3902">
        <v>38392</v>
      </c>
      <c r="I3902" t="s">
        <v>11793</v>
      </c>
      <c r="K3902" t="s">
        <v>2671</v>
      </c>
      <c r="L3902" t="e">
        <f>VLOOKUP(Table13[[#This Row],[CUST_ID]],[1]!Table1[[CUST_ID]:[Column1]],2,0)</f>
        <v>#REF!</v>
      </c>
      <c r="M3902" t="s">
        <v>11795</v>
      </c>
    </row>
    <row r="3903" spans="1:13" hidden="1" x14ac:dyDescent="0.25">
      <c r="A3903">
        <v>3920</v>
      </c>
      <c r="B3903" t="s">
        <v>15032</v>
      </c>
      <c r="C3903" t="s">
        <v>15032</v>
      </c>
      <c r="E3903" t="s">
        <v>2245</v>
      </c>
      <c r="F3903" t="s">
        <v>2672</v>
      </c>
      <c r="G3903">
        <v>3150000</v>
      </c>
      <c r="H3903">
        <v>38393</v>
      </c>
      <c r="I3903" t="s">
        <v>11793</v>
      </c>
      <c r="K3903" t="s">
        <v>2673</v>
      </c>
      <c r="L3903" t="e">
        <f>VLOOKUP(Table13[[#This Row],[CUST_ID]],[1]!Table1[[CUST_ID]:[Column1]],2,0)</f>
        <v>#REF!</v>
      </c>
      <c r="M3903" t="s">
        <v>11795</v>
      </c>
    </row>
    <row r="3904" spans="1:13" hidden="1" x14ac:dyDescent="0.25">
      <c r="A3904">
        <v>3921</v>
      </c>
      <c r="B3904" t="s">
        <v>15033</v>
      </c>
      <c r="C3904" t="s">
        <v>15033</v>
      </c>
      <c r="E3904" t="s">
        <v>2246</v>
      </c>
      <c r="F3904" t="s">
        <v>2674</v>
      </c>
      <c r="G3904">
        <v>3150000</v>
      </c>
      <c r="H3904">
        <v>38394</v>
      </c>
      <c r="I3904" t="s">
        <v>11793</v>
      </c>
      <c r="K3904" t="s">
        <v>2675</v>
      </c>
      <c r="L3904" t="e">
        <f>VLOOKUP(Table13[[#This Row],[CUST_ID]],[1]!Table1[[CUST_ID]:[Column1]],2,0)</f>
        <v>#REF!</v>
      </c>
      <c r="M3904" t="s">
        <v>11795</v>
      </c>
    </row>
    <row r="3905" spans="1:13" hidden="1" x14ac:dyDescent="0.25">
      <c r="A3905">
        <v>3922</v>
      </c>
      <c r="B3905" t="s">
        <v>15034</v>
      </c>
      <c r="C3905" t="s">
        <v>15034</v>
      </c>
      <c r="E3905" t="s">
        <v>2247</v>
      </c>
      <c r="F3905" t="s">
        <v>2676</v>
      </c>
      <c r="G3905">
        <v>3150000</v>
      </c>
      <c r="H3905">
        <v>38395</v>
      </c>
      <c r="I3905" t="s">
        <v>11793</v>
      </c>
      <c r="K3905" t="s">
        <v>2677</v>
      </c>
      <c r="L3905" t="e">
        <f>VLOOKUP(Table13[[#This Row],[CUST_ID]],[1]!Table1[[CUST_ID]:[Column1]],2,0)</f>
        <v>#REF!</v>
      </c>
      <c r="M3905" t="s">
        <v>11795</v>
      </c>
    </row>
    <row r="3906" spans="1:13" hidden="1" x14ac:dyDescent="0.25">
      <c r="A3906">
        <v>3923</v>
      </c>
      <c r="B3906" t="s">
        <v>15035</v>
      </c>
      <c r="C3906" t="s">
        <v>15035</v>
      </c>
      <c r="E3906" t="s">
        <v>2248</v>
      </c>
      <c r="F3906" t="s">
        <v>12385</v>
      </c>
      <c r="G3906">
        <v>3150000</v>
      </c>
      <c r="H3906">
        <v>38396</v>
      </c>
      <c r="I3906" t="s">
        <v>11793</v>
      </c>
      <c r="K3906" t="s">
        <v>2678</v>
      </c>
      <c r="L3906" t="e">
        <f>VLOOKUP(Table13[[#This Row],[CUST_ID]],[1]!Table1[[CUST_ID]:[Column1]],2,0)</f>
        <v>#REF!</v>
      </c>
      <c r="M3906" t="s">
        <v>11795</v>
      </c>
    </row>
    <row r="3907" spans="1:13" hidden="1" x14ac:dyDescent="0.25">
      <c r="A3907">
        <v>3924</v>
      </c>
      <c r="B3907" t="s">
        <v>15036</v>
      </c>
      <c r="C3907" t="s">
        <v>15036</v>
      </c>
      <c r="E3907" t="s">
        <v>2249</v>
      </c>
      <c r="F3907" t="s">
        <v>2679</v>
      </c>
      <c r="G3907">
        <v>3150000</v>
      </c>
      <c r="H3907">
        <v>38397</v>
      </c>
      <c r="I3907" t="s">
        <v>11793</v>
      </c>
      <c r="K3907" t="s">
        <v>2680</v>
      </c>
      <c r="L3907" t="e">
        <f>VLOOKUP(Table13[[#This Row],[CUST_ID]],[1]!Table1[[CUST_ID]:[Column1]],2,0)</f>
        <v>#REF!</v>
      </c>
      <c r="M3907" t="s">
        <v>11795</v>
      </c>
    </row>
    <row r="3908" spans="1:13" hidden="1" x14ac:dyDescent="0.25">
      <c r="A3908">
        <v>3925</v>
      </c>
      <c r="B3908" t="s">
        <v>15037</v>
      </c>
      <c r="C3908" t="s">
        <v>15037</v>
      </c>
      <c r="E3908" t="s">
        <v>2250</v>
      </c>
      <c r="F3908" t="s">
        <v>12409</v>
      </c>
      <c r="G3908">
        <v>3150000</v>
      </c>
      <c r="H3908">
        <v>38398</v>
      </c>
      <c r="I3908" t="s">
        <v>11793</v>
      </c>
      <c r="K3908" t="s">
        <v>2681</v>
      </c>
      <c r="L3908" t="e">
        <f>VLOOKUP(Table13[[#This Row],[CUST_ID]],[1]!Table1[[CUST_ID]:[Column1]],2,0)</f>
        <v>#REF!</v>
      </c>
      <c r="M3908" t="s">
        <v>11795</v>
      </c>
    </row>
    <row r="3909" spans="1:13" hidden="1" x14ac:dyDescent="0.25">
      <c r="A3909">
        <v>3926</v>
      </c>
      <c r="B3909" t="s">
        <v>15038</v>
      </c>
      <c r="C3909" t="s">
        <v>15038</v>
      </c>
      <c r="E3909" t="s">
        <v>2251</v>
      </c>
      <c r="F3909" t="s">
        <v>2682</v>
      </c>
      <c r="G3909">
        <v>3150000</v>
      </c>
      <c r="H3909">
        <v>38399</v>
      </c>
      <c r="I3909" t="s">
        <v>11793</v>
      </c>
      <c r="K3909" t="s">
        <v>2683</v>
      </c>
      <c r="L3909" t="e">
        <f>VLOOKUP(Table13[[#This Row],[CUST_ID]],[1]!Table1[[CUST_ID]:[Column1]],2,0)</f>
        <v>#REF!</v>
      </c>
      <c r="M3909" t="s">
        <v>11795</v>
      </c>
    </row>
    <row r="3910" spans="1:13" hidden="1" x14ac:dyDescent="0.25">
      <c r="A3910">
        <v>3927</v>
      </c>
      <c r="B3910" t="s">
        <v>15039</v>
      </c>
      <c r="C3910" t="s">
        <v>15039</v>
      </c>
      <c r="E3910" t="s">
        <v>2252</v>
      </c>
      <c r="F3910" t="s">
        <v>2684</v>
      </c>
      <c r="G3910">
        <v>3150000</v>
      </c>
      <c r="H3910">
        <v>38400</v>
      </c>
      <c r="I3910" t="s">
        <v>11793</v>
      </c>
      <c r="K3910" t="s">
        <v>2685</v>
      </c>
      <c r="L3910" t="e">
        <f>VLOOKUP(Table13[[#This Row],[CUST_ID]],[1]!Table1[[CUST_ID]:[Column1]],2,0)</f>
        <v>#REF!</v>
      </c>
      <c r="M3910" t="s">
        <v>11795</v>
      </c>
    </row>
    <row r="3911" spans="1:13" hidden="1" x14ac:dyDescent="0.25">
      <c r="A3911">
        <v>3928</v>
      </c>
      <c r="B3911" t="s">
        <v>15040</v>
      </c>
      <c r="C3911" t="s">
        <v>15040</v>
      </c>
      <c r="E3911" t="s">
        <v>2253</v>
      </c>
      <c r="F3911" t="s">
        <v>2686</v>
      </c>
      <c r="G3911">
        <v>3150000</v>
      </c>
      <c r="H3911">
        <v>38401</v>
      </c>
      <c r="I3911" t="s">
        <v>11793</v>
      </c>
      <c r="K3911" t="s">
        <v>2687</v>
      </c>
      <c r="L3911" t="e">
        <f>VLOOKUP(Table13[[#This Row],[CUST_ID]],[1]!Table1[[CUST_ID]:[Column1]],2,0)</f>
        <v>#REF!</v>
      </c>
      <c r="M3911" t="s">
        <v>11795</v>
      </c>
    </row>
    <row r="3912" spans="1:13" hidden="1" x14ac:dyDescent="0.25">
      <c r="A3912">
        <v>3929</v>
      </c>
      <c r="B3912" t="s">
        <v>15041</v>
      </c>
      <c r="C3912" t="s">
        <v>15041</v>
      </c>
      <c r="E3912" t="s">
        <v>2254</v>
      </c>
      <c r="F3912" t="s">
        <v>2688</v>
      </c>
      <c r="G3912">
        <v>3150000</v>
      </c>
      <c r="H3912">
        <v>38402</v>
      </c>
      <c r="I3912" t="s">
        <v>11793</v>
      </c>
      <c r="K3912" t="s">
        <v>2689</v>
      </c>
      <c r="L3912" t="e">
        <f>VLOOKUP(Table13[[#This Row],[CUST_ID]],[1]!Table1[[CUST_ID]:[Column1]],2,0)</f>
        <v>#REF!</v>
      </c>
      <c r="M3912" t="s">
        <v>11795</v>
      </c>
    </row>
    <row r="3913" spans="1:13" hidden="1" x14ac:dyDescent="0.25">
      <c r="A3913">
        <v>3930</v>
      </c>
      <c r="B3913" t="s">
        <v>15042</v>
      </c>
      <c r="C3913" t="s">
        <v>15042</v>
      </c>
      <c r="E3913" t="s">
        <v>2255</v>
      </c>
      <c r="F3913" t="s">
        <v>2690</v>
      </c>
      <c r="G3913">
        <v>3150000</v>
      </c>
      <c r="H3913">
        <v>38403</v>
      </c>
      <c r="I3913" t="s">
        <v>11793</v>
      </c>
      <c r="K3913" t="s">
        <v>2691</v>
      </c>
      <c r="L3913" t="e">
        <f>VLOOKUP(Table13[[#This Row],[CUST_ID]],[1]!Table1[[CUST_ID]:[Column1]],2,0)</f>
        <v>#REF!</v>
      </c>
      <c r="M3913" t="s">
        <v>11795</v>
      </c>
    </row>
    <row r="3914" spans="1:13" hidden="1" x14ac:dyDescent="0.25">
      <c r="A3914">
        <v>3931</v>
      </c>
      <c r="B3914" t="s">
        <v>15043</v>
      </c>
      <c r="C3914" t="s">
        <v>15043</v>
      </c>
      <c r="E3914" t="s">
        <v>2256</v>
      </c>
      <c r="F3914" t="s">
        <v>2692</v>
      </c>
      <c r="G3914">
        <v>3150000</v>
      </c>
      <c r="H3914">
        <v>38404</v>
      </c>
      <c r="I3914" t="s">
        <v>11793</v>
      </c>
      <c r="K3914" t="s">
        <v>2693</v>
      </c>
      <c r="L3914" t="e">
        <f>VLOOKUP(Table13[[#This Row],[CUST_ID]],[1]!Table1[[CUST_ID]:[Column1]],2,0)</f>
        <v>#REF!</v>
      </c>
      <c r="M3914" t="s">
        <v>11795</v>
      </c>
    </row>
    <row r="3915" spans="1:13" hidden="1" x14ac:dyDescent="0.25">
      <c r="A3915">
        <v>3932</v>
      </c>
      <c r="B3915" t="s">
        <v>15044</v>
      </c>
      <c r="C3915" t="s">
        <v>15044</v>
      </c>
      <c r="E3915" t="s">
        <v>2257</v>
      </c>
      <c r="F3915" t="s">
        <v>2694</v>
      </c>
      <c r="G3915">
        <v>3150000</v>
      </c>
      <c r="H3915">
        <v>38405</v>
      </c>
      <c r="I3915" t="s">
        <v>11793</v>
      </c>
      <c r="K3915" t="s">
        <v>2695</v>
      </c>
      <c r="L3915" t="e">
        <f>VLOOKUP(Table13[[#This Row],[CUST_ID]],[1]!Table1[[CUST_ID]:[Column1]],2,0)</f>
        <v>#REF!</v>
      </c>
      <c r="M3915" t="s">
        <v>11795</v>
      </c>
    </row>
    <row r="3916" spans="1:13" hidden="1" x14ac:dyDescent="0.25">
      <c r="A3916">
        <v>3933</v>
      </c>
      <c r="B3916" t="s">
        <v>15045</v>
      </c>
      <c r="C3916" t="s">
        <v>15045</v>
      </c>
      <c r="E3916" t="s">
        <v>2258</v>
      </c>
      <c r="F3916" t="s">
        <v>2696</v>
      </c>
      <c r="G3916">
        <v>3150000</v>
      </c>
      <c r="H3916">
        <v>38406</v>
      </c>
      <c r="I3916" t="s">
        <v>11793</v>
      </c>
      <c r="K3916" t="s">
        <v>2697</v>
      </c>
      <c r="L3916" t="e">
        <f>VLOOKUP(Table13[[#This Row],[CUST_ID]],[1]!Table1[[CUST_ID]:[Column1]],2,0)</f>
        <v>#REF!</v>
      </c>
      <c r="M3916" t="s">
        <v>11795</v>
      </c>
    </row>
    <row r="3917" spans="1:13" hidden="1" x14ac:dyDescent="0.25">
      <c r="A3917">
        <v>3934</v>
      </c>
      <c r="B3917" t="s">
        <v>15046</v>
      </c>
      <c r="C3917" t="s">
        <v>15046</v>
      </c>
      <c r="E3917" t="s">
        <v>2259</v>
      </c>
      <c r="F3917" t="s">
        <v>9620</v>
      </c>
      <c r="G3917">
        <v>3150000</v>
      </c>
      <c r="H3917">
        <v>38407</v>
      </c>
      <c r="I3917" t="s">
        <v>11793</v>
      </c>
      <c r="K3917" t="s">
        <v>2698</v>
      </c>
      <c r="L3917" t="e">
        <f>VLOOKUP(Table13[[#This Row],[CUST_ID]],[1]!Table1[[CUST_ID]:[Column1]],2,0)</f>
        <v>#REF!</v>
      </c>
      <c r="M3917" t="s">
        <v>11795</v>
      </c>
    </row>
    <row r="3918" spans="1:13" hidden="1" x14ac:dyDescent="0.25">
      <c r="A3918">
        <v>3935</v>
      </c>
      <c r="B3918" t="s">
        <v>15047</v>
      </c>
      <c r="C3918" t="s">
        <v>15047</v>
      </c>
      <c r="E3918" t="s">
        <v>2260</v>
      </c>
      <c r="F3918" t="s">
        <v>11033</v>
      </c>
      <c r="G3918">
        <v>3150000</v>
      </c>
      <c r="H3918">
        <v>38408</v>
      </c>
      <c r="I3918" t="s">
        <v>11793</v>
      </c>
      <c r="K3918" t="s">
        <v>2699</v>
      </c>
      <c r="L3918" t="e">
        <f>VLOOKUP(Table13[[#This Row],[CUST_ID]],[1]!Table1[[CUST_ID]:[Column1]],2,0)</f>
        <v>#REF!</v>
      </c>
      <c r="M3918" t="s">
        <v>11795</v>
      </c>
    </row>
    <row r="3919" spans="1:13" hidden="1" x14ac:dyDescent="0.25">
      <c r="A3919">
        <v>3936</v>
      </c>
      <c r="B3919" t="s">
        <v>15048</v>
      </c>
      <c r="C3919" t="s">
        <v>15048</v>
      </c>
      <c r="E3919" t="s">
        <v>2261</v>
      </c>
      <c r="F3919" t="s">
        <v>2700</v>
      </c>
      <c r="G3919">
        <v>3150000</v>
      </c>
      <c r="H3919">
        <v>38409</v>
      </c>
      <c r="I3919" t="s">
        <v>11793</v>
      </c>
      <c r="K3919" t="s">
        <v>2701</v>
      </c>
      <c r="L3919" t="e">
        <f>VLOOKUP(Table13[[#This Row],[CUST_ID]],[1]!Table1[[CUST_ID]:[Column1]],2,0)</f>
        <v>#REF!</v>
      </c>
      <c r="M3919" t="s">
        <v>11795</v>
      </c>
    </row>
    <row r="3920" spans="1:13" hidden="1" x14ac:dyDescent="0.25">
      <c r="A3920">
        <v>3937</v>
      </c>
      <c r="B3920" t="s">
        <v>15049</v>
      </c>
      <c r="C3920" t="s">
        <v>15049</v>
      </c>
      <c r="E3920" t="s">
        <v>2262</v>
      </c>
      <c r="F3920" t="s">
        <v>11051</v>
      </c>
      <c r="G3920">
        <v>3150000</v>
      </c>
      <c r="H3920">
        <v>38410</v>
      </c>
      <c r="I3920" t="s">
        <v>11793</v>
      </c>
      <c r="K3920" t="s">
        <v>2702</v>
      </c>
      <c r="L3920" t="e">
        <f>VLOOKUP(Table13[[#This Row],[CUST_ID]],[1]!Table1[[CUST_ID]:[Column1]],2,0)</f>
        <v>#REF!</v>
      </c>
      <c r="M3920" t="s">
        <v>11795</v>
      </c>
    </row>
    <row r="3921" spans="1:13" hidden="1" x14ac:dyDescent="0.25">
      <c r="A3921">
        <v>3938</v>
      </c>
      <c r="B3921" t="s">
        <v>15050</v>
      </c>
      <c r="C3921" t="s">
        <v>15050</v>
      </c>
      <c r="E3921" t="s">
        <v>2263</v>
      </c>
      <c r="F3921" t="s">
        <v>2703</v>
      </c>
      <c r="G3921">
        <v>3150000</v>
      </c>
      <c r="H3921">
        <v>38411</v>
      </c>
      <c r="I3921" t="s">
        <v>11793</v>
      </c>
      <c r="K3921" t="s">
        <v>2704</v>
      </c>
      <c r="L3921" t="e">
        <f>VLOOKUP(Table13[[#This Row],[CUST_ID]],[1]!Table1[[CUST_ID]:[Column1]],2,0)</f>
        <v>#REF!</v>
      </c>
      <c r="M3921" t="s">
        <v>11795</v>
      </c>
    </row>
    <row r="3922" spans="1:13" hidden="1" x14ac:dyDescent="0.25">
      <c r="A3922">
        <v>3939</v>
      </c>
      <c r="B3922" t="s">
        <v>15051</v>
      </c>
      <c r="C3922" t="s">
        <v>15051</v>
      </c>
      <c r="E3922" t="s">
        <v>2264</v>
      </c>
      <c r="F3922" t="s">
        <v>2705</v>
      </c>
      <c r="G3922">
        <v>3150000</v>
      </c>
      <c r="H3922">
        <v>38412</v>
      </c>
      <c r="I3922" t="s">
        <v>11793</v>
      </c>
      <c r="K3922" t="s">
        <v>2706</v>
      </c>
      <c r="L3922" t="e">
        <f>VLOOKUP(Table13[[#This Row],[CUST_ID]],[1]!Table1[[CUST_ID]:[Column1]],2,0)</f>
        <v>#REF!</v>
      </c>
      <c r="M3922" t="s">
        <v>11795</v>
      </c>
    </row>
    <row r="3923" spans="1:13" hidden="1" x14ac:dyDescent="0.25">
      <c r="A3923">
        <v>3940</v>
      </c>
      <c r="B3923" t="s">
        <v>15052</v>
      </c>
      <c r="C3923" t="s">
        <v>15052</v>
      </c>
      <c r="E3923" t="s">
        <v>2265</v>
      </c>
      <c r="F3923" t="s">
        <v>12527</v>
      </c>
      <c r="G3923">
        <v>3150000</v>
      </c>
      <c r="H3923">
        <v>38413</v>
      </c>
      <c r="I3923" t="s">
        <v>11793</v>
      </c>
      <c r="K3923" t="s">
        <v>2707</v>
      </c>
      <c r="L3923" t="e">
        <f>VLOOKUP(Table13[[#This Row],[CUST_ID]],[1]!Table1[[CUST_ID]:[Column1]],2,0)</f>
        <v>#REF!</v>
      </c>
      <c r="M3923" t="s">
        <v>11795</v>
      </c>
    </row>
    <row r="3924" spans="1:13" hidden="1" x14ac:dyDescent="0.25">
      <c r="A3924">
        <v>3941</v>
      </c>
      <c r="B3924" t="s">
        <v>15053</v>
      </c>
      <c r="C3924" t="s">
        <v>15053</v>
      </c>
      <c r="E3924" t="s">
        <v>2266</v>
      </c>
      <c r="F3924" t="s">
        <v>2708</v>
      </c>
      <c r="G3924">
        <v>3150000</v>
      </c>
      <c r="H3924">
        <v>38414</v>
      </c>
      <c r="I3924" t="s">
        <v>11793</v>
      </c>
      <c r="K3924" t="s">
        <v>2709</v>
      </c>
      <c r="L3924" t="e">
        <f>VLOOKUP(Table13[[#This Row],[CUST_ID]],[1]!Table1[[CUST_ID]:[Column1]],2,0)</f>
        <v>#REF!</v>
      </c>
      <c r="M3924" t="s">
        <v>11795</v>
      </c>
    </row>
    <row r="3925" spans="1:13" hidden="1" x14ac:dyDescent="0.25">
      <c r="A3925">
        <v>3942</v>
      </c>
      <c r="B3925" t="s">
        <v>15054</v>
      </c>
      <c r="C3925" t="s">
        <v>15054</v>
      </c>
      <c r="E3925" t="s">
        <v>2267</v>
      </c>
      <c r="F3925" t="s">
        <v>12548</v>
      </c>
      <c r="G3925">
        <v>3150000</v>
      </c>
      <c r="H3925">
        <v>38415</v>
      </c>
      <c r="I3925" t="s">
        <v>11793</v>
      </c>
      <c r="K3925" t="s">
        <v>2710</v>
      </c>
      <c r="L3925" t="e">
        <f>VLOOKUP(Table13[[#This Row],[CUST_ID]],[1]!Table1[[CUST_ID]:[Column1]],2,0)</f>
        <v>#REF!</v>
      </c>
      <c r="M3925" t="s">
        <v>11795</v>
      </c>
    </row>
    <row r="3926" spans="1:13" hidden="1" x14ac:dyDescent="0.25">
      <c r="A3926">
        <v>3943</v>
      </c>
      <c r="B3926" t="s">
        <v>15055</v>
      </c>
      <c r="C3926" t="s">
        <v>15055</v>
      </c>
      <c r="E3926" t="s">
        <v>2268</v>
      </c>
      <c r="F3926" t="s">
        <v>2711</v>
      </c>
      <c r="G3926">
        <v>3150000</v>
      </c>
      <c r="H3926">
        <v>38416</v>
      </c>
      <c r="I3926" t="s">
        <v>11793</v>
      </c>
      <c r="K3926" t="s">
        <v>2712</v>
      </c>
      <c r="L3926" t="e">
        <f>VLOOKUP(Table13[[#This Row],[CUST_ID]],[1]!Table1[[CUST_ID]:[Column1]],2,0)</f>
        <v>#REF!</v>
      </c>
      <c r="M3926" t="s">
        <v>11795</v>
      </c>
    </row>
    <row r="3927" spans="1:13" hidden="1" x14ac:dyDescent="0.25">
      <c r="A3927">
        <v>3944</v>
      </c>
      <c r="B3927" t="s">
        <v>15056</v>
      </c>
      <c r="C3927" t="s">
        <v>15056</v>
      </c>
      <c r="E3927" t="s">
        <v>2269</v>
      </c>
      <c r="F3927" t="s">
        <v>2713</v>
      </c>
      <c r="G3927">
        <v>3150000</v>
      </c>
      <c r="H3927">
        <v>38417</v>
      </c>
      <c r="I3927" t="s">
        <v>11793</v>
      </c>
      <c r="K3927" t="s">
        <v>2714</v>
      </c>
      <c r="L3927" t="e">
        <f>VLOOKUP(Table13[[#This Row],[CUST_ID]],[1]!Table1[[CUST_ID]:[Column1]],2,0)</f>
        <v>#REF!</v>
      </c>
      <c r="M3927" t="s">
        <v>11795</v>
      </c>
    </row>
    <row r="3928" spans="1:13" hidden="1" x14ac:dyDescent="0.25">
      <c r="A3928">
        <v>3945</v>
      </c>
      <c r="B3928" t="s">
        <v>15057</v>
      </c>
      <c r="C3928" t="s">
        <v>15057</v>
      </c>
      <c r="E3928" t="s">
        <v>2270</v>
      </c>
      <c r="F3928" t="s">
        <v>2715</v>
      </c>
      <c r="G3928">
        <v>3150000</v>
      </c>
      <c r="H3928">
        <v>38418</v>
      </c>
      <c r="I3928" t="s">
        <v>11793</v>
      </c>
      <c r="K3928" t="s">
        <v>2716</v>
      </c>
      <c r="L3928" t="e">
        <f>VLOOKUP(Table13[[#This Row],[CUST_ID]],[1]!Table1[[CUST_ID]:[Column1]],2,0)</f>
        <v>#REF!</v>
      </c>
      <c r="M3928" t="s">
        <v>11795</v>
      </c>
    </row>
    <row r="3929" spans="1:13" hidden="1" x14ac:dyDescent="0.25">
      <c r="A3929">
        <v>3946</v>
      </c>
      <c r="B3929" t="s">
        <v>15058</v>
      </c>
      <c r="C3929" t="s">
        <v>15058</v>
      </c>
      <c r="E3929" t="s">
        <v>2271</v>
      </c>
      <c r="F3929" t="s">
        <v>2717</v>
      </c>
      <c r="G3929">
        <v>3150000</v>
      </c>
      <c r="H3929">
        <v>38419</v>
      </c>
      <c r="I3929" t="s">
        <v>11793</v>
      </c>
      <c r="K3929" t="s">
        <v>2718</v>
      </c>
      <c r="L3929" t="e">
        <f>VLOOKUP(Table13[[#This Row],[CUST_ID]],[1]!Table1[[CUST_ID]:[Column1]],2,0)</f>
        <v>#REF!</v>
      </c>
      <c r="M3929" t="s">
        <v>11795</v>
      </c>
    </row>
    <row r="3930" spans="1:13" hidden="1" x14ac:dyDescent="0.25">
      <c r="A3930">
        <v>3947</v>
      </c>
      <c r="B3930" t="s">
        <v>15059</v>
      </c>
      <c r="C3930" t="s">
        <v>15059</v>
      </c>
      <c r="E3930" t="s">
        <v>2272</v>
      </c>
      <c r="F3930" t="s">
        <v>2719</v>
      </c>
      <c r="G3930">
        <v>3150000</v>
      </c>
      <c r="H3930">
        <v>38420</v>
      </c>
      <c r="I3930" t="s">
        <v>11793</v>
      </c>
      <c r="K3930" t="s">
        <v>2720</v>
      </c>
      <c r="L3930" t="e">
        <f>VLOOKUP(Table13[[#This Row],[CUST_ID]],[1]!Table1[[CUST_ID]:[Column1]],2,0)</f>
        <v>#REF!</v>
      </c>
      <c r="M3930" t="s">
        <v>11795</v>
      </c>
    </row>
    <row r="3931" spans="1:13" hidden="1" x14ac:dyDescent="0.25">
      <c r="A3931">
        <v>3948</v>
      </c>
      <c r="B3931" t="s">
        <v>15060</v>
      </c>
      <c r="C3931" t="s">
        <v>15060</v>
      </c>
      <c r="E3931" t="s">
        <v>2273</v>
      </c>
      <c r="F3931" t="s">
        <v>2721</v>
      </c>
      <c r="G3931">
        <v>3150000</v>
      </c>
      <c r="H3931">
        <v>38421</v>
      </c>
      <c r="I3931" t="s">
        <v>11793</v>
      </c>
      <c r="K3931" t="s">
        <v>2722</v>
      </c>
      <c r="L3931" t="e">
        <f>VLOOKUP(Table13[[#This Row],[CUST_ID]],[1]!Table1[[CUST_ID]:[Column1]],2,0)</f>
        <v>#REF!</v>
      </c>
      <c r="M3931" t="s">
        <v>11795</v>
      </c>
    </row>
    <row r="3932" spans="1:13" hidden="1" x14ac:dyDescent="0.25">
      <c r="A3932">
        <v>3949</v>
      </c>
      <c r="B3932" t="s">
        <v>15061</v>
      </c>
      <c r="C3932" t="s">
        <v>15061</v>
      </c>
      <c r="E3932" t="s">
        <v>2274</v>
      </c>
      <c r="F3932" t="s">
        <v>2723</v>
      </c>
      <c r="G3932">
        <v>3150000</v>
      </c>
      <c r="H3932">
        <v>38422</v>
      </c>
      <c r="I3932" t="s">
        <v>11793</v>
      </c>
      <c r="K3932" t="s">
        <v>2724</v>
      </c>
      <c r="L3932" t="e">
        <f>VLOOKUP(Table13[[#This Row],[CUST_ID]],[1]!Table1[[CUST_ID]:[Column1]],2,0)</f>
        <v>#REF!</v>
      </c>
      <c r="M3932" t="s">
        <v>11795</v>
      </c>
    </row>
    <row r="3933" spans="1:13" hidden="1" x14ac:dyDescent="0.25">
      <c r="A3933">
        <v>3950</v>
      </c>
      <c r="B3933" t="e">
        <v>#N/A</v>
      </c>
      <c r="C3933" t="s">
        <v>17549</v>
      </c>
      <c r="E3933" s="2" t="s">
        <v>2275</v>
      </c>
      <c r="F3933" t="s">
        <v>2725</v>
      </c>
      <c r="G3933">
        <v>3150000</v>
      </c>
      <c r="H3933">
        <v>38423</v>
      </c>
      <c r="I3933" t="s">
        <v>11793</v>
      </c>
      <c r="K3933" t="s">
        <v>2726</v>
      </c>
      <c r="L3933" t="e">
        <f>VLOOKUP(Table13[[#This Row],[CUST_ID]],[1]!Table1[[CUST_ID]:[Column1]],2,0)</f>
        <v>#REF!</v>
      </c>
      <c r="M3933" t="s">
        <v>11795</v>
      </c>
    </row>
    <row r="3934" spans="1:13" hidden="1" x14ac:dyDescent="0.25">
      <c r="A3934">
        <v>3951</v>
      </c>
      <c r="B3934" t="s">
        <v>15062</v>
      </c>
      <c r="C3934" t="s">
        <v>15062</v>
      </c>
      <c r="E3934" t="s">
        <v>2276</v>
      </c>
      <c r="F3934" t="s">
        <v>2727</v>
      </c>
      <c r="G3934">
        <v>3150000</v>
      </c>
      <c r="H3934">
        <v>38424</v>
      </c>
      <c r="I3934" t="s">
        <v>11793</v>
      </c>
      <c r="K3934" t="s">
        <v>2728</v>
      </c>
      <c r="L3934" t="e">
        <f>VLOOKUP(Table13[[#This Row],[CUST_ID]],[1]!Table1[[CUST_ID]:[Column1]],2,0)</f>
        <v>#REF!</v>
      </c>
      <c r="M3934" t="s">
        <v>11795</v>
      </c>
    </row>
    <row r="3935" spans="1:13" hidden="1" x14ac:dyDescent="0.25">
      <c r="A3935">
        <v>3952</v>
      </c>
      <c r="B3935" t="s">
        <v>15063</v>
      </c>
      <c r="C3935" t="s">
        <v>15063</v>
      </c>
      <c r="E3935" t="s">
        <v>2277</v>
      </c>
      <c r="F3935" t="s">
        <v>2729</v>
      </c>
      <c r="G3935">
        <v>3150000</v>
      </c>
      <c r="H3935">
        <v>38425</v>
      </c>
      <c r="I3935" t="s">
        <v>11793</v>
      </c>
      <c r="K3935" t="s">
        <v>2730</v>
      </c>
      <c r="L3935" t="e">
        <f>VLOOKUP(Table13[[#This Row],[CUST_ID]],[1]!Table1[[CUST_ID]:[Column1]],2,0)</f>
        <v>#REF!</v>
      </c>
      <c r="M3935" t="s">
        <v>11795</v>
      </c>
    </row>
    <row r="3936" spans="1:13" hidden="1" x14ac:dyDescent="0.25">
      <c r="A3936">
        <v>3953</v>
      </c>
      <c r="B3936" t="s">
        <v>15064</v>
      </c>
      <c r="C3936" t="s">
        <v>15064</v>
      </c>
      <c r="E3936" t="s">
        <v>2278</v>
      </c>
      <c r="F3936" t="s">
        <v>9734</v>
      </c>
      <c r="G3936">
        <v>3150000</v>
      </c>
      <c r="H3936">
        <v>38426</v>
      </c>
      <c r="I3936" t="s">
        <v>11793</v>
      </c>
      <c r="K3936" t="s">
        <v>2731</v>
      </c>
      <c r="L3936" t="e">
        <f>VLOOKUP(Table13[[#This Row],[CUST_ID]],[1]!Table1[[CUST_ID]:[Column1]],2,0)</f>
        <v>#REF!</v>
      </c>
      <c r="M3936" t="s">
        <v>11795</v>
      </c>
    </row>
    <row r="3937" spans="1:13" hidden="1" x14ac:dyDescent="0.25">
      <c r="A3937">
        <v>3954</v>
      </c>
      <c r="B3937" t="s">
        <v>15065</v>
      </c>
      <c r="C3937" t="s">
        <v>15065</v>
      </c>
      <c r="E3937" t="s">
        <v>2279</v>
      </c>
      <c r="F3937" t="s">
        <v>2732</v>
      </c>
      <c r="G3937">
        <v>3150000</v>
      </c>
      <c r="H3937">
        <v>38427</v>
      </c>
      <c r="I3937" t="s">
        <v>11793</v>
      </c>
      <c r="K3937" t="s">
        <v>2733</v>
      </c>
      <c r="L3937" t="e">
        <f>VLOOKUP(Table13[[#This Row],[CUST_ID]],[1]!Table1[[CUST_ID]:[Column1]],2,0)</f>
        <v>#REF!</v>
      </c>
      <c r="M3937" t="s">
        <v>11795</v>
      </c>
    </row>
    <row r="3938" spans="1:13" hidden="1" x14ac:dyDescent="0.25">
      <c r="A3938">
        <v>3955</v>
      </c>
      <c r="B3938" t="s">
        <v>15066</v>
      </c>
      <c r="C3938" t="s">
        <v>15066</v>
      </c>
      <c r="E3938" t="s">
        <v>2280</v>
      </c>
      <c r="F3938" t="s">
        <v>2734</v>
      </c>
      <c r="G3938">
        <v>3150000</v>
      </c>
      <c r="H3938">
        <v>38428</v>
      </c>
      <c r="I3938" t="s">
        <v>11793</v>
      </c>
      <c r="K3938" t="s">
        <v>2735</v>
      </c>
      <c r="L3938" t="e">
        <f>VLOOKUP(Table13[[#This Row],[CUST_ID]],[1]!Table1[[CUST_ID]:[Column1]],2,0)</f>
        <v>#REF!</v>
      </c>
      <c r="M3938" t="s">
        <v>11795</v>
      </c>
    </row>
    <row r="3939" spans="1:13" hidden="1" x14ac:dyDescent="0.25">
      <c r="A3939">
        <v>3956</v>
      </c>
      <c r="B3939" t="s">
        <v>15067</v>
      </c>
      <c r="C3939" t="s">
        <v>15067</v>
      </c>
      <c r="E3939" t="s">
        <v>2281</v>
      </c>
      <c r="F3939" t="s">
        <v>4648</v>
      </c>
      <c r="G3939">
        <v>2310000</v>
      </c>
      <c r="H3939">
        <v>38429</v>
      </c>
      <c r="I3939" t="s">
        <v>11793</v>
      </c>
      <c r="K3939" t="s">
        <v>2736</v>
      </c>
      <c r="L3939" t="e">
        <f>VLOOKUP(Table13[[#This Row],[CUST_ID]],[1]!Table1[[CUST_ID]:[Column1]],2,0)</f>
        <v>#REF!</v>
      </c>
      <c r="M3939" t="s">
        <v>11795</v>
      </c>
    </row>
    <row r="3940" spans="1:13" hidden="1" x14ac:dyDescent="0.25">
      <c r="A3940">
        <v>3957</v>
      </c>
      <c r="B3940" t="s">
        <v>15068</v>
      </c>
      <c r="C3940" t="s">
        <v>15068</v>
      </c>
      <c r="E3940" t="s">
        <v>2282</v>
      </c>
      <c r="F3940" t="s">
        <v>2737</v>
      </c>
      <c r="G3940">
        <v>3150000</v>
      </c>
      <c r="H3940">
        <v>38430</v>
      </c>
      <c r="I3940" t="s">
        <v>11793</v>
      </c>
      <c r="K3940" t="s">
        <v>2738</v>
      </c>
      <c r="L3940" t="e">
        <f>VLOOKUP(Table13[[#This Row],[CUST_ID]],[1]!Table1[[CUST_ID]:[Column1]],2,0)</f>
        <v>#REF!</v>
      </c>
      <c r="M3940" t="s">
        <v>11795</v>
      </c>
    </row>
    <row r="3941" spans="1:13" hidden="1" x14ac:dyDescent="0.25">
      <c r="A3941">
        <v>3958</v>
      </c>
      <c r="B3941" t="s">
        <v>15069</v>
      </c>
      <c r="C3941" t="s">
        <v>15069</v>
      </c>
      <c r="E3941" t="s">
        <v>2283</v>
      </c>
      <c r="F3941" t="s">
        <v>2739</v>
      </c>
      <c r="G3941">
        <v>3150000</v>
      </c>
      <c r="H3941">
        <v>38431</v>
      </c>
      <c r="I3941" t="s">
        <v>11793</v>
      </c>
      <c r="K3941" t="s">
        <v>2740</v>
      </c>
      <c r="L3941" t="e">
        <f>VLOOKUP(Table13[[#This Row],[CUST_ID]],[1]!Table1[[CUST_ID]:[Column1]],2,0)</f>
        <v>#REF!</v>
      </c>
      <c r="M3941" t="s">
        <v>11795</v>
      </c>
    </row>
    <row r="3942" spans="1:13" hidden="1" x14ac:dyDescent="0.25">
      <c r="A3942">
        <v>3959</v>
      </c>
      <c r="B3942" t="s">
        <v>15070</v>
      </c>
      <c r="C3942" t="s">
        <v>15070</v>
      </c>
      <c r="E3942" t="s">
        <v>2284</v>
      </c>
      <c r="F3942" t="s">
        <v>2741</v>
      </c>
      <c r="G3942">
        <v>3150000</v>
      </c>
      <c r="H3942">
        <v>38432</v>
      </c>
      <c r="I3942" t="s">
        <v>11793</v>
      </c>
      <c r="K3942" t="s">
        <v>2742</v>
      </c>
      <c r="L3942" t="e">
        <f>VLOOKUP(Table13[[#This Row],[CUST_ID]],[1]!Table1[[CUST_ID]:[Column1]],2,0)</f>
        <v>#REF!</v>
      </c>
      <c r="M3942" t="s">
        <v>11795</v>
      </c>
    </row>
    <row r="3943" spans="1:13" hidden="1" x14ac:dyDescent="0.25">
      <c r="A3943">
        <v>3961</v>
      </c>
      <c r="B3943" t="s">
        <v>15071</v>
      </c>
      <c r="C3943" t="s">
        <v>15071</v>
      </c>
      <c r="E3943" t="s">
        <v>2285</v>
      </c>
      <c r="F3943" t="s">
        <v>2743</v>
      </c>
      <c r="G3943">
        <v>3150000</v>
      </c>
      <c r="H3943">
        <v>38434</v>
      </c>
      <c r="I3943" t="s">
        <v>11793</v>
      </c>
      <c r="K3943" t="s">
        <v>2744</v>
      </c>
      <c r="L3943" t="e">
        <f>VLOOKUP(Table13[[#This Row],[CUST_ID]],[1]!Table1[[CUST_ID]:[Column1]],2,0)</f>
        <v>#REF!</v>
      </c>
      <c r="M3943" t="s">
        <v>11795</v>
      </c>
    </row>
    <row r="3944" spans="1:13" hidden="1" x14ac:dyDescent="0.25">
      <c r="A3944">
        <v>3962</v>
      </c>
      <c r="B3944" t="s">
        <v>15072</v>
      </c>
      <c r="C3944" t="s">
        <v>15072</v>
      </c>
      <c r="E3944" t="s">
        <v>2286</v>
      </c>
      <c r="F3944" t="s">
        <v>12159</v>
      </c>
      <c r="G3944">
        <v>3150000</v>
      </c>
      <c r="H3944">
        <v>38435</v>
      </c>
      <c r="I3944" t="s">
        <v>11793</v>
      </c>
      <c r="K3944" t="s">
        <v>2745</v>
      </c>
      <c r="L3944" t="e">
        <f>VLOOKUP(Table13[[#This Row],[CUST_ID]],[1]!Table1[[CUST_ID]:[Column1]],2,0)</f>
        <v>#REF!</v>
      </c>
      <c r="M3944" t="s">
        <v>11795</v>
      </c>
    </row>
    <row r="3945" spans="1:13" hidden="1" x14ac:dyDescent="0.25">
      <c r="A3945">
        <v>3963</v>
      </c>
      <c r="B3945" t="s">
        <v>15073</v>
      </c>
      <c r="C3945" t="s">
        <v>15073</v>
      </c>
      <c r="E3945" t="s">
        <v>2287</v>
      </c>
      <c r="F3945" t="s">
        <v>2746</v>
      </c>
      <c r="G3945">
        <v>3150000</v>
      </c>
      <c r="H3945">
        <v>38436</v>
      </c>
      <c r="I3945" t="s">
        <v>11793</v>
      </c>
      <c r="K3945" t="s">
        <v>2747</v>
      </c>
      <c r="L3945" t="e">
        <f>VLOOKUP(Table13[[#This Row],[CUST_ID]],[1]!Table1[[CUST_ID]:[Column1]],2,0)</f>
        <v>#REF!</v>
      </c>
      <c r="M3945" t="s">
        <v>11795</v>
      </c>
    </row>
    <row r="3946" spans="1:13" hidden="1" x14ac:dyDescent="0.25">
      <c r="A3946">
        <v>3964</v>
      </c>
      <c r="B3946" t="s">
        <v>15074</v>
      </c>
      <c r="C3946" t="s">
        <v>15074</v>
      </c>
      <c r="E3946" t="s">
        <v>2288</v>
      </c>
      <c r="F3946" t="s">
        <v>2748</v>
      </c>
      <c r="G3946">
        <v>3150000</v>
      </c>
      <c r="H3946">
        <v>38437</v>
      </c>
      <c r="I3946" t="s">
        <v>11793</v>
      </c>
      <c r="K3946" t="s">
        <v>2749</v>
      </c>
      <c r="L3946" t="e">
        <f>VLOOKUP(Table13[[#This Row],[CUST_ID]],[1]!Table1[[CUST_ID]:[Column1]],2,0)</f>
        <v>#REF!</v>
      </c>
      <c r="M3946" t="s">
        <v>11795</v>
      </c>
    </row>
    <row r="3947" spans="1:13" hidden="1" x14ac:dyDescent="0.25">
      <c r="A3947">
        <v>3965</v>
      </c>
      <c r="B3947" t="s">
        <v>15075</v>
      </c>
      <c r="C3947" t="s">
        <v>15075</v>
      </c>
      <c r="E3947" t="s">
        <v>2289</v>
      </c>
      <c r="F3947" t="s">
        <v>2750</v>
      </c>
      <c r="G3947">
        <v>3150000</v>
      </c>
      <c r="H3947">
        <v>38438</v>
      </c>
      <c r="I3947" t="s">
        <v>11793</v>
      </c>
      <c r="K3947" t="s">
        <v>2751</v>
      </c>
      <c r="L3947" t="e">
        <f>VLOOKUP(Table13[[#This Row],[CUST_ID]],[1]!Table1[[CUST_ID]:[Column1]],2,0)</f>
        <v>#REF!</v>
      </c>
      <c r="M3947" t="s">
        <v>11795</v>
      </c>
    </row>
    <row r="3948" spans="1:13" hidden="1" x14ac:dyDescent="0.25">
      <c r="A3948">
        <v>3966</v>
      </c>
      <c r="B3948" t="s">
        <v>15076</v>
      </c>
      <c r="C3948" t="s">
        <v>15076</v>
      </c>
      <c r="E3948" t="s">
        <v>2290</v>
      </c>
      <c r="F3948" t="s">
        <v>2752</v>
      </c>
      <c r="G3948">
        <v>3150000</v>
      </c>
      <c r="H3948">
        <v>38439</v>
      </c>
      <c r="I3948" t="s">
        <v>11793</v>
      </c>
      <c r="K3948" t="s">
        <v>2753</v>
      </c>
      <c r="L3948" t="e">
        <f>VLOOKUP(Table13[[#This Row],[CUST_ID]],[1]!Table1[[CUST_ID]:[Column1]],2,0)</f>
        <v>#REF!</v>
      </c>
      <c r="M3948" t="s">
        <v>11795</v>
      </c>
    </row>
    <row r="3949" spans="1:13" hidden="1" x14ac:dyDescent="0.25">
      <c r="A3949">
        <v>3967</v>
      </c>
      <c r="B3949" t="s">
        <v>15077</v>
      </c>
      <c r="C3949" t="s">
        <v>15077</v>
      </c>
      <c r="E3949" t="s">
        <v>2291</v>
      </c>
      <c r="F3949" t="s">
        <v>2754</v>
      </c>
      <c r="G3949">
        <v>3150000</v>
      </c>
      <c r="H3949">
        <v>38440</v>
      </c>
      <c r="I3949" t="s">
        <v>11793</v>
      </c>
      <c r="K3949" t="s">
        <v>2755</v>
      </c>
      <c r="L3949" t="e">
        <f>VLOOKUP(Table13[[#This Row],[CUST_ID]],[1]!Table1[[CUST_ID]:[Column1]],2,0)</f>
        <v>#REF!</v>
      </c>
      <c r="M3949" t="s">
        <v>11795</v>
      </c>
    </row>
    <row r="3950" spans="1:13" hidden="1" x14ac:dyDescent="0.25">
      <c r="A3950">
        <v>3968</v>
      </c>
      <c r="B3950" t="s">
        <v>15078</v>
      </c>
      <c r="C3950" t="s">
        <v>15078</v>
      </c>
      <c r="E3950" t="s">
        <v>2292</v>
      </c>
      <c r="F3950" t="s">
        <v>10008</v>
      </c>
      <c r="G3950">
        <v>3150000</v>
      </c>
      <c r="H3950">
        <v>38441</v>
      </c>
      <c r="I3950" t="s">
        <v>11793</v>
      </c>
      <c r="K3950" t="s">
        <v>2756</v>
      </c>
      <c r="L3950" t="e">
        <f>VLOOKUP(Table13[[#This Row],[CUST_ID]],[1]!Table1[[CUST_ID]:[Column1]],2,0)</f>
        <v>#REF!</v>
      </c>
      <c r="M3950" t="s">
        <v>11795</v>
      </c>
    </row>
    <row r="3951" spans="1:13" hidden="1" x14ac:dyDescent="0.25">
      <c r="A3951">
        <v>3969</v>
      </c>
      <c r="B3951" t="s">
        <v>15079</v>
      </c>
      <c r="C3951" t="s">
        <v>15079</v>
      </c>
      <c r="E3951" t="s">
        <v>2293</v>
      </c>
      <c r="F3951" t="s">
        <v>2757</v>
      </c>
      <c r="G3951">
        <v>3150000</v>
      </c>
      <c r="H3951">
        <v>38442</v>
      </c>
      <c r="I3951" t="s">
        <v>11793</v>
      </c>
      <c r="K3951" t="s">
        <v>2758</v>
      </c>
      <c r="L3951" t="e">
        <f>VLOOKUP(Table13[[#This Row],[CUST_ID]],[1]!Table1[[CUST_ID]:[Column1]],2,0)</f>
        <v>#REF!</v>
      </c>
      <c r="M3951" t="s">
        <v>11795</v>
      </c>
    </row>
    <row r="3952" spans="1:13" hidden="1" x14ac:dyDescent="0.25">
      <c r="A3952">
        <v>3970</v>
      </c>
      <c r="B3952" t="s">
        <v>15080</v>
      </c>
      <c r="C3952" t="s">
        <v>15080</v>
      </c>
      <c r="E3952" t="s">
        <v>2294</v>
      </c>
      <c r="F3952" t="s">
        <v>2759</v>
      </c>
      <c r="G3952">
        <v>3150000</v>
      </c>
      <c r="H3952">
        <v>38443</v>
      </c>
      <c r="I3952" t="s">
        <v>11793</v>
      </c>
      <c r="K3952" t="s">
        <v>2760</v>
      </c>
      <c r="L3952" t="e">
        <f>VLOOKUP(Table13[[#This Row],[CUST_ID]],[1]!Table1[[CUST_ID]:[Column1]],2,0)</f>
        <v>#REF!</v>
      </c>
      <c r="M3952" t="s">
        <v>11795</v>
      </c>
    </row>
    <row r="3953" spans="1:13" hidden="1" x14ac:dyDescent="0.25">
      <c r="A3953">
        <v>3971</v>
      </c>
      <c r="B3953" t="s">
        <v>15081</v>
      </c>
      <c r="C3953" t="s">
        <v>15081</v>
      </c>
      <c r="E3953" t="s">
        <v>2295</v>
      </c>
      <c r="F3953" t="s">
        <v>4773</v>
      </c>
      <c r="G3953">
        <v>3150000</v>
      </c>
      <c r="H3953">
        <v>38444</v>
      </c>
      <c r="I3953" t="s">
        <v>11793</v>
      </c>
      <c r="K3953" t="s">
        <v>2761</v>
      </c>
      <c r="L3953" t="e">
        <f>VLOOKUP(Table13[[#This Row],[CUST_ID]],[1]!Table1[[CUST_ID]:[Column1]],2,0)</f>
        <v>#REF!</v>
      </c>
      <c r="M3953" t="s">
        <v>11795</v>
      </c>
    </row>
    <row r="3954" spans="1:13" hidden="1" x14ac:dyDescent="0.25">
      <c r="A3954">
        <v>3972</v>
      </c>
      <c r="B3954" t="s">
        <v>15082</v>
      </c>
      <c r="C3954" t="s">
        <v>15082</v>
      </c>
      <c r="E3954" t="s">
        <v>2296</v>
      </c>
      <c r="F3954" t="s">
        <v>2762</v>
      </c>
      <c r="G3954">
        <v>3150000</v>
      </c>
      <c r="H3954">
        <v>38445</v>
      </c>
      <c r="I3954" t="s">
        <v>11793</v>
      </c>
      <c r="K3954" t="s">
        <v>2763</v>
      </c>
      <c r="L3954" t="e">
        <f>VLOOKUP(Table13[[#This Row],[CUST_ID]],[1]!Table1[[CUST_ID]:[Column1]],2,0)</f>
        <v>#REF!</v>
      </c>
      <c r="M3954" t="s">
        <v>11795</v>
      </c>
    </row>
    <row r="3955" spans="1:13" hidden="1" x14ac:dyDescent="0.25">
      <c r="A3955">
        <v>3973</v>
      </c>
      <c r="B3955" t="s">
        <v>15083</v>
      </c>
      <c r="C3955" t="s">
        <v>15083</v>
      </c>
      <c r="E3955" t="s">
        <v>2297</v>
      </c>
      <c r="F3955" t="s">
        <v>2764</v>
      </c>
      <c r="G3955">
        <v>3150000</v>
      </c>
      <c r="H3955">
        <v>38446</v>
      </c>
      <c r="I3955" t="s">
        <v>11793</v>
      </c>
      <c r="K3955" t="s">
        <v>2765</v>
      </c>
      <c r="L3955" t="e">
        <f>VLOOKUP(Table13[[#This Row],[CUST_ID]],[1]!Table1[[CUST_ID]:[Column1]],2,0)</f>
        <v>#REF!</v>
      </c>
      <c r="M3955" t="s">
        <v>11795</v>
      </c>
    </row>
    <row r="3956" spans="1:13" hidden="1" x14ac:dyDescent="0.25">
      <c r="A3956">
        <v>3974</v>
      </c>
      <c r="B3956" t="s">
        <v>15084</v>
      </c>
      <c r="C3956" t="s">
        <v>15084</v>
      </c>
      <c r="E3956" t="s">
        <v>2298</v>
      </c>
      <c r="F3956" t="s">
        <v>2766</v>
      </c>
      <c r="G3956">
        <v>3570000</v>
      </c>
      <c r="H3956">
        <v>38447</v>
      </c>
      <c r="I3956" t="s">
        <v>11793</v>
      </c>
      <c r="K3956" t="s">
        <v>2767</v>
      </c>
      <c r="L3956" t="e">
        <f>VLOOKUP(Table13[[#This Row],[CUST_ID]],[1]!Table1[[CUST_ID]:[Column1]],2,0)</f>
        <v>#REF!</v>
      </c>
      <c r="M3956" t="s">
        <v>11795</v>
      </c>
    </row>
    <row r="3957" spans="1:13" hidden="1" x14ac:dyDescent="0.25">
      <c r="A3957">
        <v>3975</v>
      </c>
      <c r="B3957" t="s">
        <v>15085</v>
      </c>
      <c r="C3957" t="s">
        <v>15085</v>
      </c>
      <c r="E3957" t="s">
        <v>2299</v>
      </c>
      <c r="F3957" t="s">
        <v>2768</v>
      </c>
      <c r="G3957">
        <v>3150000</v>
      </c>
      <c r="H3957">
        <v>38448</v>
      </c>
      <c r="I3957" t="s">
        <v>11793</v>
      </c>
      <c r="K3957" t="s">
        <v>2769</v>
      </c>
      <c r="L3957" t="e">
        <f>VLOOKUP(Table13[[#This Row],[CUST_ID]],[1]!Table1[[CUST_ID]:[Column1]],2,0)</f>
        <v>#REF!</v>
      </c>
      <c r="M3957" t="s">
        <v>11795</v>
      </c>
    </row>
    <row r="3958" spans="1:13" hidden="1" x14ac:dyDescent="0.25">
      <c r="A3958">
        <v>3976</v>
      </c>
      <c r="B3958" t="s">
        <v>15086</v>
      </c>
      <c r="C3958" t="s">
        <v>15086</v>
      </c>
      <c r="E3958" t="s">
        <v>2300</v>
      </c>
      <c r="F3958" t="s">
        <v>2770</v>
      </c>
      <c r="G3958">
        <v>3150000</v>
      </c>
      <c r="H3958">
        <v>38449</v>
      </c>
      <c r="I3958" t="s">
        <v>11793</v>
      </c>
      <c r="K3958" t="s">
        <v>2771</v>
      </c>
      <c r="L3958" t="e">
        <f>VLOOKUP(Table13[[#This Row],[CUST_ID]],[1]!Table1[[CUST_ID]:[Column1]],2,0)</f>
        <v>#REF!</v>
      </c>
      <c r="M3958" t="s">
        <v>11795</v>
      </c>
    </row>
    <row r="3959" spans="1:13" hidden="1" x14ac:dyDescent="0.25">
      <c r="A3959">
        <v>3977</v>
      </c>
      <c r="B3959" t="s">
        <v>15087</v>
      </c>
      <c r="C3959" t="s">
        <v>15087</v>
      </c>
      <c r="E3959" t="s">
        <v>2301</v>
      </c>
      <c r="F3959" t="s">
        <v>2772</v>
      </c>
      <c r="G3959">
        <v>3150000</v>
      </c>
      <c r="H3959">
        <v>38450</v>
      </c>
      <c r="I3959" t="s">
        <v>11793</v>
      </c>
      <c r="K3959" t="s">
        <v>2773</v>
      </c>
      <c r="L3959" t="e">
        <f>VLOOKUP(Table13[[#This Row],[CUST_ID]],[1]!Table1[[CUST_ID]:[Column1]],2,0)</f>
        <v>#REF!</v>
      </c>
      <c r="M3959" t="s">
        <v>11795</v>
      </c>
    </row>
    <row r="3960" spans="1:13" hidden="1" x14ac:dyDescent="0.25">
      <c r="A3960">
        <v>3978</v>
      </c>
      <c r="B3960" t="s">
        <v>15088</v>
      </c>
      <c r="C3960" t="s">
        <v>15088</v>
      </c>
      <c r="E3960" t="s">
        <v>2302</v>
      </c>
      <c r="F3960" t="s">
        <v>11471</v>
      </c>
      <c r="G3960">
        <v>3150000</v>
      </c>
      <c r="H3960">
        <v>38451</v>
      </c>
      <c r="I3960" t="s">
        <v>11793</v>
      </c>
      <c r="K3960" t="s">
        <v>2774</v>
      </c>
      <c r="L3960" t="e">
        <f>VLOOKUP(Table13[[#This Row],[CUST_ID]],[1]!Table1[[CUST_ID]:[Column1]],2,0)</f>
        <v>#REF!</v>
      </c>
      <c r="M3960" t="s">
        <v>11795</v>
      </c>
    </row>
    <row r="3961" spans="1:13" hidden="1" x14ac:dyDescent="0.25">
      <c r="A3961">
        <v>3979</v>
      </c>
      <c r="B3961" t="s">
        <v>15089</v>
      </c>
      <c r="C3961" t="s">
        <v>15089</v>
      </c>
      <c r="E3961" t="s">
        <v>2303</v>
      </c>
      <c r="F3961" t="s">
        <v>2775</v>
      </c>
      <c r="G3961">
        <v>3150000</v>
      </c>
      <c r="H3961">
        <v>38452</v>
      </c>
      <c r="I3961" t="s">
        <v>11793</v>
      </c>
      <c r="K3961" t="s">
        <v>2776</v>
      </c>
      <c r="L3961" t="e">
        <f>VLOOKUP(Table13[[#This Row],[CUST_ID]],[1]!Table1[[CUST_ID]:[Column1]],2,0)</f>
        <v>#REF!</v>
      </c>
      <c r="M3961" t="s">
        <v>11795</v>
      </c>
    </row>
    <row r="3962" spans="1:13" hidden="1" x14ac:dyDescent="0.25">
      <c r="A3962">
        <v>3980</v>
      </c>
      <c r="B3962" t="s">
        <v>15090</v>
      </c>
      <c r="C3962" t="s">
        <v>15090</v>
      </c>
      <c r="E3962" t="s">
        <v>2304</v>
      </c>
      <c r="F3962" t="s">
        <v>12900</v>
      </c>
      <c r="G3962">
        <v>3150000</v>
      </c>
      <c r="H3962">
        <v>38453</v>
      </c>
      <c r="I3962" t="s">
        <v>11793</v>
      </c>
      <c r="K3962" t="s">
        <v>2777</v>
      </c>
      <c r="L3962" t="e">
        <f>VLOOKUP(Table13[[#This Row],[CUST_ID]],[1]!Table1[[CUST_ID]:[Column1]],2,0)</f>
        <v>#REF!</v>
      </c>
      <c r="M3962" t="s">
        <v>11795</v>
      </c>
    </row>
    <row r="3963" spans="1:13" hidden="1" x14ac:dyDescent="0.25">
      <c r="A3963">
        <v>3981</v>
      </c>
      <c r="B3963" t="s">
        <v>15091</v>
      </c>
      <c r="C3963" t="s">
        <v>15091</v>
      </c>
      <c r="E3963" t="s">
        <v>2305</v>
      </c>
      <c r="F3963" t="s">
        <v>9296</v>
      </c>
      <c r="G3963">
        <v>3150000</v>
      </c>
      <c r="H3963">
        <v>38454</v>
      </c>
      <c r="I3963" t="s">
        <v>11793</v>
      </c>
      <c r="K3963" t="s">
        <v>2778</v>
      </c>
      <c r="L3963" t="e">
        <f>VLOOKUP(Table13[[#This Row],[CUST_ID]],[1]!Table1[[CUST_ID]:[Column1]],2,0)</f>
        <v>#REF!</v>
      </c>
      <c r="M3963" t="s">
        <v>11795</v>
      </c>
    </row>
    <row r="3964" spans="1:13" hidden="1" x14ac:dyDescent="0.25">
      <c r="A3964">
        <v>3982</v>
      </c>
      <c r="B3964" t="s">
        <v>15092</v>
      </c>
      <c r="C3964" t="s">
        <v>15092</v>
      </c>
      <c r="E3964" t="s">
        <v>2306</v>
      </c>
      <c r="F3964" t="s">
        <v>2779</v>
      </c>
      <c r="G3964">
        <v>3150000</v>
      </c>
      <c r="H3964">
        <v>38455</v>
      </c>
      <c r="I3964" t="s">
        <v>11793</v>
      </c>
      <c r="K3964" t="s">
        <v>2780</v>
      </c>
      <c r="L3964" t="e">
        <f>VLOOKUP(Table13[[#This Row],[CUST_ID]],[1]!Table1[[CUST_ID]:[Column1]],2,0)</f>
        <v>#REF!</v>
      </c>
      <c r="M3964" t="s">
        <v>11795</v>
      </c>
    </row>
    <row r="3965" spans="1:13" hidden="1" x14ac:dyDescent="0.25">
      <c r="A3965">
        <v>3983</v>
      </c>
      <c r="B3965" t="s">
        <v>15093</v>
      </c>
      <c r="C3965" t="s">
        <v>15093</v>
      </c>
      <c r="E3965" t="s">
        <v>2307</v>
      </c>
      <c r="F3965" t="s">
        <v>2781</v>
      </c>
      <c r="G3965">
        <v>3150000</v>
      </c>
      <c r="H3965">
        <v>38456</v>
      </c>
      <c r="I3965" t="s">
        <v>11793</v>
      </c>
      <c r="K3965" t="s">
        <v>2782</v>
      </c>
      <c r="L3965" t="e">
        <f>VLOOKUP(Table13[[#This Row],[CUST_ID]],[1]!Table1[[CUST_ID]:[Column1]],2,0)</f>
        <v>#REF!</v>
      </c>
      <c r="M3965" t="s">
        <v>11795</v>
      </c>
    </row>
    <row r="3966" spans="1:13" hidden="1" x14ac:dyDescent="0.25">
      <c r="A3966">
        <v>3984</v>
      </c>
      <c r="B3966" t="s">
        <v>15094</v>
      </c>
      <c r="C3966" t="s">
        <v>15094</v>
      </c>
      <c r="E3966" t="s">
        <v>2308</v>
      </c>
      <c r="F3966" t="s">
        <v>2783</v>
      </c>
      <c r="G3966">
        <v>3150000</v>
      </c>
      <c r="H3966">
        <v>38457</v>
      </c>
      <c r="I3966" t="s">
        <v>11793</v>
      </c>
      <c r="K3966" t="s">
        <v>2784</v>
      </c>
      <c r="L3966" t="e">
        <f>VLOOKUP(Table13[[#This Row],[CUST_ID]],[1]!Table1[[CUST_ID]:[Column1]],2,0)</f>
        <v>#REF!</v>
      </c>
      <c r="M3966" t="s">
        <v>11795</v>
      </c>
    </row>
    <row r="3967" spans="1:13" hidden="1" x14ac:dyDescent="0.25">
      <c r="A3967">
        <v>3985</v>
      </c>
      <c r="B3967" t="s">
        <v>15095</v>
      </c>
      <c r="C3967" t="s">
        <v>15095</v>
      </c>
      <c r="E3967" t="s">
        <v>2309</v>
      </c>
      <c r="F3967" t="s">
        <v>2785</v>
      </c>
      <c r="G3967">
        <v>3150000</v>
      </c>
      <c r="H3967">
        <v>38458</v>
      </c>
      <c r="I3967" t="s">
        <v>11793</v>
      </c>
      <c r="K3967" t="s">
        <v>2786</v>
      </c>
      <c r="L3967" t="e">
        <f>VLOOKUP(Table13[[#This Row],[CUST_ID]],[1]!Table1[[CUST_ID]:[Column1]],2,0)</f>
        <v>#REF!</v>
      </c>
      <c r="M3967" t="s">
        <v>11795</v>
      </c>
    </row>
    <row r="3968" spans="1:13" hidden="1" x14ac:dyDescent="0.25">
      <c r="A3968">
        <v>3986</v>
      </c>
      <c r="B3968" t="s">
        <v>15096</v>
      </c>
      <c r="C3968" t="s">
        <v>15096</v>
      </c>
      <c r="E3968" t="s">
        <v>2310</v>
      </c>
      <c r="F3968" t="s">
        <v>8716</v>
      </c>
      <c r="G3968">
        <v>3150000</v>
      </c>
      <c r="H3968">
        <v>38459</v>
      </c>
      <c r="I3968" t="s">
        <v>11793</v>
      </c>
      <c r="K3968" t="s">
        <v>2787</v>
      </c>
      <c r="L3968" t="e">
        <f>VLOOKUP(Table13[[#This Row],[CUST_ID]],[1]!Table1[[CUST_ID]:[Column1]],2,0)</f>
        <v>#REF!</v>
      </c>
      <c r="M3968" t="s">
        <v>11795</v>
      </c>
    </row>
    <row r="3969" spans="1:13" hidden="1" x14ac:dyDescent="0.25">
      <c r="A3969">
        <v>3987</v>
      </c>
      <c r="B3969" t="s">
        <v>15097</v>
      </c>
      <c r="C3969" t="s">
        <v>15097</v>
      </c>
      <c r="E3969" t="s">
        <v>2311</v>
      </c>
      <c r="F3969" t="s">
        <v>2788</v>
      </c>
      <c r="G3969">
        <v>3150000</v>
      </c>
      <c r="H3969">
        <v>38460</v>
      </c>
      <c r="I3969" t="s">
        <v>11793</v>
      </c>
      <c r="K3969" t="s">
        <v>2789</v>
      </c>
      <c r="L3969" t="e">
        <f>VLOOKUP(Table13[[#This Row],[CUST_ID]],[1]!Table1[[CUST_ID]:[Column1]],2,0)</f>
        <v>#REF!</v>
      </c>
      <c r="M3969" t="s">
        <v>11795</v>
      </c>
    </row>
    <row r="3970" spans="1:13" hidden="1" x14ac:dyDescent="0.25">
      <c r="A3970">
        <v>3988</v>
      </c>
      <c r="B3970" t="s">
        <v>15098</v>
      </c>
      <c r="C3970" t="s">
        <v>15098</v>
      </c>
      <c r="E3970" t="s">
        <v>2312</v>
      </c>
      <c r="F3970" t="s">
        <v>2790</v>
      </c>
      <c r="G3970">
        <v>3150000</v>
      </c>
      <c r="H3970">
        <v>38461</v>
      </c>
      <c r="I3970" t="s">
        <v>11793</v>
      </c>
      <c r="K3970" t="s">
        <v>2791</v>
      </c>
      <c r="L3970" t="e">
        <f>VLOOKUP(Table13[[#This Row],[CUST_ID]],[1]!Table1[[CUST_ID]:[Column1]],2,0)</f>
        <v>#REF!</v>
      </c>
      <c r="M3970" t="s">
        <v>11795</v>
      </c>
    </row>
    <row r="3971" spans="1:13" hidden="1" x14ac:dyDescent="0.25">
      <c r="A3971">
        <v>3989</v>
      </c>
      <c r="B3971" t="s">
        <v>15099</v>
      </c>
      <c r="C3971" t="s">
        <v>15099</v>
      </c>
      <c r="E3971" t="s">
        <v>2313</v>
      </c>
      <c r="F3971" t="s">
        <v>5895</v>
      </c>
      <c r="G3971">
        <v>3150000</v>
      </c>
      <c r="H3971">
        <v>38462</v>
      </c>
      <c r="I3971" t="s">
        <v>11793</v>
      </c>
      <c r="K3971" t="s">
        <v>2792</v>
      </c>
      <c r="L3971" t="e">
        <f>VLOOKUP(Table13[[#This Row],[CUST_ID]],[1]!Table1[[CUST_ID]:[Column1]],2,0)</f>
        <v>#REF!</v>
      </c>
      <c r="M3971" t="s">
        <v>11795</v>
      </c>
    </row>
    <row r="3972" spans="1:13" hidden="1" x14ac:dyDescent="0.25">
      <c r="A3972">
        <v>3990</v>
      </c>
      <c r="B3972" t="s">
        <v>15100</v>
      </c>
      <c r="C3972" t="s">
        <v>15100</v>
      </c>
      <c r="E3972" t="s">
        <v>2314</v>
      </c>
      <c r="F3972" t="s">
        <v>2793</v>
      </c>
      <c r="G3972">
        <v>3150000</v>
      </c>
      <c r="H3972">
        <v>38463</v>
      </c>
      <c r="I3972" t="s">
        <v>11793</v>
      </c>
      <c r="K3972" t="s">
        <v>2794</v>
      </c>
      <c r="L3972" t="e">
        <f>VLOOKUP(Table13[[#This Row],[CUST_ID]],[1]!Table1[[CUST_ID]:[Column1]],2,0)</f>
        <v>#REF!</v>
      </c>
      <c r="M3972" t="s">
        <v>11795</v>
      </c>
    </row>
    <row r="3973" spans="1:13" hidden="1" x14ac:dyDescent="0.25">
      <c r="A3973">
        <v>3991</v>
      </c>
      <c r="B3973" t="s">
        <v>15101</v>
      </c>
      <c r="C3973" t="s">
        <v>15101</v>
      </c>
      <c r="E3973" t="s">
        <v>2315</v>
      </c>
      <c r="F3973" t="s">
        <v>2795</v>
      </c>
      <c r="G3973">
        <v>3150000</v>
      </c>
      <c r="H3973">
        <v>38464</v>
      </c>
      <c r="I3973" t="s">
        <v>11793</v>
      </c>
      <c r="K3973" t="s">
        <v>2796</v>
      </c>
      <c r="L3973" t="e">
        <f>VLOOKUP(Table13[[#This Row],[CUST_ID]],[1]!Table1[[CUST_ID]:[Column1]],2,0)</f>
        <v>#REF!</v>
      </c>
      <c r="M3973" t="s">
        <v>11795</v>
      </c>
    </row>
    <row r="3974" spans="1:13" hidden="1" x14ac:dyDescent="0.25">
      <c r="A3974">
        <v>3992</v>
      </c>
      <c r="B3974" t="s">
        <v>15102</v>
      </c>
      <c r="C3974" t="s">
        <v>15102</v>
      </c>
      <c r="E3974" t="s">
        <v>2316</v>
      </c>
      <c r="F3974" t="s">
        <v>2797</v>
      </c>
      <c r="G3974">
        <v>3150000</v>
      </c>
      <c r="H3974">
        <v>38465</v>
      </c>
      <c r="I3974" t="s">
        <v>11793</v>
      </c>
      <c r="K3974" t="s">
        <v>2798</v>
      </c>
      <c r="L3974" t="e">
        <f>VLOOKUP(Table13[[#This Row],[CUST_ID]],[1]!Table1[[CUST_ID]:[Column1]],2,0)</f>
        <v>#REF!</v>
      </c>
      <c r="M3974" t="s">
        <v>11795</v>
      </c>
    </row>
    <row r="3975" spans="1:13" hidden="1" x14ac:dyDescent="0.25">
      <c r="A3975">
        <v>3993</v>
      </c>
      <c r="B3975" t="s">
        <v>15103</v>
      </c>
      <c r="C3975" t="s">
        <v>15103</v>
      </c>
      <c r="E3975" t="s">
        <v>2317</v>
      </c>
      <c r="F3975" t="s">
        <v>2799</v>
      </c>
      <c r="G3975">
        <v>3150000</v>
      </c>
      <c r="H3975">
        <v>38466</v>
      </c>
      <c r="I3975" t="s">
        <v>11793</v>
      </c>
      <c r="K3975" t="s">
        <v>2800</v>
      </c>
      <c r="L3975" t="e">
        <f>VLOOKUP(Table13[[#This Row],[CUST_ID]],[1]!Table1[[CUST_ID]:[Column1]],2,0)</f>
        <v>#REF!</v>
      </c>
      <c r="M3975" t="s">
        <v>11795</v>
      </c>
    </row>
    <row r="3976" spans="1:13" hidden="1" x14ac:dyDescent="0.25">
      <c r="A3976">
        <v>3994</v>
      </c>
      <c r="B3976" t="s">
        <v>15104</v>
      </c>
      <c r="C3976" t="s">
        <v>15104</v>
      </c>
      <c r="E3976" t="s">
        <v>2318</v>
      </c>
      <c r="F3976" t="s">
        <v>2801</v>
      </c>
      <c r="G3976">
        <v>3150000</v>
      </c>
      <c r="H3976">
        <v>38467</v>
      </c>
      <c r="I3976" t="s">
        <v>11793</v>
      </c>
      <c r="K3976" t="s">
        <v>2802</v>
      </c>
      <c r="L3976" t="e">
        <f>VLOOKUP(Table13[[#This Row],[CUST_ID]],[1]!Table1[[CUST_ID]:[Column1]],2,0)</f>
        <v>#REF!</v>
      </c>
      <c r="M3976" t="s">
        <v>11795</v>
      </c>
    </row>
    <row r="3977" spans="1:13" hidden="1" x14ac:dyDescent="0.25">
      <c r="A3977">
        <v>3995</v>
      </c>
      <c r="B3977" t="s">
        <v>15105</v>
      </c>
      <c r="C3977" t="s">
        <v>15105</v>
      </c>
      <c r="E3977" t="s">
        <v>2319</v>
      </c>
      <c r="F3977" t="s">
        <v>2803</v>
      </c>
      <c r="G3977">
        <v>3150000</v>
      </c>
      <c r="H3977">
        <v>38468</v>
      </c>
      <c r="I3977" t="s">
        <v>11793</v>
      </c>
      <c r="K3977" t="s">
        <v>2804</v>
      </c>
      <c r="L3977" t="e">
        <f>VLOOKUP(Table13[[#This Row],[CUST_ID]],[1]!Table1[[CUST_ID]:[Column1]],2,0)</f>
        <v>#REF!</v>
      </c>
      <c r="M3977" t="s">
        <v>11795</v>
      </c>
    </row>
    <row r="3978" spans="1:13" hidden="1" x14ac:dyDescent="0.25">
      <c r="A3978">
        <v>3996</v>
      </c>
      <c r="B3978" t="e">
        <v>#N/A</v>
      </c>
      <c r="C3978" t="s">
        <v>17550</v>
      </c>
      <c r="E3978" s="2" t="s">
        <v>2320</v>
      </c>
      <c r="F3978" t="s">
        <v>2805</v>
      </c>
      <c r="G3978">
        <v>3150000</v>
      </c>
      <c r="H3978">
        <v>38469</v>
      </c>
      <c r="I3978" t="s">
        <v>11793</v>
      </c>
      <c r="K3978" t="s">
        <v>2806</v>
      </c>
      <c r="L3978" t="e">
        <f>VLOOKUP(Table13[[#This Row],[CUST_ID]],[1]!Table1[[CUST_ID]:[Column1]],2,0)</f>
        <v>#REF!</v>
      </c>
      <c r="M3978" t="s">
        <v>11795</v>
      </c>
    </row>
    <row r="3979" spans="1:13" hidden="1" x14ac:dyDescent="0.25">
      <c r="A3979">
        <v>3997</v>
      </c>
      <c r="B3979" t="s">
        <v>15106</v>
      </c>
      <c r="C3979" t="s">
        <v>15106</v>
      </c>
      <c r="E3979" t="s">
        <v>2321</v>
      </c>
      <c r="F3979" t="s">
        <v>2807</v>
      </c>
      <c r="G3979">
        <v>1071000</v>
      </c>
      <c r="H3979">
        <v>38470</v>
      </c>
      <c r="I3979" t="s">
        <v>11793</v>
      </c>
      <c r="K3979" t="s">
        <v>2808</v>
      </c>
      <c r="L3979" t="e">
        <f>VLOOKUP(Table13[[#This Row],[CUST_ID]],[1]!Table1[[CUST_ID]:[Column1]],2,0)</f>
        <v>#REF!</v>
      </c>
      <c r="M3979" t="s">
        <v>11795</v>
      </c>
    </row>
    <row r="3980" spans="1:13" hidden="1" x14ac:dyDescent="0.25">
      <c r="A3980">
        <v>3998</v>
      </c>
      <c r="B3980" t="s">
        <v>15107</v>
      </c>
      <c r="C3980" t="s">
        <v>15107</v>
      </c>
      <c r="E3980" t="s">
        <v>2322</v>
      </c>
      <c r="F3980" t="s">
        <v>2809</v>
      </c>
      <c r="G3980">
        <v>3150000</v>
      </c>
      <c r="H3980">
        <v>38471</v>
      </c>
      <c r="I3980" t="s">
        <v>11793</v>
      </c>
      <c r="K3980" t="s">
        <v>2810</v>
      </c>
      <c r="L3980" t="e">
        <f>VLOOKUP(Table13[[#This Row],[CUST_ID]],[1]!Table1[[CUST_ID]:[Column1]],2,0)</f>
        <v>#REF!</v>
      </c>
      <c r="M3980" t="s">
        <v>11795</v>
      </c>
    </row>
    <row r="3981" spans="1:13" hidden="1" x14ac:dyDescent="0.25">
      <c r="A3981">
        <v>3999</v>
      </c>
      <c r="B3981" t="s">
        <v>15108</v>
      </c>
      <c r="C3981" t="s">
        <v>15108</v>
      </c>
      <c r="E3981" t="s">
        <v>2323</v>
      </c>
      <c r="F3981" t="s">
        <v>13081</v>
      </c>
      <c r="G3981">
        <v>3150000</v>
      </c>
      <c r="H3981">
        <v>38472</v>
      </c>
      <c r="I3981" t="s">
        <v>11793</v>
      </c>
      <c r="K3981" t="s">
        <v>2811</v>
      </c>
      <c r="L3981" t="e">
        <f>VLOOKUP(Table13[[#This Row],[CUST_ID]],[1]!Table1[[CUST_ID]:[Column1]],2,0)</f>
        <v>#REF!</v>
      </c>
      <c r="M3981" t="s">
        <v>11795</v>
      </c>
    </row>
    <row r="3982" spans="1:13" hidden="1" x14ac:dyDescent="0.25">
      <c r="A3982">
        <v>4000</v>
      </c>
      <c r="B3982" t="s">
        <v>15109</v>
      </c>
      <c r="C3982" t="s">
        <v>15109</v>
      </c>
      <c r="E3982" t="s">
        <v>0</v>
      </c>
      <c r="F3982" t="s">
        <v>2812</v>
      </c>
      <c r="G3982">
        <v>1071000</v>
      </c>
      <c r="H3982">
        <v>38473</v>
      </c>
      <c r="I3982" t="s">
        <v>11793</v>
      </c>
      <c r="K3982" t="s">
        <v>2813</v>
      </c>
      <c r="L3982" t="e">
        <f>VLOOKUP(Table13[[#This Row],[CUST_ID]],[1]!Table1[[CUST_ID]:[Column1]],2,0)</f>
        <v>#REF!</v>
      </c>
      <c r="M3982" t="s">
        <v>11795</v>
      </c>
    </row>
    <row r="3983" spans="1:13" hidden="1" x14ac:dyDescent="0.25">
      <c r="A3983">
        <v>4001</v>
      </c>
      <c r="B3983" t="s">
        <v>15110</v>
      </c>
      <c r="C3983" t="s">
        <v>15110</v>
      </c>
      <c r="E3983" t="s">
        <v>1</v>
      </c>
      <c r="F3983" t="s">
        <v>2814</v>
      </c>
      <c r="G3983">
        <v>3150000</v>
      </c>
      <c r="H3983">
        <v>38474</v>
      </c>
      <c r="I3983" t="s">
        <v>11793</v>
      </c>
      <c r="K3983" t="s">
        <v>2815</v>
      </c>
      <c r="L3983" t="e">
        <f>VLOOKUP(Table13[[#This Row],[CUST_ID]],[1]!Table1[[CUST_ID]:[Column1]],2,0)</f>
        <v>#REF!</v>
      </c>
      <c r="M3983" t="s">
        <v>11795</v>
      </c>
    </row>
    <row r="3984" spans="1:13" hidden="1" x14ac:dyDescent="0.25">
      <c r="A3984">
        <v>4002</v>
      </c>
      <c r="B3984" t="e">
        <v>#N/A</v>
      </c>
      <c r="C3984" t="s">
        <v>17551</v>
      </c>
      <c r="E3984" s="2" t="s">
        <v>2</v>
      </c>
      <c r="F3984" t="s">
        <v>2816</v>
      </c>
      <c r="G3984">
        <v>3150000</v>
      </c>
      <c r="H3984">
        <v>38475</v>
      </c>
      <c r="I3984" t="s">
        <v>11793</v>
      </c>
      <c r="K3984" t="s">
        <v>2817</v>
      </c>
      <c r="L3984" t="e">
        <f>VLOOKUP(Table13[[#This Row],[CUST_ID]],[1]!Table1[[CUST_ID]:[Column1]],2,0)</f>
        <v>#REF!</v>
      </c>
      <c r="M3984" t="s">
        <v>11795</v>
      </c>
    </row>
    <row r="3985" spans="1:13" hidden="1" x14ac:dyDescent="0.25">
      <c r="A3985">
        <v>4003</v>
      </c>
      <c r="B3985" t="s">
        <v>15111</v>
      </c>
      <c r="C3985" t="s">
        <v>15111</v>
      </c>
      <c r="E3985" t="s">
        <v>3</v>
      </c>
      <c r="F3985" t="s">
        <v>13099</v>
      </c>
      <c r="G3985">
        <v>3150000</v>
      </c>
      <c r="H3985">
        <v>38476</v>
      </c>
      <c r="I3985" t="s">
        <v>11793</v>
      </c>
      <c r="K3985" t="s">
        <v>2818</v>
      </c>
      <c r="L3985" t="e">
        <f>VLOOKUP(Table13[[#This Row],[CUST_ID]],[1]!Table1[[CUST_ID]:[Column1]],2,0)</f>
        <v>#REF!</v>
      </c>
      <c r="M3985" t="s">
        <v>11795</v>
      </c>
    </row>
    <row r="3986" spans="1:13" hidden="1" x14ac:dyDescent="0.25">
      <c r="A3986">
        <v>4004</v>
      </c>
      <c r="B3986" t="s">
        <v>15112</v>
      </c>
      <c r="C3986" t="s">
        <v>15112</v>
      </c>
      <c r="E3986" t="s">
        <v>4</v>
      </c>
      <c r="F3986" t="s">
        <v>13102</v>
      </c>
      <c r="G3986">
        <v>3150000</v>
      </c>
      <c r="H3986">
        <v>38477</v>
      </c>
      <c r="I3986" t="s">
        <v>11793</v>
      </c>
      <c r="K3986" t="s">
        <v>2819</v>
      </c>
      <c r="L3986" t="e">
        <f>VLOOKUP(Table13[[#This Row],[CUST_ID]],[1]!Table1[[CUST_ID]:[Column1]],2,0)</f>
        <v>#REF!</v>
      </c>
      <c r="M3986" t="s">
        <v>11795</v>
      </c>
    </row>
    <row r="3987" spans="1:13" hidden="1" x14ac:dyDescent="0.25">
      <c r="A3987">
        <v>4005</v>
      </c>
      <c r="B3987" t="s">
        <v>15113</v>
      </c>
      <c r="C3987" t="s">
        <v>15113</v>
      </c>
      <c r="E3987" t="s">
        <v>5</v>
      </c>
      <c r="F3987" t="s">
        <v>2820</v>
      </c>
      <c r="G3987">
        <v>3150000</v>
      </c>
      <c r="H3987">
        <v>38478</v>
      </c>
      <c r="I3987" t="s">
        <v>11793</v>
      </c>
      <c r="K3987" t="s">
        <v>2821</v>
      </c>
      <c r="L3987" t="e">
        <f>VLOOKUP(Table13[[#This Row],[CUST_ID]],[1]!Table1[[CUST_ID]:[Column1]],2,0)</f>
        <v>#REF!</v>
      </c>
      <c r="M3987" t="s">
        <v>11795</v>
      </c>
    </row>
    <row r="3988" spans="1:13" hidden="1" x14ac:dyDescent="0.25">
      <c r="A3988">
        <v>4006</v>
      </c>
      <c r="B3988" t="s">
        <v>15114</v>
      </c>
      <c r="C3988" t="s">
        <v>15114</v>
      </c>
      <c r="E3988" t="s">
        <v>6</v>
      </c>
      <c r="F3988" t="s">
        <v>2822</v>
      </c>
      <c r="G3988">
        <v>3150000</v>
      </c>
      <c r="H3988">
        <v>38479</v>
      </c>
      <c r="I3988" t="s">
        <v>11793</v>
      </c>
      <c r="K3988" t="s">
        <v>2823</v>
      </c>
      <c r="L3988" t="e">
        <f>VLOOKUP(Table13[[#This Row],[CUST_ID]],[1]!Table1[[CUST_ID]:[Column1]],2,0)</f>
        <v>#REF!</v>
      </c>
      <c r="M3988" t="s">
        <v>11795</v>
      </c>
    </row>
    <row r="3989" spans="1:13" hidden="1" x14ac:dyDescent="0.25">
      <c r="A3989">
        <v>4007</v>
      </c>
      <c r="B3989" t="s">
        <v>15115</v>
      </c>
      <c r="C3989" t="s">
        <v>15115</v>
      </c>
      <c r="E3989" t="s">
        <v>7</v>
      </c>
      <c r="F3989" t="s">
        <v>2824</v>
      </c>
      <c r="G3989">
        <v>3150000</v>
      </c>
      <c r="H3989">
        <v>38480</v>
      </c>
      <c r="I3989" t="s">
        <v>11793</v>
      </c>
      <c r="K3989" t="s">
        <v>2825</v>
      </c>
      <c r="L3989" t="e">
        <f>VLOOKUP(Table13[[#This Row],[CUST_ID]],[1]!Table1[[CUST_ID]:[Column1]],2,0)</f>
        <v>#REF!</v>
      </c>
      <c r="M3989" t="s">
        <v>11795</v>
      </c>
    </row>
    <row r="3990" spans="1:13" hidden="1" x14ac:dyDescent="0.25">
      <c r="A3990">
        <v>4008</v>
      </c>
      <c r="B3990" t="s">
        <v>15116</v>
      </c>
      <c r="C3990" t="s">
        <v>15116</v>
      </c>
      <c r="E3990" t="s">
        <v>8</v>
      </c>
      <c r="F3990" t="s">
        <v>2826</v>
      </c>
      <c r="G3990">
        <v>3150000</v>
      </c>
      <c r="H3990">
        <v>38481</v>
      </c>
      <c r="I3990" t="s">
        <v>11793</v>
      </c>
      <c r="K3990" t="s">
        <v>2827</v>
      </c>
      <c r="L3990" t="e">
        <f>VLOOKUP(Table13[[#This Row],[CUST_ID]],[1]!Table1[[CUST_ID]:[Column1]],2,0)</f>
        <v>#REF!</v>
      </c>
      <c r="M3990" t="s">
        <v>11795</v>
      </c>
    </row>
    <row r="3991" spans="1:13" hidden="1" x14ac:dyDescent="0.25">
      <c r="A3991">
        <v>4009</v>
      </c>
      <c r="B3991" t="s">
        <v>15117</v>
      </c>
      <c r="C3991" t="s">
        <v>15117</v>
      </c>
      <c r="E3991" t="s">
        <v>9</v>
      </c>
      <c r="F3991" t="s">
        <v>2828</v>
      </c>
      <c r="G3991">
        <v>3150000</v>
      </c>
      <c r="H3991">
        <v>38482</v>
      </c>
      <c r="I3991" t="s">
        <v>11793</v>
      </c>
      <c r="K3991" t="s">
        <v>2829</v>
      </c>
      <c r="L3991" t="e">
        <f>VLOOKUP(Table13[[#This Row],[CUST_ID]],[1]!Table1[[CUST_ID]:[Column1]],2,0)</f>
        <v>#REF!</v>
      </c>
      <c r="M3991" t="s">
        <v>11795</v>
      </c>
    </row>
    <row r="3992" spans="1:13" hidden="1" x14ac:dyDescent="0.25">
      <c r="A3992">
        <v>4010</v>
      </c>
      <c r="B3992" t="s">
        <v>15118</v>
      </c>
      <c r="C3992" t="s">
        <v>15118</v>
      </c>
      <c r="E3992" t="s">
        <v>10</v>
      </c>
      <c r="F3992" t="s">
        <v>9133</v>
      </c>
      <c r="G3992">
        <v>3150000</v>
      </c>
      <c r="H3992">
        <v>38483</v>
      </c>
      <c r="I3992" t="s">
        <v>11793</v>
      </c>
      <c r="K3992" t="s">
        <v>2830</v>
      </c>
      <c r="L3992" t="e">
        <f>VLOOKUP(Table13[[#This Row],[CUST_ID]],[1]!Table1[[CUST_ID]:[Column1]],2,0)</f>
        <v>#REF!</v>
      </c>
      <c r="M3992" t="s">
        <v>11795</v>
      </c>
    </row>
    <row r="3993" spans="1:13" hidden="1" x14ac:dyDescent="0.25">
      <c r="A3993">
        <v>4011</v>
      </c>
      <c r="B3993" t="s">
        <v>15119</v>
      </c>
      <c r="C3993" t="s">
        <v>15119</v>
      </c>
      <c r="E3993" t="s">
        <v>11</v>
      </c>
      <c r="F3993" t="s">
        <v>2558</v>
      </c>
      <c r="G3993">
        <v>3150000</v>
      </c>
      <c r="H3993">
        <v>38484</v>
      </c>
      <c r="I3993" t="s">
        <v>11793</v>
      </c>
      <c r="K3993" t="s">
        <v>2831</v>
      </c>
      <c r="L3993" t="e">
        <f>VLOOKUP(Table13[[#This Row],[CUST_ID]],[1]!Table1[[CUST_ID]:[Column1]],2,0)</f>
        <v>#REF!</v>
      </c>
      <c r="M3993" t="s">
        <v>11795</v>
      </c>
    </row>
    <row r="3994" spans="1:13" hidden="1" x14ac:dyDescent="0.25">
      <c r="A3994">
        <v>4012</v>
      </c>
      <c r="B3994" t="s">
        <v>15120</v>
      </c>
      <c r="C3994" t="s">
        <v>15120</v>
      </c>
      <c r="E3994" t="s">
        <v>12</v>
      </c>
      <c r="F3994" t="s">
        <v>2832</v>
      </c>
      <c r="G3994">
        <v>3150000</v>
      </c>
      <c r="H3994">
        <v>38485</v>
      </c>
      <c r="I3994" t="s">
        <v>11793</v>
      </c>
      <c r="K3994" t="s">
        <v>2833</v>
      </c>
      <c r="L3994" t="e">
        <f>VLOOKUP(Table13[[#This Row],[CUST_ID]],[1]!Table1[[CUST_ID]:[Column1]],2,0)</f>
        <v>#REF!</v>
      </c>
      <c r="M3994" t="s">
        <v>11795</v>
      </c>
    </row>
    <row r="3995" spans="1:13" hidden="1" x14ac:dyDescent="0.25">
      <c r="A3995">
        <v>4013</v>
      </c>
      <c r="B3995" t="s">
        <v>15121</v>
      </c>
      <c r="C3995" t="s">
        <v>15121</v>
      </c>
      <c r="E3995" t="s">
        <v>13</v>
      </c>
      <c r="F3995" t="s">
        <v>6315</v>
      </c>
      <c r="G3995">
        <v>3150000</v>
      </c>
      <c r="H3995">
        <v>38486</v>
      </c>
      <c r="I3995" t="s">
        <v>11793</v>
      </c>
      <c r="K3995" t="s">
        <v>2834</v>
      </c>
      <c r="L3995" t="e">
        <f>VLOOKUP(Table13[[#This Row],[CUST_ID]],[1]!Table1[[CUST_ID]:[Column1]],2,0)</f>
        <v>#REF!</v>
      </c>
      <c r="M3995" t="s">
        <v>11795</v>
      </c>
    </row>
    <row r="3996" spans="1:13" hidden="1" x14ac:dyDescent="0.25">
      <c r="A3996">
        <v>4014</v>
      </c>
      <c r="B3996" t="s">
        <v>15122</v>
      </c>
      <c r="C3996" t="s">
        <v>15122</v>
      </c>
      <c r="E3996" t="s">
        <v>14</v>
      </c>
      <c r="F3996" t="s">
        <v>2835</v>
      </c>
      <c r="G3996">
        <v>3150000</v>
      </c>
      <c r="H3996">
        <v>38487</v>
      </c>
      <c r="I3996" t="s">
        <v>11793</v>
      </c>
      <c r="K3996" t="s">
        <v>2836</v>
      </c>
      <c r="L3996" t="e">
        <f>VLOOKUP(Table13[[#This Row],[CUST_ID]],[1]!Table1[[CUST_ID]:[Column1]],2,0)</f>
        <v>#REF!</v>
      </c>
      <c r="M3996" t="s">
        <v>11795</v>
      </c>
    </row>
    <row r="3997" spans="1:13" hidden="1" x14ac:dyDescent="0.25">
      <c r="A3997">
        <v>4015</v>
      </c>
      <c r="B3997" t="s">
        <v>15123</v>
      </c>
      <c r="C3997" t="s">
        <v>15123</v>
      </c>
      <c r="E3997" t="s">
        <v>15</v>
      </c>
      <c r="F3997" t="s">
        <v>2837</v>
      </c>
      <c r="G3997">
        <v>3150000</v>
      </c>
      <c r="H3997">
        <v>38488</v>
      </c>
      <c r="I3997" t="s">
        <v>11793</v>
      </c>
      <c r="K3997" t="s">
        <v>2838</v>
      </c>
      <c r="L3997" t="e">
        <f>VLOOKUP(Table13[[#This Row],[CUST_ID]],[1]!Table1[[CUST_ID]:[Column1]],2,0)</f>
        <v>#REF!</v>
      </c>
      <c r="M3997" t="s">
        <v>11795</v>
      </c>
    </row>
    <row r="3998" spans="1:13" hidden="1" x14ac:dyDescent="0.25">
      <c r="A3998">
        <v>4016</v>
      </c>
      <c r="B3998" t="s">
        <v>15124</v>
      </c>
      <c r="C3998" t="s">
        <v>15124</v>
      </c>
      <c r="E3998" t="s">
        <v>16</v>
      </c>
      <c r="F3998" t="s">
        <v>2839</v>
      </c>
      <c r="G3998">
        <v>3150000</v>
      </c>
      <c r="H3998">
        <v>38489</v>
      </c>
      <c r="I3998" t="s">
        <v>11793</v>
      </c>
      <c r="K3998" t="s">
        <v>2840</v>
      </c>
      <c r="L3998" t="e">
        <f>VLOOKUP(Table13[[#This Row],[CUST_ID]],[1]!Table1[[CUST_ID]:[Column1]],2,0)</f>
        <v>#REF!</v>
      </c>
      <c r="M3998" t="s">
        <v>11795</v>
      </c>
    </row>
    <row r="3999" spans="1:13" hidden="1" x14ac:dyDescent="0.25">
      <c r="A3999">
        <v>4017</v>
      </c>
      <c r="B3999" t="e">
        <v>#N/A</v>
      </c>
      <c r="C3999" t="s">
        <v>17552</v>
      </c>
      <c r="D3999" s="2" t="s">
        <v>17565</v>
      </c>
      <c r="E3999" s="2" t="s">
        <v>17</v>
      </c>
      <c r="F3999" s="2" t="s">
        <v>17565</v>
      </c>
      <c r="G3999">
        <v>3150000</v>
      </c>
      <c r="H3999">
        <v>38490</v>
      </c>
      <c r="I3999" t="s">
        <v>11793</v>
      </c>
      <c r="K3999" t="s">
        <v>2841</v>
      </c>
      <c r="L3999" t="e">
        <f>VLOOKUP(Table13[[#This Row],[CUST_ID]],[1]!Table1[[CUST_ID]:[Column1]],2,0)</f>
        <v>#REF!</v>
      </c>
      <c r="M3999" t="s">
        <v>11795</v>
      </c>
    </row>
    <row r="4000" spans="1:13" hidden="1" x14ac:dyDescent="0.25">
      <c r="A4000">
        <v>4018</v>
      </c>
      <c r="B4000" t="s">
        <v>15125</v>
      </c>
      <c r="C4000" t="s">
        <v>15125</v>
      </c>
      <c r="E4000" t="s">
        <v>18</v>
      </c>
      <c r="F4000" t="s">
        <v>2842</v>
      </c>
      <c r="G4000">
        <v>3150000</v>
      </c>
      <c r="H4000">
        <v>38491</v>
      </c>
      <c r="I4000" t="s">
        <v>11793</v>
      </c>
      <c r="K4000" t="s">
        <v>2843</v>
      </c>
      <c r="L4000" t="e">
        <f>VLOOKUP(Table13[[#This Row],[CUST_ID]],[1]!Table1[[CUST_ID]:[Column1]],2,0)</f>
        <v>#REF!</v>
      </c>
      <c r="M4000" t="s">
        <v>11795</v>
      </c>
    </row>
    <row r="4001" spans="1:13" hidden="1" x14ac:dyDescent="0.25">
      <c r="A4001">
        <v>4019</v>
      </c>
      <c r="B4001" t="s">
        <v>15126</v>
      </c>
      <c r="C4001" t="s">
        <v>15126</v>
      </c>
      <c r="E4001" t="s">
        <v>19</v>
      </c>
      <c r="F4001" t="s">
        <v>13420</v>
      </c>
      <c r="G4001">
        <v>3150000</v>
      </c>
      <c r="H4001">
        <v>38492</v>
      </c>
      <c r="I4001" t="s">
        <v>11793</v>
      </c>
      <c r="K4001" t="s">
        <v>2844</v>
      </c>
      <c r="L4001" t="e">
        <f>VLOOKUP(Table13[[#This Row],[CUST_ID]],[1]!Table1[[CUST_ID]:[Column1]],2,0)</f>
        <v>#REF!</v>
      </c>
      <c r="M4001" t="s">
        <v>11795</v>
      </c>
    </row>
    <row r="4002" spans="1:13" hidden="1" x14ac:dyDescent="0.25">
      <c r="A4002">
        <v>4020</v>
      </c>
      <c r="B4002" t="s">
        <v>15127</v>
      </c>
      <c r="C4002" t="s">
        <v>15127</v>
      </c>
      <c r="E4002" t="s">
        <v>20</v>
      </c>
      <c r="F4002" t="s">
        <v>2845</v>
      </c>
      <c r="G4002">
        <v>3150000</v>
      </c>
      <c r="H4002">
        <v>38493</v>
      </c>
      <c r="I4002" t="s">
        <v>11793</v>
      </c>
      <c r="K4002" t="s">
        <v>2846</v>
      </c>
      <c r="L4002" t="e">
        <f>VLOOKUP(Table13[[#This Row],[CUST_ID]],[1]!Table1[[CUST_ID]:[Column1]],2,0)</f>
        <v>#REF!</v>
      </c>
      <c r="M4002" t="s">
        <v>11795</v>
      </c>
    </row>
    <row r="4003" spans="1:13" hidden="1" x14ac:dyDescent="0.25">
      <c r="A4003">
        <v>4021</v>
      </c>
      <c r="B4003" t="s">
        <v>15128</v>
      </c>
      <c r="C4003" t="s">
        <v>15128</v>
      </c>
      <c r="E4003" t="s">
        <v>21</v>
      </c>
      <c r="F4003" t="s">
        <v>2847</v>
      </c>
      <c r="G4003">
        <v>3150000</v>
      </c>
      <c r="H4003">
        <v>38494</v>
      </c>
      <c r="I4003" t="s">
        <v>11793</v>
      </c>
      <c r="K4003" t="s">
        <v>2848</v>
      </c>
      <c r="L4003" t="e">
        <f>VLOOKUP(Table13[[#This Row],[CUST_ID]],[1]!Table1[[CUST_ID]:[Column1]],2,0)</f>
        <v>#REF!</v>
      </c>
      <c r="M4003" t="s">
        <v>11795</v>
      </c>
    </row>
    <row r="4004" spans="1:13" hidden="1" x14ac:dyDescent="0.25">
      <c r="A4004">
        <v>4022</v>
      </c>
      <c r="B4004" t="s">
        <v>15129</v>
      </c>
      <c r="C4004" t="s">
        <v>15129</v>
      </c>
      <c r="E4004" t="s">
        <v>22</v>
      </c>
      <c r="F4004" t="s">
        <v>2849</v>
      </c>
      <c r="G4004">
        <v>3150000</v>
      </c>
      <c r="H4004">
        <v>38495</v>
      </c>
      <c r="I4004" t="s">
        <v>11793</v>
      </c>
      <c r="K4004" t="s">
        <v>2850</v>
      </c>
      <c r="L4004" t="e">
        <f>VLOOKUP(Table13[[#This Row],[CUST_ID]],[1]!Table1[[CUST_ID]:[Column1]],2,0)</f>
        <v>#REF!</v>
      </c>
      <c r="M4004" t="s">
        <v>11795</v>
      </c>
    </row>
    <row r="4005" spans="1:13" hidden="1" x14ac:dyDescent="0.25">
      <c r="A4005">
        <v>4023</v>
      </c>
      <c r="B4005" t="s">
        <v>15130</v>
      </c>
      <c r="C4005" t="s">
        <v>15130</v>
      </c>
      <c r="E4005" t="s">
        <v>23</v>
      </c>
      <c r="F4005" t="s">
        <v>8503</v>
      </c>
      <c r="G4005">
        <v>3150000</v>
      </c>
      <c r="H4005">
        <v>38496</v>
      </c>
      <c r="I4005" t="s">
        <v>11793</v>
      </c>
      <c r="K4005" t="s">
        <v>2851</v>
      </c>
      <c r="L4005" t="e">
        <f>VLOOKUP(Table13[[#This Row],[CUST_ID]],[1]!Table1[[CUST_ID]:[Column1]],2,0)</f>
        <v>#REF!</v>
      </c>
      <c r="M4005" t="s">
        <v>11795</v>
      </c>
    </row>
    <row r="4006" spans="1:13" hidden="1" x14ac:dyDescent="0.25">
      <c r="A4006">
        <v>4024</v>
      </c>
      <c r="B4006" t="s">
        <v>15131</v>
      </c>
      <c r="C4006" t="s">
        <v>15131</v>
      </c>
      <c r="E4006" t="s">
        <v>24</v>
      </c>
      <c r="F4006" t="s">
        <v>2852</v>
      </c>
      <c r="G4006">
        <v>3150000</v>
      </c>
      <c r="H4006">
        <v>38497</v>
      </c>
      <c r="I4006" t="s">
        <v>11793</v>
      </c>
      <c r="K4006" t="s">
        <v>2853</v>
      </c>
      <c r="L4006" t="e">
        <f>VLOOKUP(Table13[[#This Row],[CUST_ID]],[1]!Table1[[CUST_ID]:[Column1]],2,0)</f>
        <v>#REF!</v>
      </c>
      <c r="M4006" t="s">
        <v>11795</v>
      </c>
    </row>
    <row r="4007" spans="1:13" hidden="1" x14ac:dyDescent="0.25">
      <c r="A4007">
        <v>4025</v>
      </c>
      <c r="B4007" t="s">
        <v>15132</v>
      </c>
      <c r="C4007" t="s">
        <v>15132</v>
      </c>
      <c r="E4007" t="s">
        <v>25</v>
      </c>
      <c r="F4007" t="s">
        <v>2854</v>
      </c>
      <c r="G4007">
        <v>3150000</v>
      </c>
      <c r="H4007">
        <v>38498</v>
      </c>
      <c r="I4007" t="s">
        <v>11793</v>
      </c>
      <c r="K4007" t="s">
        <v>2855</v>
      </c>
      <c r="L4007" t="e">
        <f>VLOOKUP(Table13[[#This Row],[CUST_ID]],[1]!Table1[[CUST_ID]:[Column1]],2,0)</f>
        <v>#REF!</v>
      </c>
      <c r="M4007" t="s">
        <v>11795</v>
      </c>
    </row>
    <row r="4008" spans="1:13" hidden="1" x14ac:dyDescent="0.25">
      <c r="A4008">
        <v>4026</v>
      </c>
      <c r="B4008" t="s">
        <v>15133</v>
      </c>
      <c r="C4008" t="s">
        <v>15133</v>
      </c>
      <c r="E4008" t="s">
        <v>26</v>
      </c>
      <c r="F4008" t="s">
        <v>2856</v>
      </c>
      <c r="G4008">
        <v>3150000</v>
      </c>
      <c r="H4008">
        <v>38499</v>
      </c>
      <c r="I4008" t="s">
        <v>11793</v>
      </c>
      <c r="K4008" t="s">
        <v>2857</v>
      </c>
      <c r="L4008" t="e">
        <f>VLOOKUP(Table13[[#This Row],[CUST_ID]],[1]!Table1[[CUST_ID]:[Column1]],2,0)</f>
        <v>#REF!</v>
      </c>
      <c r="M4008" t="s">
        <v>11795</v>
      </c>
    </row>
    <row r="4009" spans="1:13" hidden="1" x14ac:dyDescent="0.25">
      <c r="A4009">
        <v>4027</v>
      </c>
      <c r="B4009" t="s">
        <v>15134</v>
      </c>
      <c r="C4009" t="s">
        <v>15134</v>
      </c>
      <c r="E4009" t="s">
        <v>27</v>
      </c>
      <c r="F4009" t="s">
        <v>2858</v>
      </c>
      <c r="G4009">
        <v>3150000</v>
      </c>
      <c r="H4009">
        <v>38500</v>
      </c>
      <c r="I4009" t="s">
        <v>11793</v>
      </c>
      <c r="K4009" t="s">
        <v>2859</v>
      </c>
      <c r="L4009" t="e">
        <f>VLOOKUP(Table13[[#This Row],[CUST_ID]],[1]!Table1[[CUST_ID]:[Column1]],2,0)</f>
        <v>#REF!</v>
      </c>
      <c r="M4009" t="s">
        <v>11795</v>
      </c>
    </row>
    <row r="4010" spans="1:13" hidden="1" x14ac:dyDescent="0.25">
      <c r="A4010">
        <v>4028</v>
      </c>
      <c r="B4010" t="s">
        <v>15135</v>
      </c>
      <c r="C4010" t="s">
        <v>15135</v>
      </c>
      <c r="E4010" t="s">
        <v>28</v>
      </c>
      <c r="F4010" t="s">
        <v>8302</v>
      </c>
      <c r="G4010">
        <v>3150000</v>
      </c>
      <c r="H4010">
        <v>38501</v>
      </c>
      <c r="I4010" t="s">
        <v>11793</v>
      </c>
      <c r="K4010" t="s">
        <v>2860</v>
      </c>
      <c r="L4010" t="e">
        <f>VLOOKUP(Table13[[#This Row],[CUST_ID]],[1]!Table1[[CUST_ID]:[Column1]],2,0)</f>
        <v>#REF!</v>
      </c>
      <c r="M4010" t="s">
        <v>11795</v>
      </c>
    </row>
    <row r="4011" spans="1:13" hidden="1" x14ac:dyDescent="0.25">
      <c r="A4011">
        <v>4029</v>
      </c>
      <c r="B4011" t="s">
        <v>15136</v>
      </c>
      <c r="C4011" t="s">
        <v>15136</v>
      </c>
      <c r="E4011" t="s">
        <v>29</v>
      </c>
      <c r="F4011" t="s">
        <v>2861</v>
      </c>
      <c r="G4011">
        <v>3150000</v>
      </c>
      <c r="H4011">
        <v>38502</v>
      </c>
      <c r="I4011" t="s">
        <v>11793</v>
      </c>
      <c r="K4011" t="s">
        <v>2862</v>
      </c>
      <c r="L4011" t="e">
        <f>VLOOKUP(Table13[[#This Row],[CUST_ID]],[1]!Table1[[CUST_ID]:[Column1]],2,0)</f>
        <v>#REF!</v>
      </c>
      <c r="M4011" t="s">
        <v>11795</v>
      </c>
    </row>
    <row r="4012" spans="1:13" hidden="1" x14ac:dyDescent="0.25">
      <c r="A4012">
        <v>4030</v>
      </c>
      <c r="B4012" t="s">
        <v>15137</v>
      </c>
      <c r="C4012" t="s">
        <v>15137</v>
      </c>
      <c r="E4012" t="s">
        <v>30</v>
      </c>
      <c r="F4012" t="s">
        <v>2863</v>
      </c>
      <c r="G4012">
        <v>3150000</v>
      </c>
      <c r="H4012">
        <v>38503</v>
      </c>
      <c r="I4012" t="s">
        <v>11793</v>
      </c>
      <c r="K4012" t="s">
        <v>2864</v>
      </c>
      <c r="L4012" t="e">
        <f>VLOOKUP(Table13[[#This Row],[CUST_ID]],[1]!Table1[[CUST_ID]:[Column1]],2,0)</f>
        <v>#REF!</v>
      </c>
      <c r="M4012" t="s">
        <v>11795</v>
      </c>
    </row>
    <row r="4013" spans="1:13" hidden="1" x14ac:dyDescent="0.25">
      <c r="A4013">
        <v>4031</v>
      </c>
      <c r="B4013" t="s">
        <v>15138</v>
      </c>
      <c r="C4013" t="s">
        <v>15138</v>
      </c>
      <c r="E4013" t="s">
        <v>31</v>
      </c>
      <c r="F4013" t="s">
        <v>2865</v>
      </c>
      <c r="G4013">
        <v>3150000</v>
      </c>
      <c r="H4013">
        <v>38504</v>
      </c>
      <c r="I4013" t="s">
        <v>11793</v>
      </c>
      <c r="K4013" t="s">
        <v>2866</v>
      </c>
      <c r="L4013" t="e">
        <f>VLOOKUP(Table13[[#This Row],[CUST_ID]],[1]!Table1[[CUST_ID]:[Column1]],2,0)</f>
        <v>#REF!</v>
      </c>
      <c r="M4013" t="s">
        <v>11795</v>
      </c>
    </row>
    <row r="4014" spans="1:13" hidden="1" x14ac:dyDescent="0.25">
      <c r="A4014">
        <v>4032</v>
      </c>
      <c r="B4014" t="s">
        <v>15139</v>
      </c>
      <c r="C4014" t="s">
        <v>15139</v>
      </c>
      <c r="E4014" t="s">
        <v>32</v>
      </c>
      <c r="F4014" t="s">
        <v>2867</v>
      </c>
      <c r="G4014">
        <v>3150000</v>
      </c>
      <c r="H4014">
        <v>38505</v>
      </c>
      <c r="I4014" t="s">
        <v>11793</v>
      </c>
      <c r="K4014" t="s">
        <v>2868</v>
      </c>
      <c r="L4014" t="e">
        <f>VLOOKUP(Table13[[#This Row],[CUST_ID]],[1]!Table1[[CUST_ID]:[Column1]],2,0)</f>
        <v>#REF!</v>
      </c>
      <c r="M4014" t="s">
        <v>11795</v>
      </c>
    </row>
    <row r="4015" spans="1:13" hidden="1" x14ac:dyDescent="0.25">
      <c r="A4015">
        <v>4033</v>
      </c>
      <c r="B4015" t="s">
        <v>15140</v>
      </c>
      <c r="C4015" t="s">
        <v>15140</v>
      </c>
      <c r="E4015" t="s">
        <v>33</v>
      </c>
      <c r="F4015" t="s">
        <v>2869</v>
      </c>
      <c r="G4015">
        <v>3150000</v>
      </c>
      <c r="H4015">
        <v>38506</v>
      </c>
      <c r="I4015" t="s">
        <v>11793</v>
      </c>
      <c r="K4015" t="s">
        <v>2870</v>
      </c>
      <c r="L4015" t="e">
        <f>VLOOKUP(Table13[[#This Row],[CUST_ID]],[1]!Table1[[CUST_ID]:[Column1]],2,0)</f>
        <v>#REF!</v>
      </c>
      <c r="M4015" t="s">
        <v>11795</v>
      </c>
    </row>
    <row r="4016" spans="1:13" hidden="1" x14ac:dyDescent="0.25">
      <c r="G4016" s="9">
        <f>SUM(G2:G4015)</f>
        <v>12811366500</v>
      </c>
    </row>
    <row r="4017" spans="7:7" hidden="1" x14ac:dyDescent="0.25">
      <c r="G4017">
        <v>12811366500</v>
      </c>
    </row>
    <row r="4018" spans="7:7" hidden="1" x14ac:dyDescent="0.25"/>
    <row r="4019" spans="7:7" hidden="1" x14ac:dyDescent="0.25"/>
    <row r="4020" spans="7:7" hidden="1" x14ac:dyDescent="0.25"/>
    <row r="4021" spans="7:7" hidden="1" x14ac:dyDescent="0.25"/>
    <row r="4022" spans="7:7" hidden="1" x14ac:dyDescent="0.25"/>
    <row r="4023" spans="7:7" hidden="1" x14ac:dyDescent="0.25"/>
    <row r="4024" spans="7:7" hidden="1" x14ac:dyDescent="0.25"/>
    <row r="4025" spans="7:7" hidden="1" x14ac:dyDescent="0.25"/>
    <row r="4026" spans="7:7" hidden="1" x14ac:dyDescent="0.25"/>
    <row r="4027" spans="7:7" hidden="1" x14ac:dyDescent="0.25"/>
    <row r="4028" spans="7:7" hidden="1" x14ac:dyDescent="0.25"/>
    <row r="4029" spans="7:7" hidden="1" x14ac:dyDescent="0.25"/>
    <row r="4030" spans="7:7" hidden="1" x14ac:dyDescent="0.25"/>
    <row r="4031" spans="7:7" hidden="1" x14ac:dyDescent="0.25"/>
    <row r="4032" spans="7:7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spans="12:12" hidden="1" x14ac:dyDescent="0.25"/>
    <row r="4674" spans="12:12" hidden="1" x14ac:dyDescent="0.25"/>
    <row r="4675" spans="12:12" hidden="1" x14ac:dyDescent="0.25"/>
    <row r="4676" spans="12:12" hidden="1" x14ac:dyDescent="0.25"/>
    <row r="4677" spans="12:12" hidden="1" x14ac:dyDescent="0.25"/>
    <row r="4678" spans="12:12" hidden="1" x14ac:dyDescent="0.25"/>
    <row r="4679" spans="12:12" hidden="1" x14ac:dyDescent="0.25"/>
    <row r="4680" spans="12:12" hidden="1" x14ac:dyDescent="0.25">
      <c r="L4680" t="e">
        <f>VLOOKUP(K4680,'[2]MAI THAO'!A$2:B$7076,2,0)</f>
        <v>#N/A</v>
      </c>
    </row>
    <row r="4681" spans="12:12" hidden="1" x14ac:dyDescent="0.25">
      <c r="L4681" t="e">
        <f>VLOOKUP(K4681,'[2]MAI THAO'!A$2:B$7076,2,0)</f>
        <v>#N/A</v>
      </c>
    </row>
    <row r="4682" spans="12:12" hidden="1" x14ac:dyDescent="0.25">
      <c r="L4682" t="e">
        <f>VLOOKUP(K4682,'[2]MAI THAO'!A$2:B$7076,2,0)</f>
        <v>#N/A</v>
      </c>
    </row>
    <row r="4683" spans="12:12" hidden="1" x14ac:dyDescent="0.25">
      <c r="L4683" t="e">
        <f>VLOOKUP(K4683,'[2]MAI THAO'!A$2:B$7076,2,0)</f>
        <v>#N/A</v>
      </c>
    </row>
    <row r="4684" spans="12:12" hidden="1" x14ac:dyDescent="0.25">
      <c r="L4684" t="e">
        <f>VLOOKUP(K4684,'[2]MAI THAO'!A$2:B$7076,2,0)</f>
        <v>#N/A</v>
      </c>
    </row>
    <row r="4685" spans="12:12" hidden="1" x14ac:dyDescent="0.25">
      <c r="L4685" t="e">
        <f>VLOOKUP(K4685,'[2]MAI THAO'!A$2:B$7076,2,0)</f>
        <v>#N/A</v>
      </c>
    </row>
    <row r="4686" spans="12:12" hidden="1" x14ac:dyDescent="0.25">
      <c r="L4686" t="e">
        <f>VLOOKUP(K4686,'[2]MAI THAO'!A$2:B$7076,2,0)</f>
        <v>#N/A</v>
      </c>
    </row>
    <row r="4687" spans="12:12" hidden="1" x14ac:dyDescent="0.25">
      <c r="L4687" t="e">
        <f>VLOOKUP(K4687,'[2]MAI THAO'!A$2:B$7076,2,0)</f>
        <v>#N/A</v>
      </c>
    </row>
    <row r="4688" spans="12:12" hidden="1" x14ac:dyDescent="0.25">
      <c r="L4688" t="e">
        <f>VLOOKUP(K4688,'[2]MAI THAO'!A$2:B$7076,2,0)</f>
        <v>#N/A</v>
      </c>
    </row>
    <row r="4689" spans="12:12" hidden="1" x14ac:dyDescent="0.25">
      <c r="L4689" t="e">
        <f>VLOOKUP(K4689,'[2]MAI THAO'!A$2:B$7076,2,0)</f>
        <v>#N/A</v>
      </c>
    </row>
    <row r="4690" spans="12:12" hidden="1" x14ac:dyDescent="0.25">
      <c r="L4690" t="e">
        <f>VLOOKUP(K4690,'[2]MAI THAO'!A$2:B$7076,2,0)</f>
        <v>#N/A</v>
      </c>
    </row>
    <row r="4691" spans="12:12" hidden="1" x14ac:dyDescent="0.25">
      <c r="L4691" t="e">
        <f>VLOOKUP(K4691,'[2]MAI THAO'!A$2:B$7076,2,0)</f>
        <v>#N/A</v>
      </c>
    </row>
    <row r="4692" spans="12:12" hidden="1" x14ac:dyDescent="0.25">
      <c r="L4692" t="e">
        <f>VLOOKUP(K4692,'[2]MAI THAO'!A$2:B$7076,2,0)</f>
        <v>#N/A</v>
      </c>
    </row>
    <row r="4693" spans="12:12" hidden="1" x14ac:dyDescent="0.25">
      <c r="L4693" t="e">
        <f>VLOOKUP(K4693,'[2]MAI THAO'!A$2:B$7076,2,0)</f>
        <v>#N/A</v>
      </c>
    </row>
    <row r="4694" spans="12:12" hidden="1" x14ac:dyDescent="0.25">
      <c r="L4694" t="e">
        <f>VLOOKUP(K4694,'[2]MAI THAO'!A$2:B$7076,2,0)</f>
        <v>#N/A</v>
      </c>
    </row>
    <row r="4695" spans="12:12" hidden="1" x14ac:dyDescent="0.25">
      <c r="L4695" t="e">
        <f>VLOOKUP(K4695,'[2]MAI THAO'!A$2:B$7076,2,0)</f>
        <v>#N/A</v>
      </c>
    </row>
    <row r="4696" spans="12:12" hidden="1" x14ac:dyDescent="0.25">
      <c r="L4696" t="e">
        <f>VLOOKUP(K4696,'[2]MAI THAO'!A$2:B$7076,2,0)</f>
        <v>#N/A</v>
      </c>
    </row>
    <row r="4697" spans="12:12" hidden="1" x14ac:dyDescent="0.25">
      <c r="L4697" t="e">
        <f>VLOOKUP(K4697,'[2]MAI THAO'!A$2:B$7076,2,0)</f>
        <v>#N/A</v>
      </c>
    </row>
    <row r="4698" spans="12:12" hidden="1" x14ac:dyDescent="0.25">
      <c r="L4698" t="e">
        <f>VLOOKUP(K4698,'[2]MAI THAO'!A$2:B$7076,2,0)</f>
        <v>#N/A</v>
      </c>
    </row>
    <row r="4699" spans="12:12" hidden="1" x14ac:dyDescent="0.25">
      <c r="L4699" t="e">
        <f>VLOOKUP(K4699,'[2]MAI THAO'!A$2:B$7076,2,0)</f>
        <v>#N/A</v>
      </c>
    </row>
    <row r="4700" spans="12:12" hidden="1" x14ac:dyDescent="0.25">
      <c r="L4700" t="e">
        <f>VLOOKUP(K4700,'[2]MAI THAO'!A$2:B$7076,2,0)</f>
        <v>#N/A</v>
      </c>
    </row>
    <row r="4701" spans="12:12" hidden="1" x14ac:dyDescent="0.25">
      <c r="L4701" t="e">
        <f>VLOOKUP(K4701,'[2]MAI THAO'!A$2:B$7076,2,0)</f>
        <v>#N/A</v>
      </c>
    </row>
    <row r="4702" spans="12:12" hidden="1" x14ac:dyDescent="0.25">
      <c r="L4702" t="e">
        <f>VLOOKUP(K4702,'[2]MAI THAO'!A$2:B$7076,2,0)</f>
        <v>#N/A</v>
      </c>
    </row>
    <row r="4703" spans="12:12" hidden="1" x14ac:dyDescent="0.25">
      <c r="L4703" t="e">
        <f>VLOOKUP(K4703,'[2]MAI THAO'!A$2:B$7076,2,0)</f>
        <v>#N/A</v>
      </c>
    </row>
    <row r="4704" spans="12:12" hidden="1" x14ac:dyDescent="0.25">
      <c r="L4704" t="e">
        <f>VLOOKUP(K4704,'[2]MAI THAO'!A$2:B$7076,2,0)</f>
        <v>#N/A</v>
      </c>
    </row>
    <row r="4705" spans="12:12" hidden="1" x14ac:dyDescent="0.25">
      <c r="L4705" t="e">
        <f>VLOOKUP(K4705,'[2]MAI THAO'!A$2:B$7076,2,0)</f>
        <v>#N/A</v>
      </c>
    </row>
    <row r="4706" spans="12:12" hidden="1" x14ac:dyDescent="0.25">
      <c r="L4706" t="e">
        <f>VLOOKUP(K4706,'[2]MAI THAO'!A$2:B$7076,2,0)</f>
        <v>#N/A</v>
      </c>
    </row>
    <row r="4707" spans="12:12" hidden="1" x14ac:dyDescent="0.25">
      <c r="L4707" t="e">
        <f>VLOOKUP(K4707,'[2]MAI THAO'!A$2:B$7076,2,0)</f>
        <v>#N/A</v>
      </c>
    </row>
    <row r="4708" spans="12:12" hidden="1" x14ac:dyDescent="0.25">
      <c r="L4708" t="e">
        <f>VLOOKUP(K4708,'[2]MAI THAO'!A$2:B$7076,2,0)</f>
        <v>#N/A</v>
      </c>
    </row>
    <row r="4709" spans="12:12" hidden="1" x14ac:dyDescent="0.25">
      <c r="L4709" t="e">
        <f>VLOOKUP(K4709,'[2]MAI THAO'!A$2:B$7076,2,0)</f>
        <v>#N/A</v>
      </c>
    </row>
    <row r="4710" spans="12:12" hidden="1" x14ac:dyDescent="0.25">
      <c r="L4710" t="e">
        <f>VLOOKUP(K4710,'[2]MAI THAO'!A$2:B$7076,2,0)</f>
        <v>#N/A</v>
      </c>
    </row>
    <row r="4711" spans="12:12" hidden="1" x14ac:dyDescent="0.25">
      <c r="L4711" t="e">
        <f>VLOOKUP(K4711,'[2]MAI THAO'!A$2:B$7076,2,0)</f>
        <v>#N/A</v>
      </c>
    </row>
    <row r="4712" spans="12:12" hidden="1" x14ac:dyDescent="0.25">
      <c r="L4712" t="e">
        <f>VLOOKUP(K4712,'[2]MAI THAO'!A$2:B$7076,2,0)</f>
        <v>#N/A</v>
      </c>
    </row>
    <row r="4713" spans="12:12" hidden="1" x14ac:dyDescent="0.25">
      <c r="L4713" t="e">
        <f>VLOOKUP(K4713,'[2]MAI THAO'!A$2:B$7076,2,0)</f>
        <v>#N/A</v>
      </c>
    </row>
    <row r="4714" spans="12:12" hidden="1" x14ac:dyDescent="0.25">
      <c r="L4714" t="e">
        <f>VLOOKUP(K4714,'[2]MAI THAO'!A$2:B$7076,2,0)</f>
        <v>#N/A</v>
      </c>
    </row>
    <row r="4715" spans="12:12" hidden="1" x14ac:dyDescent="0.25">
      <c r="L4715" t="e">
        <f>VLOOKUP(K4715,'[2]MAI THAO'!A$2:B$7076,2,0)</f>
        <v>#N/A</v>
      </c>
    </row>
    <row r="4716" spans="12:12" hidden="1" x14ac:dyDescent="0.25">
      <c r="L4716" t="e">
        <f>VLOOKUP(K4716,'[2]MAI THAO'!A$2:B$7076,2,0)</f>
        <v>#N/A</v>
      </c>
    </row>
    <row r="4717" spans="12:12" hidden="1" x14ac:dyDescent="0.25">
      <c r="L4717" t="e">
        <f>VLOOKUP(K4717,'[2]MAI THAO'!A$2:B$7076,2,0)</f>
        <v>#N/A</v>
      </c>
    </row>
    <row r="4718" spans="12:12" hidden="1" x14ac:dyDescent="0.25">
      <c r="L4718" t="e">
        <f>VLOOKUP(K4718,'[2]MAI THAO'!A$2:B$7076,2,0)</f>
        <v>#N/A</v>
      </c>
    </row>
    <row r="4719" spans="12:12" hidden="1" x14ac:dyDescent="0.25">
      <c r="L4719" t="e">
        <f>VLOOKUP(K4719,'[2]MAI THAO'!A$2:B$7076,2,0)</f>
        <v>#N/A</v>
      </c>
    </row>
    <row r="4720" spans="12:12" hidden="1" x14ac:dyDescent="0.25">
      <c r="L4720" t="e">
        <f>VLOOKUP(K4720,'[2]MAI THAO'!A$2:B$7076,2,0)</f>
        <v>#N/A</v>
      </c>
    </row>
    <row r="4721" spans="12:12" hidden="1" x14ac:dyDescent="0.25">
      <c r="L4721" t="e">
        <f>VLOOKUP(K4721,'[2]MAI THAO'!A$2:B$7076,2,0)</f>
        <v>#N/A</v>
      </c>
    </row>
    <row r="4722" spans="12:12" hidden="1" x14ac:dyDescent="0.25">
      <c r="L4722" t="e">
        <f>VLOOKUP(K4722,'[2]MAI THAO'!A$2:B$7076,2,0)</f>
        <v>#N/A</v>
      </c>
    </row>
    <row r="4723" spans="12:12" hidden="1" x14ac:dyDescent="0.25">
      <c r="L4723" t="e">
        <f>VLOOKUP(K4723,'[2]MAI THAO'!A$2:B$7076,2,0)</f>
        <v>#N/A</v>
      </c>
    </row>
    <row r="4724" spans="12:12" hidden="1" x14ac:dyDescent="0.25">
      <c r="L4724" t="e">
        <f>VLOOKUP(K4724,'[2]MAI THAO'!A$2:B$7076,2,0)</f>
        <v>#N/A</v>
      </c>
    </row>
    <row r="4725" spans="12:12" hidden="1" x14ac:dyDescent="0.25">
      <c r="L4725" t="e">
        <f>VLOOKUP(K4725,'[2]MAI THAO'!A$2:B$7076,2,0)</f>
        <v>#N/A</v>
      </c>
    </row>
    <row r="4726" spans="12:12" hidden="1" x14ac:dyDescent="0.25">
      <c r="L4726" t="e">
        <f>VLOOKUP(K4726,'[2]MAI THAO'!A$2:B$7076,2,0)</f>
        <v>#N/A</v>
      </c>
    </row>
    <row r="4727" spans="12:12" hidden="1" x14ac:dyDescent="0.25">
      <c r="L4727" t="e">
        <f>VLOOKUP(K4727,'[2]MAI THAO'!A$2:B$7076,2,0)</f>
        <v>#N/A</v>
      </c>
    </row>
    <row r="4728" spans="12:12" hidden="1" x14ac:dyDescent="0.25">
      <c r="L4728" t="e">
        <f>VLOOKUP(K4728,'[2]MAI THAO'!A$2:B$7076,2,0)</f>
        <v>#N/A</v>
      </c>
    </row>
    <row r="4729" spans="12:12" hidden="1" x14ac:dyDescent="0.25">
      <c r="L4729" t="e">
        <f>VLOOKUP(K4729,'[2]MAI THAO'!A$2:B$7076,2,0)</f>
        <v>#N/A</v>
      </c>
    </row>
    <row r="4730" spans="12:12" hidden="1" x14ac:dyDescent="0.25">
      <c r="L4730" t="e">
        <f>VLOOKUP(K4730,'[2]MAI THAO'!A$2:B$7076,2,0)</f>
        <v>#N/A</v>
      </c>
    </row>
    <row r="4731" spans="12:12" hidden="1" x14ac:dyDescent="0.25">
      <c r="L4731" t="e">
        <f>VLOOKUP(K4731,'[2]MAI THAO'!A$2:B$7076,2,0)</f>
        <v>#N/A</v>
      </c>
    </row>
    <row r="4732" spans="12:12" hidden="1" x14ac:dyDescent="0.25">
      <c r="L4732" t="e">
        <f>VLOOKUP(K4732,'[2]MAI THAO'!A$2:B$7076,2,0)</f>
        <v>#N/A</v>
      </c>
    </row>
    <row r="4733" spans="12:12" hidden="1" x14ac:dyDescent="0.25">
      <c r="L4733" t="e">
        <f>VLOOKUP(K4733,'[2]MAI THAO'!A$2:B$7076,2,0)</f>
        <v>#N/A</v>
      </c>
    </row>
    <row r="4734" spans="12:12" hidden="1" x14ac:dyDescent="0.25">
      <c r="L4734" t="e">
        <f>VLOOKUP(K4734,'[2]MAI THAO'!A$2:B$7076,2,0)</f>
        <v>#N/A</v>
      </c>
    </row>
    <row r="4735" spans="12:12" hidden="1" x14ac:dyDescent="0.25">
      <c r="L4735" t="e">
        <f>VLOOKUP(K4735,'[2]MAI THAO'!A$2:B$7076,2,0)</f>
        <v>#N/A</v>
      </c>
    </row>
  </sheetData>
  <pageMargins left="0.75" right="0.75" top="0.75" bottom="0.5" header="0.5" footer="0.7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thu hoc phi hk i 2017-2018</vt:lpstr>
      <vt:lpstr>tài khoản bị đóng thu chưa đc</vt:lpstr>
      <vt:lpstr>'thu hoc phi hk i 2017-2018'!Print_Titles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cp:lastPrinted>2018-04-03T03:28:34Z</cp:lastPrinted>
  <dcterms:created xsi:type="dcterms:W3CDTF">2018-03-29T07:14:33Z</dcterms:created>
  <dcterms:modified xsi:type="dcterms:W3CDTF">2018-04-06T06:55:56Z</dcterms:modified>
</cp:coreProperties>
</file>